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Мониторинг" sheetId="1" r:id="rId1"/>
    <sheet name="охват питанием" sheetId="2" r:id="rId2"/>
    <sheet name="Молоко" sheetId="3" r:id="rId3"/>
    <sheet name="Мат-тех база" sheetId="4" r:id="rId4"/>
    <sheet name="план-задания" sheetId="5" r:id="rId5"/>
    <sheet name="социально незащищенные" sheetId="6" r:id="rId6"/>
  </sheets>
  <definedNames>
    <definedName name="_xlnm.Print_Area" localSheetId="0">Мониторинг!$A$1:$CH$3</definedName>
  </definedNames>
  <calcPr calcId="124519"/>
</workbook>
</file>

<file path=xl/calcChain.xml><?xml version="1.0" encoding="utf-8"?>
<calcChain xmlns="http://schemas.openxmlformats.org/spreadsheetml/2006/main">
  <c r="O3" i="2"/>
  <c r="BX3" i="1"/>
  <c r="G3" l="1"/>
  <c r="L3"/>
  <c r="V3"/>
  <c r="AE3"/>
  <c r="AM3"/>
  <c r="AS3"/>
  <c r="AT3"/>
  <c r="AP3"/>
  <c r="AU3" s="1"/>
  <c r="BF3"/>
  <c r="BK3"/>
  <c r="BP3"/>
  <c r="AQ3" l="1"/>
  <c r="AR3" s="1"/>
  <c r="F3" i="2" l="1"/>
  <c r="L3" l="1"/>
  <c r="J3"/>
  <c r="H3"/>
  <c r="D3"/>
  <c r="N3" l="1"/>
  <c r="P3"/>
</calcChain>
</file>

<file path=xl/sharedStrings.xml><?xml version="1.0" encoding="utf-8"?>
<sst xmlns="http://schemas.openxmlformats.org/spreadsheetml/2006/main" count="189" uniqueCount="124">
  <si>
    <t>Район</t>
  </si>
  <si>
    <t>Кол-во учащихся всего</t>
  </si>
  <si>
    <t>1-4 классы</t>
  </si>
  <si>
    <t>5-9 классы</t>
  </si>
  <si>
    <t>10-11 классы</t>
  </si>
  <si>
    <t xml:space="preserve">Кол-во детей, получ.буфетн продукц, всего </t>
  </si>
  <si>
    <t xml:space="preserve"> % от общего числа учащихся</t>
  </si>
  <si>
    <t>из них:  1-4 классы (выпечка и чай)</t>
  </si>
  <si>
    <t xml:space="preserve">              5-9 классы (выпечка и чай) </t>
  </si>
  <si>
    <t xml:space="preserve">              10-11 классы (выпечка и чай)            </t>
  </si>
  <si>
    <t xml:space="preserve">Количество детей, получающих горячие завтраки,  всего </t>
  </si>
  <si>
    <t>% от общего числа учащихся</t>
  </si>
  <si>
    <t>из них: 1-4 классы (2 и 3 блюдо)</t>
  </si>
  <si>
    <t xml:space="preserve">                5-9 классы (2 и 3 блюдо) </t>
  </si>
  <si>
    <t xml:space="preserve">                10-11 классы (2 и 3 блюдо)              </t>
  </si>
  <si>
    <t xml:space="preserve">Количество детей, получающих горячие обеды, всего </t>
  </si>
  <si>
    <t>из них:    1-4 классы  (1,2 и 3 блюдо)</t>
  </si>
  <si>
    <t xml:space="preserve">                5-9 классы (1,2 и 3 блюдо) </t>
  </si>
  <si>
    <t xml:space="preserve">                10-11 классы  (1,2 и 3 блюдо)              </t>
  </si>
  <si>
    <t>Количество детей, получающих комплекс завтрак + обед, всего</t>
  </si>
  <si>
    <t>из них:   1 - 4 классы</t>
  </si>
  <si>
    <t>из них посещающие ГПД</t>
  </si>
  <si>
    <t xml:space="preserve">10-11 классы </t>
  </si>
  <si>
    <t xml:space="preserve">из них посещающих ГПД </t>
  </si>
  <si>
    <t>Количество детей, получающих комплекс завтрак + обед+ полдник, всего</t>
  </si>
  <si>
    <t>Кол-во детей, получающих горячее питание, всего</t>
  </si>
  <si>
    <t>Кол-во детей, получающих школьное питание, всего</t>
  </si>
  <si>
    <t>% от общего числа учащихся),</t>
  </si>
  <si>
    <t>Кол-во детей, получающих льготное питание, всего</t>
  </si>
  <si>
    <t>% от общего числа учащихся из соц. незащ. семей</t>
  </si>
  <si>
    <t>из них:  1- 4 классы (указать буфетное или горячее)</t>
  </si>
  <si>
    <t xml:space="preserve">5-9 классы (указать буфетное или горячее) </t>
  </si>
  <si>
    <t xml:space="preserve">            10-11 классы (указать буфетное или горячее)</t>
  </si>
  <si>
    <t>Стоимость питания на 1 реб./день из бюджета субъекта</t>
  </si>
  <si>
    <t>Стоимость питания на 1 реб/деньиз бюджета муниципального образования</t>
  </si>
  <si>
    <t>Стоимость питания на 1реб/день из внебюджетных источников</t>
  </si>
  <si>
    <t>Количество детей, получающих йодированную соль</t>
  </si>
  <si>
    <t>из них:   1-4 классы</t>
  </si>
  <si>
    <t xml:space="preserve">5-9 классы </t>
  </si>
  <si>
    <t xml:space="preserve">10-11 классы            </t>
  </si>
  <si>
    <t>Количество детей, получающих спец.продукты питания,обогащенные микронутриентами</t>
  </si>
  <si>
    <t>Количество детей, получающих инстантные витаминизированые напитки промышленного выпуска</t>
  </si>
  <si>
    <t>из них:  1-4 классы</t>
  </si>
  <si>
    <t>в т.ч. «Золотой шар»</t>
  </si>
  <si>
    <t>Количество детей, получающих витаминизированые специальными витаминно-минеральными премиксами 3- блюда</t>
  </si>
  <si>
    <t>Калорийность рациона</t>
  </si>
  <si>
    <t>Количество проведенных совместных проверок</t>
  </si>
  <si>
    <t xml:space="preserve">Перечень выявленных нарушений </t>
  </si>
  <si>
    <t>Количество штрафов</t>
  </si>
  <si>
    <t>Сумма штрафов</t>
  </si>
  <si>
    <t>Предупреждения</t>
  </si>
  <si>
    <t>Кол-во детей, получающих молоко</t>
  </si>
  <si>
    <t>Производитель молока, поступающего в школы</t>
  </si>
  <si>
    <t>Вид упаковки</t>
  </si>
  <si>
    <t>объем</t>
  </si>
  <si>
    <t>Качество обработки</t>
  </si>
  <si>
    <t xml:space="preserve">Обогащение микронутриентами </t>
  </si>
  <si>
    <t>Поставщик</t>
  </si>
  <si>
    <t>периодичность поступления</t>
  </si>
  <si>
    <t>условия доставки</t>
  </si>
  <si>
    <t>Обеспечение условий хранения молока в школах</t>
  </si>
  <si>
    <t>Время реализации</t>
  </si>
  <si>
    <t>Способ реализации</t>
  </si>
  <si>
    <t>Число пищеблоков</t>
  </si>
  <si>
    <t>из них сельских</t>
  </si>
  <si>
    <t>В т.ч. школьные</t>
  </si>
  <si>
    <t xml:space="preserve">другие  </t>
  </si>
  <si>
    <t xml:space="preserve">какие  </t>
  </si>
  <si>
    <t>Число пищеблоков, не им.центр холод. водоснабжения</t>
  </si>
  <si>
    <t>Число пищеблоков, не им. центр.гор. водоснабжения</t>
  </si>
  <si>
    <t xml:space="preserve"> Из них, работающих на привозной воде</t>
  </si>
  <si>
    <t>Число пищеблоков, требующих капитального ремонта</t>
  </si>
  <si>
    <t>Какие</t>
  </si>
  <si>
    <t>Число пищеблоков, в кот. недостаточно технол.оборудования</t>
  </si>
  <si>
    <t>Число пищеблоков, в кот. недостаточно холодил. оборудования</t>
  </si>
  <si>
    <t>Число пищеблоков с износом оборудования более 80%</t>
  </si>
  <si>
    <t xml:space="preserve">Количество буфетов в школах </t>
  </si>
  <si>
    <t>из них буфеты- раздаточные</t>
  </si>
  <si>
    <t>Готовность п/б к обеспечению учащихся горячим питание6м</t>
  </si>
  <si>
    <t xml:space="preserve"> </t>
  </si>
  <si>
    <t>из них готовы к эксплуатации</t>
  </si>
  <si>
    <t>Кол-во выданных планов-заданий (предписаний), содержащих мероприятия по школьным пищеблокам</t>
  </si>
  <si>
    <t>Кол-во мероприятий планов-заданий (предписаний), по школьным пищеблокам</t>
  </si>
  <si>
    <t>в т.ч. По капитальному ремонту пищеблоков</t>
  </si>
  <si>
    <t>в т.ч. По текущему ремонту пищеблоков</t>
  </si>
  <si>
    <t>реконструкции пищеблоков</t>
  </si>
  <si>
    <t>оборудованию новых пищеблоков</t>
  </si>
  <si>
    <t>новому строительству пищеблоков</t>
  </si>
  <si>
    <t>оборудованию пищеблоков системами водоснабжения (где отсутствовало водоснабжение)</t>
  </si>
  <si>
    <t>оборудованию пищеблоков системами канализации (где отсутствовало канализование)</t>
  </si>
  <si>
    <t>оборудованию пищеблоков дополнительными моечными ваннами, раковинами</t>
  </si>
  <si>
    <t>другие мероприятия (перечислить какие)</t>
  </si>
  <si>
    <t>Количество протоколов</t>
  </si>
  <si>
    <t>Информация о детях (учащихся ОУ) из социально незащищенных семей</t>
  </si>
  <si>
    <t>Всего детей (обучающихся ОУ) из социально – незащищённых семей</t>
  </si>
  <si>
    <t>Число детей из малоимущих семей (школьники)</t>
  </si>
  <si>
    <t>Число детей из многодетных семей (школьники)</t>
  </si>
  <si>
    <t>Число детей – сирот (школьники)</t>
  </si>
  <si>
    <t>Число детей находящихся под опекой (школьники)</t>
  </si>
  <si>
    <t>Число детей инвалидов (школьников)</t>
  </si>
  <si>
    <t>Число детей из семей находящихся в социально – опасном положении (школьники)</t>
  </si>
  <si>
    <t>муниципальный район</t>
  </si>
  <si>
    <t>Мониторинг  организации школьного питания    приложение 1 (6 форм)</t>
  </si>
  <si>
    <t>форма 1</t>
  </si>
  <si>
    <t>Форма 2</t>
  </si>
  <si>
    <t>Форма 3</t>
  </si>
  <si>
    <t>форма 4</t>
  </si>
  <si>
    <t>форма 5</t>
  </si>
  <si>
    <t>Форма 6</t>
  </si>
  <si>
    <t>обеспечению пищеблоков холодильным оборудованием   (перечислить какое)</t>
  </si>
  <si>
    <t>обеспечению пищеблоков технологическим оборудованием  (перечислить какое)</t>
  </si>
  <si>
    <t>обеспечению пищеблоков иным оборудованием (производственные столы, стеллажи и др.)</t>
  </si>
  <si>
    <t>Ершовский</t>
  </si>
  <si>
    <t>10</t>
  </si>
  <si>
    <t>0</t>
  </si>
  <si>
    <t>15</t>
  </si>
  <si>
    <t>ООО "Белая долина"</t>
  </si>
  <si>
    <t>"Тетра-Пак"</t>
  </si>
  <si>
    <t>ультрапастеризованное</t>
  </si>
  <si>
    <t>да</t>
  </si>
  <si>
    <t>ИП Насимов В.И.</t>
  </si>
  <si>
    <t>1 раз в м-ц</t>
  </si>
  <si>
    <t>по заявкам заказчика транспортом поставщика</t>
  </si>
  <si>
    <t>столовая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</si>
</sst>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[$-419]mmmm\ yyyy;@"/>
  </numFmts>
  <fonts count="33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10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theme="4" tint="-0.249977111117893"/>
      <name val="Arial"/>
      <family val="2"/>
      <charset val="204"/>
    </font>
    <font>
      <b/>
      <i/>
      <sz val="10"/>
      <color theme="4" tint="-0.249977111117893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164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166" fontId="2" fillId="0" borderId="0" xfId="1" applyNumberFormat="1" applyFont="1" applyFill="1" applyBorder="1" applyAlignment="1" applyProtection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0" fontId="0" fillId="0" borderId="1" xfId="0" applyFill="1" applyBorder="1"/>
    <xf numFmtId="0" fontId="0" fillId="0" borderId="0" xfId="0" applyFill="1" applyBorder="1"/>
    <xf numFmtId="0" fontId="18" fillId="0" borderId="0" xfId="0" applyFont="1"/>
    <xf numFmtId="0" fontId="18" fillId="0" borderId="0" xfId="0" applyFont="1" applyFill="1"/>
    <xf numFmtId="0" fontId="2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20" fillId="0" borderId="0" xfId="0" applyFont="1" applyFill="1" applyBorder="1"/>
    <xf numFmtId="49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justify" vertical="top"/>
    </xf>
    <xf numFmtId="0" fontId="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/>
    </xf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Alignment="1">
      <alignment horizontal="center"/>
    </xf>
    <xf numFmtId="49" fontId="9" fillId="0" borderId="0" xfId="0" applyNumberFormat="1" applyFont="1" applyFill="1"/>
    <xf numFmtId="49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justify" vertical="top"/>
    </xf>
    <xf numFmtId="0" fontId="9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5" fillId="0" borderId="0" xfId="0" applyFont="1" applyFill="1"/>
    <xf numFmtId="49" fontId="25" fillId="0" borderId="0" xfId="0" applyNumberFormat="1" applyFont="1" applyFill="1"/>
    <xf numFmtId="49" fontId="25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justify" vertical="top"/>
    </xf>
    <xf numFmtId="164" fontId="21" fillId="0" borderId="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/>
    <xf numFmtId="0" fontId="2" fillId="0" borderId="1" xfId="1" applyFont="1" applyFill="1" applyBorder="1" applyAlignment="1" applyProtection="1">
      <alignment horizontal="center"/>
    </xf>
    <xf numFmtId="0" fontId="20" fillId="0" borderId="1" xfId="1" applyFont="1" applyFill="1" applyBorder="1" applyAlignment="1" applyProtection="1">
      <alignment horizontal="left" vertical="top" wrapText="1"/>
    </xf>
    <xf numFmtId="0" fontId="20" fillId="0" borderId="1" xfId="1" applyFont="1" applyFill="1" applyBorder="1" applyAlignment="1" applyProtection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0" fillId="0" borderId="0" xfId="0" applyAlignment="1"/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 wrapText="1"/>
    </xf>
    <xf numFmtId="0" fontId="0" fillId="0" borderId="1" xfId="0" applyBorder="1"/>
    <xf numFmtId="0" fontId="26" fillId="0" borderId="0" xfId="0" applyFont="1" applyAlignment="1"/>
    <xf numFmtId="0" fontId="9" fillId="0" borderId="1" xfId="0" applyFont="1" applyFill="1" applyBorder="1" applyAlignment="1">
      <alignment horizontal="center" wrapText="1"/>
    </xf>
    <xf numFmtId="0" fontId="26" fillId="0" borderId="1" xfId="0" applyFont="1" applyBorder="1"/>
    <xf numFmtId="0" fontId="27" fillId="0" borderId="0" xfId="0" applyFont="1"/>
    <xf numFmtId="0" fontId="28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9" fillId="0" borderId="1" xfId="1" applyFont="1" applyFill="1" applyBorder="1" applyAlignment="1" applyProtection="1">
      <alignment horizontal="center"/>
    </xf>
    <xf numFmtId="0" fontId="27" fillId="0" borderId="1" xfId="0" applyFont="1" applyBorder="1"/>
    <xf numFmtId="0" fontId="28" fillId="0" borderId="0" xfId="0" applyFont="1" applyFill="1"/>
    <xf numFmtId="0" fontId="0" fillId="0" borderId="0" xfId="0" applyFont="1" applyFill="1"/>
    <xf numFmtId="0" fontId="0" fillId="0" borderId="1" xfId="0" applyFont="1" applyFill="1" applyBorder="1"/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vertical="top" wrapText="1"/>
    </xf>
    <xf numFmtId="0" fontId="30" fillId="0" borderId="2" xfId="0" applyFont="1" applyFill="1" applyBorder="1" applyAlignment="1">
      <alignment vertical="top" wrapText="1"/>
    </xf>
    <xf numFmtId="0" fontId="31" fillId="0" borderId="1" xfId="1" applyFont="1" applyFill="1" applyBorder="1" applyAlignment="1" applyProtection="1">
      <alignment horizontal="center"/>
    </xf>
    <xf numFmtId="0" fontId="32" fillId="0" borderId="1" xfId="0" applyFont="1" applyFill="1" applyBorder="1"/>
    <xf numFmtId="0" fontId="32" fillId="0" borderId="2" xfId="0" applyFont="1" applyFill="1" applyBorder="1"/>
    <xf numFmtId="0" fontId="28" fillId="0" borderId="1" xfId="0" applyFont="1" applyFill="1" applyBorder="1"/>
    <xf numFmtId="0" fontId="27" fillId="0" borderId="1" xfId="0" applyFont="1" applyFill="1" applyBorder="1"/>
    <xf numFmtId="0" fontId="29" fillId="0" borderId="1" xfId="1" applyFont="1" applyFill="1" applyBorder="1" applyAlignment="1" applyProtection="1"/>
    <xf numFmtId="0" fontId="27" fillId="0" borderId="1" xfId="0" applyFont="1" applyFill="1" applyBorder="1" applyAlignment="1"/>
    <xf numFmtId="0" fontId="27" fillId="0" borderId="1" xfId="0" applyFont="1" applyFill="1" applyBorder="1" applyAlignment="1">
      <alignment wrapText="1"/>
    </xf>
    <xf numFmtId="20" fontId="27" fillId="0" borderId="1" xfId="0" applyNumberFormat="1" applyFont="1" applyFill="1" applyBorder="1" applyAlignment="1"/>
    <xf numFmtId="0" fontId="19" fillId="0" borderId="3" xfId="1" applyFont="1" applyFill="1" applyBorder="1" applyAlignment="1" applyProtection="1">
      <alignment horizontal="center"/>
    </xf>
    <xf numFmtId="0" fontId="26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725"/>
  <sheetViews>
    <sheetView showWhiteSpace="0" zoomScaleSheetLayoutView="70" workbookViewId="0">
      <pane xSplit="2" ySplit="3" topLeftCell="AY4" activePane="bottomRight" state="frozen"/>
      <selection pane="topRight" activeCell="C1" sqref="C1"/>
      <selection pane="bottomLeft" activeCell="A4" sqref="A4"/>
      <selection pane="bottomRight" activeCell="AX3" sqref="AX3"/>
    </sheetView>
  </sheetViews>
  <sheetFormatPr defaultColWidth="9.140625" defaultRowHeight="12.75"/>
  <cols>
    <col min="1" max="1" width="13.140625" style="57" customWidth="1"/>
    <col min="2" max="2" width="8.85546875" style="58" customWidth="1"/>
    <col min="3" max="3" width="7.85546875" style="62" customWidth="1"/>
    <col min="4" max="4" width="8.140625" style="67" customWidth="1"/>
    <col min="5" max="5" width="7.42578125" style="67" customWidth="1"/>
    <col min="6" max="6" width="7.42578125" style="68" customWidth="1"/>
    <col min="7" max="7" width="7.42578125" style="67" customWidth="1"/>
    <col min="8" max="9" width="7.42578125" style="62" customWidth="1"/>
    <col min="10" max="10" width="7.42578125" style="64" customWidth="1"/>
    <col min="11" max="11" width="7.42578125" style="58" customWidth="1"/>
    <col min="12" max="12" width="7.42578125" style="67" customWidth="1"/>
    <col min="13" max="13" width="7.42578125" style="65" customWidth="1"/>
    <col min="14" max="14" width="7.42578125" style="66" customWidth="1"/>
    <col min="15" max="15" width="7.42578125" style="62" customWidth="1"/>
    <col min="16" max="16" width="8.42578125" style="58" customWidth="1"/>
    <col min="17" max="17" width="6.5703125" style="62" customWidth="1"/>
    <col min="18" max="20" width="7.42578125" style="62" customWidth="1"/>
    <col min="21" max="21" width="7.42578125" style="58" customWidth="1"/>
    <col min="22" max="22" width="7.42578125" style="69" customWidth="1"/>
    <col min="23" max="23" width="7.28515625" style="69" customWidth="1"/>
    <col min="24" max="25" width="7.42578125" style="69" customWidth="1"/>
    <col min="26" max="26" width="6.5703125" style="69" customWidth="1"/>
    <col min="27" max="27" width="7.42578125" style="69" customWidth="1"/>
    <col min="28" max="28" width="6.42578125" style="69" customWidth="1"/>
    <col min="29" max="29" width="8.140625" style="69" customWidth="1"/>
    <col min="30" max="30" width="9.28515625" style="56" customWidth="1"/>
    <col min="31" max="31" width="9" style="56" customWidth="1"/>
    <col min="32" max="32" width="7.5703125" style="25" customWidth="1"/>
    <col min="33" max="34" width="8" style="69" customWidth="1"/>
    <col min="35" max="35" width="6.85546875" style="69" customWidth="1"/>
    <col min="36" max="36" width="6.28515625" style="69" customWidth="1"/>
    <col min="37" max="37" width="6.85546875" style="69" customWidth="1"/>
    <col min="38" max="38" width="9" style="56" customWidth="1"/>
    <col min="39" max="42" width="9" style="69" customWidth="1"/>
    <col min="43" max="43" width="9" style="56" customWidth="1"/>
    <col min="44" max="44" width="11.5703125" style="69" customWidth="1"/>
    <col min="45" max="46" width="9" style="69" customWidth="1"/>
    <col min="47" max="47" width="8.42578125" style="69" customWidth="1"/>
    <col min="48" max="48" width="9" style="56" customWidth="1"/>
    <col min="49" max="52" width="9" style="69" customWidth="1"/>
    <col min="53" max="53" width="8.42578125" style="70" customWidth="1"/>
    <col min="54" max="54" width="7.7109375" style="70" customWidth="1"/>
    <col min="55" max="55" width="8" style="70" customWidth="1"/>
    <col min="56" max="56" width="7" style="77" customWidth="1"/>
    <col min="57" max="57" width="8.85546875" style="56" customWidth="1"/>
    <col min="58" max="61" width="7.85546875" style="69" customWidth="1"/>
    <col min="62" max="62" width="7.85546875" style="56" customWidth="1"/>
    <col min="63" max="66" width="7.85546875" style="69" customWidth="1"/>
    <col min="67" max="67" width="7.85546875" style="56" customWidth="1"/>
    <col min="68" max="71" width="7.85546875" style="69" customWidth="1"/>
    <col min="72" max="72" width="7" style="69" customWidth="1"/>
    <col min="73" max="73" width="7.85546875" style="69" customWidth="1"/>
    <col min="74" max="74" width="6.5703125" style="69" customWidth="1"/>
    <col min="75" max="75" width="7.5703125" style="56" customWidth="1"/>
    <col min="76" max="78" width="7.85546875" style="69" customWidth="1"/>
    <col min="79" max="79" width="7.42578125" style="69" customWidth="1"/>
    <col min="80" max="80" width="8.5703125" style="69" customWidth="1"/>
    <col min="81" max="81" width="7.28515625" style="69" customWidth="1"/>
    <col min="82" max="82" width="12" style="71" customWidth="1"/>
    <col min="83" max="83" width="6.85546875" style="71" customWidth="1"/>
    <col min="84" max="84" width="7.28515625" style="69" customWidth="1"/>
    <col min="85" max="85" width="7.28515625" style="72" customWidth="1"/>
    <col min="86" max="86" width="5" style="72" customWidth="1"/>
    <col min="87" max="87" width="9.140625" style="69" customWidth="1"/>
    <col min="88" max="16384" width="9.140625" style="69"/>
  </cols>
  <sheetData>
    <row r="1" spans="1:86" s="45" customFormat="1">
      <c r="A1" s="119" t="s">
        <v>102</v>
      </c>
      <c r="B1" s="119"/>
      <c r="C1" s="119"/>
      <c r="D1" s="119"/>
      <c r="E1" s="119"/>
      <c r="F1" s="119"/>
      <c r="G1" s="119"/>
      <c r="H1" s="119"/>
      <c r="I1" s="40"/>
      <c r="J1" s="41"/>
      <c r="K1" s="39"/>
      <c r="L1" s="42"/>
      <c r="M1" s="40"/>
      <c r="N1" s="43"/>
      <c r="O1" s="40"/>
      <c r="P1" s="39"/>
      <c r="Q1" s="40"/>
      <c r="R1" s="40"/>
      <c r="S1" s="40"/>
      <c r="T1" s="42"/>
      <c r="U1" s="44"/>
      <c r="AA1" s="45" t="s">
        <v>103</v>
      </c>
      <c r="AD1" s="46"/>
      <c r="AE1" s="46"/>
      <c r="AL1" s="46"/>
      <c r="AQ1" s="46"/>
      <c r="AV1" s="46"/>
      <c r="BA1" s="47"/>
      <c r="BB1" s="47"/>
      <c r="BC1" s="47"/>
      <c r="BD1" s="74"/>
      <c r="BE1" s="46"/>
      <c r="BJ1" s="46"/>
      <c r="BO1" s="46"/>
      <c r="BW1" s="46"/>
      <c r="CD1" s="48"/>
      <c r="CE1" s="48"/>
      <c r="CG1" s="49"/>
      <c r="CH1" s="49"/>
    </row>
    <row r="2" spans="1:86" s="25" customFormat="1" ht="267.75">
      <c r="A2" s="96" t="s">
        <v>101</v>
      </c>
      <c r="B2" s="51" t="s">
        <v>1</v>
      </c>
      <c r="C2" s="52" t="s">
        <v>2</v>
      </c>
      <c r="D2" s="52" t="s">
        <v>3</v>
      </c>
      <c r="E2" s="52" t="s">
        <v>4</v>
      </c>
      <c r="F2" s="51" t="s">
        <v>5</v>
      </c>
      <c r="G2" s="52" t="s">
        <v>6</v>
      </c>
      <c r="H2" s="52" t="s">
        <v>7</v>
      </c>
      <c r="I2" s="52" t="s">
        <v>8</v>
      </c>
      <c r="J2" s="52" t="s">
        <v>9</v>
      </c>
      <c r="K2" s="51" t="s">
        <v>10</v>
      </c>
      <c r="L2" s="53" t="s">
        <v>11</v>
      </c>
      <c r="M2" s="52" t="s">
        <v>12</v>
      </c>
      <c r="N2" s="52" t="s">
        <v>13</v>
      </c>
      <c r="O2" s="52" t="s">
        <v>14</v>
      </c>
      <c r="P2" s="51" t="s">
        <v>15</v>
      </c>
      <c r="Q2" s="52" t="s">
        <v>11</v>
      </c>
      <c r="R2" s="52" t="s">
        <v>16</v>
      </c>
      <c r="S2" s="52" t="s">
        <v>17</v>
      </c>
      <c r="T2" s="52" t="s">
        <v>18</v>
      </c>
      <c r="U2" s="51" t="s">
        <v>19</v>
      </c>
      <c r="V2" s="52" t="s">
        <v>11</v>
      </c>
      <c r="W2" s="52" t="s">
        <v>20</v>
      </c>
      <c r="X2" s="52" t="s">
        <v>21</v>
      </c>
      <c r="Y2" s="52" t="s">
        <v>3</v>
      </c>
      <c r="Z2" s="52" t="s">
        <v>21</v>
      </c>
      <c r="AA2" s="52" t="s">
        <v>22</v>
      </c>
      <c r="AB2" s="52" t="s">
        <v>23</v>
      </c>
      <c r="AC2" s="50" t="s">
        <v>0</v>
      </c>
      <c r="AD2" s="51" t="s">
        <v>24</v>
      </c>
      <c r="AE2" s="52" t="s">
        <v>11</v>
      </c>
      <c r="AF2" s="52" t="s">
        <v>20</v>
      </c>
      <c r="AG2" s="52" t="s">
        <v>21</v>
      </c>
      <c r="AH2" s="52" t="s">
        <v>3</v>
      </c>
      <c r="AI2" s="52" t="s">
        <v>21</v>
      </c>
      <c r="AJ2" s="52" t="s">
        <v>22</v>
      </c>
      <c r="AK2" s="52" t="s">
        <v>23</v>
      </c>
      <c r="AL2" s="51" t="s">
        <v>25</v>
      </c>
      <c r="AM2" s="52" t="s">
        <v>11</v>
      </c>
      <c r="AN2" s="52" t="s">
        <v>20</v>
      </c>
      <c r="AO2" s="52" t="s">
        <v>3</v>
      </c>
      <c r="AP2" s="52" t="s">
        <v>22</v>
      </c>
      <c r="AQ2" s="51" t="s">
        <v>26</v>
      </c>
      <c r="AR2" s="52" t="s">
        <v>11</v>
      </c>
      <c r="AS2" s="52" t="s">
        <v>20</v>
      </c>
      <c r="AT2" s="52" t="s">
        <v>3</v>
      </c>
      <c r="AU2" s="52" t="s">
        <v>22</v>
      </c>
      <c r="AV2" s="51" t="s">
        <v>28</v>
      </c>
      <c r="AW2" s="52" t="s">
        <v>29</v>
      </c>
      <c r="AX2" s="52" t="s">
        <v>30</v>
      </c>
      <c r="AY2" s="52" t="s">
        <v>31</v>
      </c>
      <c r="AZ2" s="52" t="s">
        <v>32</v>
      </c>
      <c r="BA2" s="54" t="s">
        <v>33</v>
      </c>
      <c r="BB2" s="54" t="s">
        <v>34</v>
      </c>
      <c r="BC2" s="54" t="s">
        <v>35</v>
      </c>
      <c r="BD2" s="75" t="s">
        <v>0</v>
      </c>
      <c r="BE2" s="51" t="s">
        <v>36</v>
      </c>
      <c r="BF2" s="52" t="s">
        <v>6</v>
      </c>
      <c r="BG2" s="52" t="s">
        <v>37</v>
      </c>
      <c r="BH2" s="52" t="s">
        <v>38</v>
      </c>
      <c r="BI2" s="52" t="s">
        <v>39</v>
      </c>
      <c r="BJ2" s="51" t="s">
        <v>40</v>
      </c>
      <c r="BK2" s="52" t="s">
        <v>6</v>
      </c>
      <c r="BL2" s="52" t="s">
        <v>37</v>
      </c>
      <c r="BM2" s="52" t="s">
        <v>38</v>
      </c>
      <c r="BN2" s="52" t="s">
        <v>39</v>
      </c>
      <c r="BO2" s="51" t="s">
        <v>41</v>
      </c>
      <c r="BP2" s="52" t="s">
        <v>6</v>
      </c>
      <c r="BQ2" s="52" t="s">
        <v>42</v>
      </c>
      <c r="BR2" s="52" t="s">
        <v>43</v>
      </c>
      <c r="BS2" s="52" t="s">
        <v>38</v>
      </c>
      <c r="BT2" s="52" t="s">
        <v>43</v>
      </c>
      <c r="BU2" s="52" t="s">
        <v>39</v>
      </c>
      <c r="BV2" s="52" t="s">
        <v>43</v>
      </c>
      <c r="BW2" s="51" t="s">
        <v>44</v>
      </c>
      <c r="BX2" s="52" t="s">
        <v>6</v>
      </c>
      <c r="BY2" s="52" t="s">
        <v>42</v>
      </c>
      <c r="BZ2" s="52" t="s">
        <v>38</v>
      </c>
      <c r="CA2" s="52" t="s">
        <v>39</v>
      </c>
      <c r="CB2" s="52" t="s">
        <v>45</v>
      </c>
      <c r="CC2" s="52" t="s">
        <v>46</v>
      </c>
      <c r="CD2" s="54" t="s">
        <v>47</v>
      </c>
      <c r="CE2" s="52" t="s">
        <v>92</v>
      </c>
      <c r="CF2" s="52" t="s">
        <v>48</v>
      </c>
      <c r="CG2" s="55" t="s">
        <v>49</v>
      </c>
      <c r="CH2" s="55" t="s">
        <v>50</v>
      </c>
    </row>
    <row r="3" spans="1:86" s="90" customFormat="1" ht="25.5">
      <c r="A3" s="88" t="s">
        <v>112</v>
      </c>
      <c r="B3" s="80">
        <v>30</v>
      </c>
      <c r="C3" s="53">
        <v>14</v>
      </c>
      <c r="D3" s="53">
        <v>16</v>
      </c>
      <c r="E3" s="53">
        <v>0</v>
      </c>
      <c r="F3" s="80">
        <v>0</v>
      </c>
      <c r="G3" s="73">
        <f t="shared" ref="G3" si="0">F3/B3*100</f>
        <v>0</v>
      </c>
      <c r="H3" s="53">
        <v>0</v>
      </c>
      <c r="I3" s="53">
        <v>0</v>
      </c>
      <c r="J3" s="53">
        <v>0</v>
      </c>
      <c r="K3" s="80">
        <v>0</v>
      </c>
      <c r="L3" s="73">
        <f t="shared" ref="L3" si="1">K3/B3*100</f>
        <v>0</v>
      </c>
      <c r="M3" s="53">
        <v>0</v>
      </c>
      <c r="N3" s="53">
        <v>0</v>
      </c>
      <c r="O3" s="53">
        <v>0</v>
      </c>
      <c r="P3" s="80">
        <v>0</v>
      </c>
      <c r="Q3" s="73">
        <v>0</v>
      </c>
      <c r="R3" s="53">
        <v>0</v>
      </c>
      <c r="S3" s="53">
        <v>0</v>
      </c>
      <c r="T3" s="53">
        <v>0</v>
      </c>
      <c r="U3" s="80">
        <v>0</v>
      </c>
      <c r="V3" s="73">
        <f t="shared" ref="V3" si="2">U3/B3*100</f>
        <v>0</v>
      </c>
      <c r="W3" s="53">
        <v>0</v>
      </c>
      <c r="X3" s="53">
        <v>0</v>
      </c>
      <c r="Y3" s="53">
        <v>0</v>
      </c>
      <c r="Z3" s="53">
        <v>0</v>
      </c>
      <c r="AA3" s="53"/>
      <c r="AB3" s="53">
        <v>0</v>
      </c>
      <c r="AC3" s="89" t="s">
        <v>112</v>
      </c>
      <c r="AD3" s="80">
        <v>0</v>
      </c>
      <c r="AE3" s="73">
        <f t="shared" ref="AE3" si="3">AD3/B3*100</f>
        <v>0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</v>
      </c>
      <c r="AL3" s="81">
        <v>30</v>
      </c>
      <c r="AM3" s="73">
        <f t="shared" ref="AM3" si="4">AL3/B3*100</f>
        <v>100</v>
      </c>
      <c r="AN3" s="82">
        <v>14</v>
      </c>
      <c r="AO3" s="82">
        <v>16</v>
      </c>
      <c r="AP3" s="82">
        <f>O3+T3+AA3+AJ3</f>
        <v>0</v>
      </c>
      <c r="AQ3" s="81">
        <f>F3+AL3</f>
        <v>30</v>
      </c>
      <c r="AR3" s="73">
        <f t="shared" ref="AR3" si="5">AQ3/B3*100</f>
        <v>100</v>
      </c>
      <c r="AS3" s="82">
        <f>H3+AN3</f>
        <v>14</v>
      </c>
      <c r="AT3" s="82">
        <f>I3+AO3</f>
        <v>16</v>
      </c>
      <c r="AU3" s="82">
        <f>J3+AP3</f>
        <v>0</v>
      </c>
      <c r="AV3" s="80">
        <v>22</v>
      </c>
      <c r="AW3" s="83">
        <v>1</v>
      </c>
      <c r="AX3" s="53">
        <v>9</v>
      </c>
      <c r="AY3" s="53">
        <v>13</v>
      </c>
      <c r="AZ3" s="53">
        <v>0</v>
      </c>
      <c r="BA3" s="84" t="s">
        <v>113</v>
      </c>
      <c r="BB3" s="84" t="s">
        <v>114</v>
      </c>
      <c r="BC3" s="84" t="s">
        <v>115</v>
      </c>
      <c r="BD3" s="88" t="s">
        <v>112</v>
      </c>
      <c r="BE3" s="80">
        <v>30</v>
      </c>
      <c r="BF3" s="73">
        <f t="shared" ref="BF3" si="6">BE3/B3*100</f>
        <v>100</v>
      </c>
      <c r="BG3" s="53">
        <v>14</v>
      </c>
      <c r="BH3" s="53">
        <v>16</v>
      </c>
      <c r="BI3" s="53">
        <v>0</v>
      </c>
      <c r="BJ3" s="80">
        <v>14</v>
      </c>
      <c r="BK3" s="73">
        <f t="shared" ref="BK3" si="7">BJ3/B3*100</f>
        <v>46.666666666666664</v>
      </c>
      <c r="BL3" s="53">
        <v>14</v>
      </c>
      <c r="BM3" s="53">
        <v>0</v>
      </c>
      <c r="BN3" s="53">
        <v>0</v>
      </c>
      <c r="BO3" s="80">
        <v>0</v>
      </c>
      <c r="BP3" s="73">
        <f t="shared" ref="BP3" si="8">BO3/B3*100</f>
        <v>0</v>
      </c>
      <c r="BQ3" s="53">
        <v>0</v>
      </c>
      <c r="BR3" s="53">
        <v>0</v>
      </c>
      <c r="BS3" s="53">
        <v>0</v>
      </c>
      <c r="BT3" s="53">
        <v>0</v>
      </c>
      <c r="BU3" s="53">
        <v>0</v>
      </c>
      <c r="BV3" s="53">
        <v>0</v>
      </c>
      <c r="BW3" s="80">
        <v>30</v>
      </c>
      <c r="BX3" s="73">
        <f t="shared" ref="BX3" si="9">BW3/B3*100</f>
        <v>100</v>
      </c>
      <c r="BY3" s="53">
        <v>14</v>
      </c>
      <c r="BZ3" s="53">
        <v>16</v>
      </c>
      <c r="CA3" s="53">
        <v>0</v>
      </c>
      <c r="CB3" s="53"/>
      <c r="CC3" s="53">
        <v>2</v>
      </c>
      <c r="CD3" s="84" t="s">
        <v>114</v>
      </c>
      <c r="CE3" s="85">
        <v>0</v>
      </c>
      <c r="CF3" s="53">
        <v>0</v>
      </c>
      <c r="CG3" s="53">
        <v>0</v>
      </c>
      <c r="CH3" s="53">
        <v>0</v>
      </c>
    </row>
    <row r="4" spans="1:86" s="25" customFormat="1">
      <c r="A4" s="56"/>
      <c r="B4" s="58"/>
      <c r="C4" s="62"/>
      <c r="D4" s="62"/>
      <c r="E4" s="62"/>
      <c r="F4" s="63"/>
      <c r="G4" s="62"/>
      <c r="H4" s="62"/>
      <c r="I4" s="62"/>
      <c r="J4" s="64"/>
      <c r="K4" s="58"/>
      <c r="L4" s="62"/>
      <c r="M4" s="65"/>
      <c r="N4" s="66"/>
      <c r="O4" s="62"/>
      <c r="P4" s="58"/>
      <c r="Q4" s="62"/>
      <c r="R4" s="62"/>
      <c r="S4" s="62"/>
      <c r="T4" s="62"/>
      <c r="U4" s="58"/>
      <c r="AD4" s="56"/>
      <c r="AE4" s="56"/>
      <c r="AL4" s="56"/>
      <c r="AQ4" s="56"/>
      <c r="AV4" s="56"/>
      <c r="BA4" s="59"/>
      <c r="BB4" s="59"/>
      <c r="BC4" s="59"/>
      <c r="BD4" s="76"/>
      <c r="BE4" s="56"/>
      <c r="BJ4" s="56"/>
      <c r="BO4" s="56"/>
      <c r="BW4" s="56"/>
      <c r="CD4" s="60"/>
      <c r="CE4" s="60"/>
      <c r="CG4" s="61"/>
      <c r="CH4" s="61"/>
    </row>
    <row r="5" spans="1:86" s="25" customFormat="1">
      <c r="A5" s="56"/>
      <c r="B5" s="58"/>
      <c r="C5" s="62"/>
      <c r="D5" s="62"/>
      <c r="E5" s="62"/>
      <c r="F5" s="63"/>
      <c r="G5" s="62"/>
      <c r="H5" s="62"/>
      <c r="I5" s="62"/>
      <c r="J5" s="64"/>
      <c r="K5" s="58"/>
      <c r="L5" s="62"/>
      <c r="M5" s="65"/>
      <c r="N5" s="66"/>
      <c r="O5" s="62"/>
      <c r="P5" s="58"/>
      <c r="Q5" s="62"/>
      <c r="R5" s="62"/>
      <c r="S5" s="62"/>
      <c r="T5" s="62"/>
      <c r="U5" s="58"/>
      <c r="AD5" s="56"/>
      <c r="AE5" s="56"/>
      <c r="AL5" s="56"/>
      <c r="AQ5" s="56"/>
      <c r="AV5" s="56"/>
      <c r="BA5" s="59"/>
      <c r="BB5" s="59"/>
      <c r="BC5" s="59"/>
      <c r="BD5" s="76"/>
      <c r="BE5" s="56"/>
      <c r="BJ5" s="56"/>
      <c r="BO5" s="56"/>
      <c r="BW5" s="56"/>
      <c r="CD5" s="60"/>
      <c r="CE5" s="60"/>
      <c r="CG5" s="61"/>
      <c r="CH5" s="61"/>
    </row>
    <row r="6" spans="1:86" s="25" customFormat="1">
      <c r="A6" s="56"/>
      <c r="B6" s="58"/>
      <c r="C6" s="62"/>
      <c r="D6" s="62"/>
      <c r="E6" s="62"/>
      <c r="F6" s="63"/>
      <c r="G6" s="62"/>
      <c r="H6" s="62"/>
      <c r="I6" s="62"/>
      <c r="J6" s="64"/>
      <c r="K6" s="58"/>
      <c r="L6" s="62"/>
      <c r="M6" s="65"/>
      <c r="N6" s="66"/>
      <c r="O6" s="62"/>
      <c r="P6" s="58"/>
      <c r="Q6" s="62"/>
      <c r="R6" s="62"/>
      <c r="S6" s="62"/>
      <c r="T6" s="62"/>
      <c r="U6" s="58"/>
      <c r="AD6" s="56"/>
      <c r="AE6" s="56"/>
      <c r="AL6" s="56"/>
      <c r="AQ6" s="56"/>
      <c r="AV6" s="56"/>
      <c r="BA6" s="59"/>
      <c r="BB6" s="59"/>
      <c r="BC6" s="59"/>
      <c r="BD6" s="76"/>
      <c r="BE6" s="56"/>
      <c r="BJ6" s="56"/>
      <c r="BO6" s="56"/>
      <c r="BW6" s="56"/>
      <c r="CD6" s="60"/>
      <c r="CE6" s="60"/>
      <c r="CG6" s="61"/>
      <c r="CH6" s="61"/>
    </row>
    <row r="7" spans="1:86" s="25" customFormat="1">
      <c r="A7" s="56"/>
      <c r="B7" s="58"/>
      <c r="C7" s="62"/>
      <c r="D7" s="62"/>
      <c r="E7" s="62"/>
      <c r="F7" s="63"/>
      <c r="G7" s="62"/>
      <c r="H7" s="62"/>
      <c r="I7" s="62"/>
      <c r="J7" s="64"/>
      <c r="K7" s="58"/>
      <c r="L7" s="62"/>
      <c r="M7" s="65"/>
      <c r="N7" s="66"/>
      <c r="O7" s="62"/>
      <c r="P7" s="58"/>
      <c r="Q7" s="62"/>
      <c r="R7" s="62"/>
      <c r="S7" s="62"/>
      <c r="T7" s="62"/>
      <c r="U7" s="58"/>
      <c r="AD7" s="56"/>
      <c r="AE7" s="56"/>
      <c r="AL7" s="56"/>
      <c r="AQ7" s="56"/>
      <c r="AV7" s="56"/>
      <c r="BA7" s="59"/>
      <c r="BB7" s="59"/>
      <c r="BC7" s="59"/>
      <c r="BD7" s="76"/>
      <c r="BE7" s="56"/>
      <c r="BJ7" s="56"/>
      <c r="BO7" s="56"/>
      <c r="BW7" s="56"/>
      <c r="CD7" s="60"/>
      <c r="CE7" s="60"/>
      <c r="CG7" s="61"/>
      <c r="CH7" s="61"/>
    </row>
    <row r="8" spans="1:86" s="25" customFormat="1">
      <c r="A8" s="56"/>
      <c r="B8" s="58"/>
      <c r="C8" s="62"/>
      <c r="D8" s="62"/>
      <c r="E8" s="62"/>
      <c r="F8" s="63"/>
      <c r="G8" s="62"/>
      <c r="H8" s="62"/>
      <c r="I8" s="62"/>
      <c r="J8" s="64"/>
      <c r="K8" s="58"/>
      <c r="L8" s="62"/>
      <c r="M8" s="65"/>
      <c r="N8" s="66"/>
      <c r="O8" s="62"/>
      <c r="P8" s="58"/>
      <c r="Q8" s="62"/>
      <c r="R8" s="62"/>
      <c r="S8" s="62"/>
      <c r="T8" s="62"/>
      <c r="U8" s="58"/>
      <c r="AD8" s="56"/>
      <c r="AE8" s="56"/>
      <c r="AL8" s="56"/>
      <c r="AQ8" s="56"/>
      <c r="AV8" s="56"/>
      <c r="BA8" s="59"/>
      <c r="BB8" s="59"/>
      <c r="BC8" s="59"/>
      <c r="BD8" s="76"/>
      <c r="BE8" s="56"/>
      <c r="BJ8" s="56"/>
      <c r="BO8" s="56"/>
      <c r="BW8" s="56"/>
      <c r="CD8" s="60"/>
      <c r="CE8" s="60"/>
      <c r="CG8" s="61"/>
      <c r="CH8" s="61"/>
    </row>
    <row r="9" spans="1:86" s="25" customFormat="1">
      <c r="A9" s="56"/>
      <c r="B9" s="58"/>
      <c r="C9" s="62"/>
      <c r="D9" s="62"/>
      <c r="E9" s="62"/>
      <c r="F9" s="63"/>
      <c r="G9" s="62"/>
      <c r="H9" s="62"/>
      <c r="I9" s="62"/>
      <c r="J9" s="64"/>
      <c r="K9" s="58"/>
      <c r="L9" s="62"/>
      <c r="M9" s="65"/>
      <c r="N9" s="66"/>
      <c r="O9" s="62"/>
      <c r="P9" s="58"/>
      <c r="Q9" s="62"/>
      <c r="R9" s="62"/>
      <c r="S9" s="62"/>
      <c r="T9" s="62"/>
      <c r="U9" s="58"/>
      <c r="AD9" s="56"/>
      <c r="AE9" s="56"/>
      <c r="AL9" s="56"/>
      <c r="AQ9" s="56"/>
      <c r="AV9" s="56"/>
      <c r="BA9" s="59"/>
      <c r="BB9" s="59"/>
      <c r="BC9" s="59"/>
      <c r="BD9" s="76"/>
      <c r="BE9" s="56"/>
      <c r="BJ9" s="56"/>
      <c r="BO9" s="56"/>
      <c r="BW9" s="56"/>
      <c r="CD9" s="60"/>
      <c r="CE9" s="60"/>
      <c r="CG9" s="61"/>
      <c r="CH9" s="61"/>
    </row>
    <row r="10" spans="1:86" s="25" customFormat="1">
      <c r="A10" s="56"/>
      <c r="B10" s="58"/>
      <c r="C10" s="62"/>
      <c r="D10" s="62"/>
      <c r="E10" s="62"/>
      <c r="F10" s="63"/>
      <c r="G10" s="62"/>
      <c r="H10" s="62"/>
      <c r="I10" s="62"/>
      <c r="J10" s="64"/>
      <c r="K10" s="58"/>
      <c r="L10" s="62"/>
      <c r="M10" s="65"/>
      <c r="N10" s="66"/>
      <c r="O10" s="62"/>
      <c r="P10" s="58"/>
      <c r="Q10" s="62"/>
      <c r="R10" s="62"/>
      <c r="S10" s="62"/>
      <c r="T10" s="62"/>
      <c r="U10" s="58"/>
      <c r="AD10" s="56"/>
      <c r="AE10" s="56"/>
      <c r="AL10" s="56"/>
      <c r="AQ10" s="56"/>
      <c r="AV10" s="56"/>
      <c r="BA10" s="59"/>
      <c r="BB10" s="59"/>
      <c r="BC10" s="59"/>
      <c r="BD10" s="76"/>
      <c r="BE10" s="56"/>
      <c r="BJ10" s="56"/>
      <c r="BO10" s="56"/>
      <c r="BW10" s="56"/>
      <c r="CD10" s="60"/>
      <c r="CE10" s="60"/>
      <c r="CG10" s="61"/>
      <c r="CH10" s="61"/>
    </row>
    <row r="11" spans="1:86" s="25" customFormat="1">
      <c r="A11" s="56"/>
      <c r="B11" s="58"/>
      <c r="C11" s="62"/>
      <c r="D11" s="62"/>
      <c r="E11" s="62"/>
      <c r="F11" s="63"/>
      <c r="G11" s="62"/>
      <c r="H11" s="62"/>
      <c r="I11" s="62"/>
      <c r="J11" s="64"/>
      <c r="K11" s="58"/>
      <c r="L11" s="62"/>
      <c r="M11" s="65"/>
      <c r="N11" s="66"/>
      <c r="O11" s="62"/>
      <c r="P11" s="58"/>
      <c r="Q11" s="62"/>
      <c r="R11" s="62"/>
      <c r="S11" s="62"/>
      <c r="T11" s="62"/>
      <c r="U11" s="58"/>
      <c r="AD11" s="56"/>
      <c r="AE11" s="56"/>
      <c r="AL11" s="56"/>
      <c r="AQ11" s="56"/>
      <c r="AV11" s="56"/>
      <c r="BA11" s="59"/>
      <c r="BB11" s="59"/>
      <c r="BC11" s="59"/>
      <c r="BD11" s="76"/>
      <c r="BE11" s="56"/>
      <c r="BJ11" s="56"/>
      <c r="BO11" s="56"/>
      <c r="BW11" s="56"/>
      <c r="CD11" s="60"/>
      <c r="CE11" s="60"/>
      <c r="CG11" s="61"/>
      <c r="CH11" s="61"/>
    </row>
    <row r="12" spans="1:86" s="25" customFormat="1">
      <c r="A12" s="56"/>
      <c r="B12" s="58"/>
      <c r="C12" s="62"/>
      <c r="D12" s="62"/>
      <c r="E12" s="62"/>
      <c r="F12" s="63"/>
      <c r="G12" s="62"/>
      <c r="H12" s="62"/>
      <c r="I12" s="62"/>
      <c r="J12" s="64"/>
      <c r="K12" s="58"/>
      <c r="L12" s="62"/>
      <c r="M12" s="65"/>
      <c r="N12" s="66"/>
      <c r="O12" s="62"/>
      <c r="P12" s="58"/>
      <c r="Q12" s="62"/>
      <c r="R12" s="62"/>
      <c r="S12" s="62"/>
      <c r="T12" s="62"/>
      <c r="U12" s="58"/>
      <c r="AD12" s="56"/>
      <c r="AE12" s="56"/>
      <c r="AL12" s="56"/>
      <c r="AQ12" s="56"/>
      <c r="AV12" s="56"/>
      <c r="BA12" s="59"/>
      <c r="BB12" s="59"/>
      <c r="BC12" s="59"/>
      <c r="BD12" s="76"/>
      <c r="BE12" s="56"/>
      <c r="BJ12" s="56"/>
      <c r="BO12" s="56"/>
      <c r="BW12" s="56"/>
      <c r="CD12" s="60"/>
      <c r="CE12" s="60"/>
      <c r="CG12" s="61"/>
      <c r="CH12" s="61"/>
    </row>
    <row r="13" spans="1:86" s="25" customFormat="1">
      <c r="A13" s="56"/>
      <c r="B13" s="58"/>
      <c r="C13" s="62"/>
      <c r="D13" s="62"/>
      <c r="E13" s="62"/>
      <c r="F13" s="63"/>
      <c r="G13" s="62"/>
      <c r="H13" s="62"/>
      <c r="I13" s="62"/>
      <c r="J13" s="64"/>
      <c r="K13" s="58"/>
      <c r="L13" s="62"/>
      <c r="M13" s="65"/>
      <c r="N13" s="66"/>
      <c r="O13" s="62"/>
      <c r="P13" s="58"/>
      <c r="Q13" s="62"/>
      <c r="R13" s="62"/>
      <c r="S13" s="62"/>
      <c r="T13" s="62"/>
      <c r="U13" s="58"/>
      <c r="AD13" s="56"/>
      <c r="AE13" s="56"/>
      <c r="AL13" s="56"/>
      <c r="AQ13" s="56"/>
      <c r="AV13" s="56"/>
      <c r="BA13" s="59"/>
      <c r="BB13" s="59"/>
      <c r="BC13" s="59"/>
      <c r="BD13" s="76"/>
      <c r="BE13" s="56"/>
      <c r="BJ13" s="56"/>
      <c r="BO13" s="56"/>
      <c r="BW13" s="56"/>
      <c r="CD13" s="60"/>
      <c r="CE13" s="60"/>
      <c r="CG13" s="61"/>
      <c r="CH13" s="61"/>
    </row>
    <row r="14" spans="1:86" s="25" customFormat="1">
      <c r="A14" s="56"/>
      <c r="B14" s="58"/>
      <c r="C14" s="62"/>
      <c r="D14" s="62"/>
      <c r="E14" s="62"/>
      <c r="F14" s="63"/>
      <c r="G14" s="62"/>
      <c r="H14" s="62"/>
      <c r="I14" s="62"/>
      <c r="J14" s="64"/>
      <c r="K14" s="58"/>
      <c r="L14" s="62"/>
      <c r="M14" s="65"/>
      <c r="N14" s="66"/>
      <c r="O14" s="62"/>
      <c r="P14" s="58"/>
      <c r="Q14" s="62"/>
      <c r="R14" s="62"/>
      <c r="S14" s="62"/>
      <c r="T14" s="62"/>
      <c r="U14" s="58"/>
      <c r="AD14" s="56"/>
      <c r="AE14" s="56"/>
      <c r="AL14" s="56"/>
      <c r="AQ14" s="56"/>
      <c r="AV14" s="56"/>
      <c r="BA14" s="59"/>
      <c r="BB14" s="59"/>
      <c r="BC14" s="59"/>
      <c r="BD14" s="76"/>
      <c r="BE14" s="56"/>
      <c r="BJ14" s="56"/>
      <c r="BO14" s="56"/>
      <c r="BW14" s="56"/>
      <c r="CD14" s="60"/>
      <c r="CE14" s="60"/>
      <c r="CG14" s="61"/>
      <c r="CH14" s="61"/>
    </row>
    <row r="15" spans="1:86" s="25" customFormat="1">
      <c r="A15" s="56"/>
      <c r="B15" s="58"/>
      <c r="C15" s="62"/>
      <c r="D15" s="62"/>
      <c r="E15" s="62"/>
      <c r="F15" s="63"/>
      <c r="G15" s="62"/>
      <c r="H15" s="62"/>
      <c r="I15" s="62"/>
      <c r="J15" s="64"/>
      <c r="K15" s="58"/>
      <c r="L15" s="62"/>
      <c r="M15" s="65"/>
      <c r="N15" s="66"/>
      <c r="O15" s="62"/>
      <c r="P15" s="58"/>
      <c r="Q15" s="62"/>
      <c r="R15" s="62"/>
      <c r="S15" s="62"/>
      <c r="T15" s="62"/>
      <c r="U15" s="58"/>
      <c r="AD15" s="56"/>
      <c r="AE15" s="56"/>
      <c r="AL15" s="56"/>
      <c r="AQ15" s="56"/>
      <c r="AV15" s="56"/>
      <c r="BA15" s="59"/>
      <c r="BB15" s="59"/>
      <c r="BC15" s="59"/>
      <c r="BD15" s="76"/>
      <c r="BE15" s="56"/>
      <c r="BJ15" s="56"/>
      <c r="BO15" s="56"/>
      <c r="BW15" s="56"/>
      <c r="CD15" s="60"/>
      <c r="CE15" s="60"/>
      <c r="CG15" s="61"/>
      <c r="CH15" s="61"/>
    </row>
    <row r="16" spans="1:86" s="25" customFormat="1">
      <c r="A16" s="56"/>
      <c r="B16" s="58"/>
      <c r="C16" s="62"/>
      <c r="D16" s="62"/>
      <c r="E16" s="62"/>
      <c r="F16" s="63"/>
      <c r="G16" s="62"/>
      <c r="H16" s="62"/>
      <c r="I16" s="62"/>
      <c r="J16" s="64"/>
      <c r="K16" s="58"/>
      <c r="L16" s="62"/>
      <c r="M16" s="65"/>
      <c r="N16" s="66"/>
      <c r="O16" s="62"/>
      <c r="P16" s="58"/>
      <c r="Q16" s="62"/>
      <c r="R16" s="62"/>
      <c r="S16" s="62"/>
      <c r="T16" s="62"/>
      <c r="U16" s="58"/>
      <c r="AD16" s="56"/>
      <c r="AE16" s="56"/>
      <c r="AL16" s="56"/>
      <c r="AQ16" s="56"/>
      <c r="AV16" s="56"/>
      <c r="BA16" s="59"/>
      <c r="BB16" s="59"/>
      <c r="BC16" s="59"/>
      <c r="BD16" s="76"/>
      <c r="BE16" s="56"/>
      <c r="BJ16" s="56"/>
      <c r="BO16" s="56"/>
      <c r="BW16" s="56"/>
      <c r="CD16" s="60"/>
      <c r="CE16" s="60"/>
      <c r="CG16" s="61"/>
      <c r="CH16" s="61"/>
    </row>
    <row r="17" spans="1:86" s="25" customFormat="1">
      <c r="A17" s="56"/>
      <c r="B17" s="58"/>
      <c r="C17" s="62"/>
      <c r="D17" s="62"/>
      <c r="E17" s="62"/>
      <c r="F17" s="63"/>
      <c r="G17" s="62"/>
      <c r="H17" s="62"/>
      <c r="I17" s="62"/>
      <c r="J17" s="64"/>
      <c r="K17" s="58"/>
      <c r="L17" s="62"/>
      <c r="M17" s="65"/>
      <c r="N17" s="66"/>
      <c r="O17" s="62"/>
      <c r="P17" s="58"/>
      <c r="Q17" s="62"/>
      <c r="R17" s="62"/>
      <c r="S17" s="62"/>
      <c r="T17" s="62"/>
      <c r="U17" s="58"/>
      <c r="AD17" s="56"/>
      <c r="AE17" s="56"/>
      <c r="AL17" s="56"/>
      <c r="AQ17" s="56"/>
      <c r="AV17" s="56"/>
      <c r="BA17" s="59"/>
      <c r="BB17" s="59"/>
      <c r="BC17" s="59"/>
      <c r="BD17" s="76"/>
      <c r="BE17" s="56"/>
      <c r="BJ17" s="56"/>
      <c r="BO17" s="56"/>
      <c r="BW17" s="56"/>
      <c r="CD17" s="60"/>
      <c r="CE17" s="60"/>
      <c r="CG17" s="61"/>
      <c r="CH17" s="61"/>
    </row>
    <row r="18" spans="1:86" s="25" customFormat="1">
      <c r="A18" s="56"/>
      <c r="B18" s="58"/>
      <c r="C18" s="62"/>
      <c r="D18" s="62"/>
      <c r="E18" s="62"/>
      <c r="F18" s="63"/>
      <c r="G18" s="62"/>
      <c r="H18" s="62"/>
      <c r="I18" s="62"/>
      <c r="J18" s="64"/>
      <c r="K18" s="58"/>
      <c r="L18" s="62"/>
      <c r="M18" s="65"/>
      <c r="N18" s="66"/>
      <c r="O18" s="62"/>
      <c r="P18" s="58"/>
      <c r="Q18" s="62"/>
      <c r="R18" s="62"/>
      <c r="S18" s="62"/>
      <c r="T18" s="62"/>
      <c r="U18" s="58"/>
      <c r="AD18" s="56"/>
      <c r="AE18" s="56"/>
      <c r="AL18" s="56"/>
      <c r="AQ18" s="56"/>
      <c r="AV18" s="56"/>
      <c r="BA18" s="59"/>
      <c r="BB18" s="59"/>
      <c r="BC18" s="59"/>
      <c r="BD18" s="76"/>
      <c r="BE18" s="56"/>
      <c r="BJ18" s="56"/>
      <c r="BO18" s="56"/>
      <c r="BW18" s="56"/>
      <c r="CD18" s="60"/>
      <c r="CE18" s="60"/>
      <c r="CG18" s="61"/>
      <c r="CH18" s="61"/>
    </row>
    <row r="19" spans="1:86" s="25" customFormat="1">
      <c r="A19" s="56"/>
      <c r="B19" s="58"/>
      <c r="C19" s="62"/>
      <c r="D19" s="62"/>
      <c r="E19" s="62"/>
      <c r="F19" s="63"/>
      <c r="G19" s="62"/>
      <c r="H19" s="62"/>
      <c r="I19" s="62"/>
      <c r="J19" s="64"/>
      <c r="K19" s="58"/>
      <c r="L19" s="62"/>
      <c r="M19" s="65"/>
      <c r="N19" s="66"/>
      <c r="O19" s="62"/>
      <c r="P19" s="58"/>
      <c r="Q19" s="62"/>
      <c r="R19" s="62"/>
      <c r="S19" s="62"/>
      <c r="T19" s="62"/>
      <c r="U19" s="58"/>
      <c r="AD19" s="56"/>
      <c r="AE19" s="56"/>
      <c r="AL19" s="56"/>
      <c r="AQ19" s="56"/>
      <c r="AV19" s="56"/>
      <c r="BA19" s="59"/>
      <c r="BB19" s="59"/>
      <c r="BC19" s="59"/>
      <c r="BD19" s="76"/>
      <c r="BE19" s="56"/>
      <c r="BJ19" s="56"/>
      <c r="BO19" s="56"/>
      <c r="BW19" s="56"/>
      <c r="CD19" s="60"/>
      <c r="CE19" s="60"/>
      <c r="CG19" s="61"/>
      <c r="CH19" s="61"/>
    </row>
    <row r="20" spans="1:86" s="25" customFormat="1">
      <c r="A20" s="56"/>
      <c r="B20" s="58"/>
      <c r="C20" s="62"/>
      <c r="D20" s="62"/>
      <c r="E20" s="62"/>
      <c r="F20" s="63"/>
      <c r="G20" s="62"/>
      <c r="H20" s="62"/>
      <c r="I20" s="62"/>
      <c r="J20" s="64"/>
      <c r="K20" s="58"/>
      <c r="L20" s="62"/>
      <c r="M20" s="65"/>
      <c r="N20" s="66"/>
      <c r="O20" s="62"/>
      <c r="P20" s="58"/>
      <c r="Q20" s="62"/>
      <c r="R20" s="62"/>
      <c r="S20" s="62"/>
      <c r="T20" s="62"/>
      <c r="U20" s="58"/>
      <c r="AD20" s="56"/>
      <c r="AE20" s="56"/>
      <c r="AL20" s="56"/>
      <c r="AQ20" s="56"/>
      <c r="AV20" s="56"/>
      <c r="BA20" s="59"/>
      <c r="BB20" s="59"/>
      <c r="BC20" s="59"/>
      <c r="BD20" s="76"/>
      <c r="BE20" s="56"/>
      <c r="BJ20" s="56"/>
      <c r="BO20" s="56"/>
      <c r="BW20" s="56"/>
      <c r="CD20" s="60"/>
      <c r="CE20" s="60"/>
      <c r="CG20" s="61"/>
      <c r="CH20" s="61"/>
    </row>
    <row r="21" spans="1:86" s="25" customFormat="1">
      <c r="A21" s="56"/>
      <c r="B21" s="58"/>
      <c r="C21" s="62"/>
      <c r="D21" s="62"/>
      <c r="E21" s="62"/>
      <c r="F21" s="63"/>
      <c r="G21" s="62"/>
      <c r="H21" s="62"/>
      <c r="I21" s="62"/>
      <c r="J21" s="64"/>
      <c r="K21" s="58"/>
      <c r="L21" s="62"/>
      <c r="M21" s="65"/>
      <c r="N21" s="66"/>
      <c r="O21" s="62"/>
      <c r="P21" s="58"/>
      <c r="Q21" s="62"/>
      <c r="R21" s="62"/>
      <c r="S21" s="62"/>
      <c r="T21" s="62"/>
      <c r="U21" s="58"/>
      <c r="AD21" s="56"/>
      <c r="AE21" s="56"/>
      <c r="AL21" s="56"/>
      <c r="AQ21" s="56"/>
      <c r="AV21" s="56"/>
      <c r="BA21" s="59"/>
      <c r="BB21" s="59"/>
      <c r="BC21" s="59"/>
      <c r="BD21" s="76"/>
      <c r="BE21" s="56"/>
      <c r="BJ21" s="56"/>
      <c r="BO21" s="56"/>
      <c r="BW21" s="56"/>
      <c r="CD21" s="60"/>
      <c r="CE21" s="60"/>
      <c r="CG21" s="61"/>
      <c r="CH21" s="61"/>
    </row>
    <row r="22" spans="1:86" s="25" customFormat="1">
      <c r="A22" s="56"/>
      <c r="B22" s="58"/>
      <c r="C22" s="62"/>
      <c r="D22" s="62"/>
      <c r="E22" s="62"/>
      <c r="F22" s="63"/>
      <c r="G22" s="62"/>
      <c r="H22" s="62"/>
      <c r="I22" s="62"/>
      <c r="J22" s="64"/>
      <c r="K22" s="58"/>
      <c r="L22" s="62"/>
      <c r="M22" s="65"/>
      <c r="N22" s="66"/>
      <c r="O22" s="62"/>
      <c r="P22" s="58"/>
      <c r="Q22" s="62"/>
      <c r="R22" s="62"/>
      <c r="S22" s="62"/>
      <c r="T22" s="62"/>
      <c r="U22" s="58"/>
      <c r="AD22" s="56"/>
      <c r="AE22" s="56"/>
      <c r="AL22" s="56"/>
      <c r="AQ22" s="56"/>
      <c r="AV22" s="56"/>
      <c r="BA22" s="59"/>
      <c r="BB22" s="59"/>
      <c r="BC22" s="59"/>
      <c r="BD22" s="76"/>
      <c r="BE22" s="56"/>
      <c r="BJ22" s="56"/>
      <c r="BO22" s="56"/>
      <c r="BW22" s="56"/>
      <c r="CD22" s="60"/>
      <c r="CE22" s="60"/>
      <c r="CG22" s="61"/>
      <c r="CH22" s="61"/>
    </row>
    <row r="23" spans="1:86" s="25" customFormat="1">
      <c r="A23" s="56"/>
      <c r="B23" s="58"/>
      <c r="C23" s="62"/>
      <c r="D23" s="62"/>
      <c r="E23" s="62"/>
      <c r="F23" s="63"/>
      <c r="G23" s="62"/>
      <c r="H23" s="62"/>
      <c r="I23" s="62"/>
      <c r="J23" s="64"/>
      <c r="K23" s="58"/>
      <c r="L23" s="62"/>
      <c r="M23" s="65"/>
      <c r="N23" s="66"/>
      <c r="O23" s="62"/>
      <c r="P23" s="58"/>
      <c r="Q23" s="62"/>
      <c r="R23" s="62"/>
      <c r="S23" s="62"/>
      <c r="T23" s="62"/>
      <c r="U23" s="58"/>
      <c r="AD23" s="56"/>
      <c r="AE23" s="56"/>
      <c r="AL23" s="56"/>
      <c r="AQ23" s="56"/>
      <c r="AV23" s="56"/>
      <c r="BA23" s="59"/>
      <c r="BB23" s="59"/>
      <c r="BC23" s="59"/>
      <c r="BD23" s="76"/>
      <c r="BE23" s="56"/>
      <c r="BJ23" s="56"/>
      <c r="BO23" s="56"/>
      <c r="BW23" s="56"/>
      <c r="CD23" s="60"/>
      <c r="CE23" s="60"/>
      <c r="CG23" s="61"/>
      <c r="CH23" s="61"/>
    </row>
    <row r="24" spans="1:86" s="25" customFormat="1">
      <c r="A24" s="56"/>
      <c r="B24" s="58"/>
      <c r="C24" s="62"/>
      <c r="D24" s="62"/>
      <c r="E24" s="62"/>
      <c r="F24" s="63"/>
      <c r="G24" s="62"/>
      <c r="H24" s="62"/>
      <c r="I24" s="62"/>
      <c r="J24" s="64"/>
      <c r="K24" s="58"/>
      <c r="L24" s="62"/>
      <c r="M24" s="65"/>
      <c r="N24" s="66"/>
      <c r="O24" s="62"/>
      <c r="P24" s="58"/>
      <c r="Q24" s="62"/>
      <c r="R24" s="62"/>
      <c r="S24" s="62"/>
      <c r="T24" s="62"/>
      <c r="U24" s="58"/>
      <c r="AD24" s="56"/>
      <c r="AE24" s="56"/>
      <c r="AL24" s="56"/>
      <c r="AQ24" s="56"/>
      <c r="AV24" s="56"/>
      <c r="BA24" s="59"/>
      <c r="BB24" s="59"/>
      <c r="BC24" s="59"/>
      <c r="BD24" s="76"/>
      <c r="BE24" s="56"/>
      <c r="BJ24" s="56"/>
      <c r="BO24" s="56"/>
      <c r="BW24" s="56"/>
      <c r="CD24" s="60"/>
      <c r="CE24" s="60"/>
      <c r="CG24" s="61"/>
      <c r="CH24" s="61"/>
    </row>
    <row r="25" spans="1:86" s="25" customFormat="1">
      <c r="A25" s="56"/>
      <c r="B25" s="58"/>
      <c r="C25" s="62"/>
      <c r="D25" s="62"/>
      <c r="E25" s="62"/>
      <c r="F25" s="63"/>
      <c r="G25" s="62"/>
      <c r="H25" s="62"/>
      <c r="I25" s="62"/>
      <c r="J25" s="64"/>
      <c r="K25" s="58"/>
      <c r="L25" s="62"/>
      <c r="M25" s="65"/>
      <c r="N25" s="66"/>
      <c r="O25" s="62"/>
      <c r="P25" s="58"/>
      <c r="Q25" s="62"/>
      <c r="R25" s="62"/>
      <c r="S25" s="62"/>
      <c r="T25" s="62"/>
      <c r="U25" s="58"/>
      <c r="AD25" s="56"/>
      <c r="AE25" s="56"/>
      <c r="AL25" s="56"/>
      <c r="AQ25" s="56"/>
      <c r="AV25" s="56"/>
      <c r="BA25" s="59"/>
      <c r="BB25" s="59"/>
      <c r="BC25" s="59"/>
      <c r="BD25" s="76"/>
      <c r="BE25" s="56"/>
      <c r="BJ25" s="56"/>
      <c r="BO25" s="56"/>
      <c r="BW25" s="56"/>
      <c r="CD25" s="60"/>
      <c r="CE25" s="60"/>
      <c r="CG25" s="61"/>
      <c r="CH25" s="61"/>
    </row>
    <row r="26" spans="1:86" s="25" customFormat="1">
      <c r="A26" s="56"/>
      <c r="B26" s="58"/>
      <c r="C26" s="62"/>
      <c r="D26" s="62"/>
      <c r="E26" s="62"/>
      <c r="F26" s="63"/>
      <c r="G26" s="62"/>
      <c r="H26" s="62"/>
      <c r="I26" s="62"/>
      <c r="J26" s="64"/>
      <c r="K26" s="58"/>
      <c r="L26" s="62"/>
      <c r="M26" s="65"/>
      <c r="N26" s="66"/>
      <c r="O26" s="62"/>
      <c r="P26" s="58"/>
      <c r="Q26" s="62"/>
      <c r="R26" s="62"/>
      <c r="S26" s="62"/>
      <c r="T26" s="62"/>
      <c r="U26" s="58"/>
      <c r="AD26" s="56"/>
      <c r="AE26" s="56"/>
      <c r="AL26" s="56"/>
      <c r="AQ26" s="56"/>
      <c r="AV26" s="56"/>
      <c r="BA26" s="59"/>
      <c r="BB26" s="59"/>
      <c r="BC26" s="59"/>
      <c r="BD26" s="76"/>
      <c r="BE26" s="56"/>
      <c r="BJ26" s="56"/>
      <c r="BO26" s="56"/>
      <c r="BW26" s="56"/>
      <c r="CD26" s="60"/>
      <c r="CE26" s="60"/>
      <c r="CG26" s="61"/>
      <c r="CH26" s="61"/>
    </row>
    <row r="27" spans="1:86" s="25" customFormat="1">
      <c r="A27" s="56"/>
      <c r="B27" s="58"/>
      <c r="C27" s="62"/>
      <c r="D27" s="62"/>
      <c r="E27" s="62"/>
      <c r="F27" s="63"/>
      <c r="G27" s="62"/>
      <c r="H27" s="62"/>
      <c r="I27" s="62"/>
      <c r="J27" s="64"/>
      <c r="K27" s="58"/>
      <c r="L27" s="62"/>
      <c r="M27" s="65"/>
      <c r="N27" s="66"/>
      <c r="O27" s="62"/>
      <c r="P27" s="58"/>
      <c r="Q27" s="62"/>
      <c r="R27" s="62"/>
      <c r="S27" s="62"/>
      <c r="T27" s="62"/>
      <c r="U27" s="58"/>
      <c r="AD27" s="56"/>
      <c r="AE27" s="56"/>
      <c r="AL27" s="56"/>
      <c r="AQ27" s="56"/>
      <c r="AV27" s="56"/>
      <c r="BA27" s="59"/>
      <c r="BB27" s="59"/>
      <c r="BC27" s="59"/>
      <c r="BD27" s="76"/>
      <c r="BE27" s="56"/>
      <c r="BJ27" s="56"/>
      <c r="BO27" s="56"/>
      <c r="BW27" s="56"/>
      <c r="CD27" s="60"/>
      <c r="CE27" s="60"/>
      <c r="CG27" s="61"/>
      <c r="CH27" s="61"/>
    </row>
    <row r="28" spans="1:86" s="25" customFormat="1">
      <c r="A28" s="56"/>
      <c r="B28" s="58"/>
      <c r="C28" s="62"/>
      <c r="D28" s="62"/>
      <c r="E28" s="62"/>
      <c r="F28" s="63"/>
      <c r="G28" s="62"/>
      <c r="H28" s="62"/>
      <c r="I28" s="62"/>
      <c r="J28" s="64"/>
      <c r="K28" s="58"/>
      <c r="L28" s="62"/>
      <c r="M28" s="65"/>
      <c r="N28" s="66"/>
      <c r="O28" s="62"/>
      <c r="P28" s="58"/>
      <c r="Q28" s="62"/>
      <c r="R28" s="62"/>
      <c r="S28" s="62"/>
      <c r="T28" s="62"/>
      <c r="U28" s="58"/>
      <c r="AD28" s="56"/>
      <c r="AE28" s="56"/>
      <c r="AL28" s="56"/>
      <c r="AQ28" s="56"/>
      <c r="AV28" s="56"/>
      <c r="BA28" s="59"/>
      <c r="BB28" s="59"/>
      <c r="BC28" s="59"/>
      <c r="BD28" s="76"/>
      <c r="BE28" s="56"/>
      <c r="BJ28" s="56"/>
      <c r="BO28" s="56"/>
      <c r="BW28" s="56"/>
      <c r="CD28" s="60"/>
      <c r="CE28" s="60"/>
      <c r="CG28" s="61"/>
      <c r="CH28" s="61"/>
    </row>
    <row r="29" spans="1:86" s="25" customFormat="1">
      <c r="A29" s="56"/>
      <c r="B29" s="58"/>
      <c r="C29" s="62"/>
      <c r="D29" s="62"/>
      <c r="E29" s="62"/>
      <c r="F29" s="63"/>
      <c r="G29" s="62"/>
      <c r="H29" s="62"/>
      <c r="I29" s="62"/>
      <c r="J29" s="64"/>
      <c r="K29" s="58"/>
      <c r="L29" s="62"/>
      <c r="M29" s="65"/>
      <c r="N29" s="66"/>
      <c r="O29" s="62"/>
      <c r="P29" s="58"/>
      <c r="Q29" s="62"/>
      <c r="R29" s="62"/>
      <c r="S29" s="62"/>
      <c r="T29" s="62"/>
      <c r="U29" s="58"/>
      <c r="AD29" s="56"/>
      <c r="AE29" s="56"/>
      <c r="AL29" s="56"/>
      <c r="AQ29" s="56"/>
      <c r="AV29" s="56"/>
      <c r="BA29" s="59"/>
      <c r="BB29" s="59"/>
      <c r="BC29" s="59"/>
      <c r="BD29" s="76"/>
      <c r="BE29" s="56"/>
      <c r="BJ29" s="56"/>
      <c r="BO29" s="56"/>
      <c r="BW29" s="56"/>
      <c r="CD29" s="60"/>
      <c r="CE29" s="60"/>
      <c r="CG29" s="61"/>
      <c r="CH29" s="61"/>
    </row>
    <row r="30" spans="1:86" s="25" customFormat="1">
      <c r="A30" s="56"/>
      <c r="B30" s="58"/>
      <c r="C30" s="62"/>
      <c r="D30" s="62"/>
      <c r="E30" s="62"/>
      <c r="F30" s="63"/>
      <c r="G30" s="62"/>
      <c r="H30" s="62"/>
      <c r="I30" s="62"/>
      <c r="J30" s="64"/>
      <c r="K30" s="58"/>
      <c r="L30" s="62"/>
      <c r="M30" s="65"/>
      <c r="N30" s="66"/>
      <c r="O30" s="62"/>
      <c r="P30" s="58"/>
      <c r="Q30" s="62"/>
      <c r="R30" s="62"/>
      <c r="S30" s="62"/>
      <c r="T30" s="62"/>
      <c r="U30" s="58"/>
      <c r="AD30" s="56"/>
      <c r="AE30" s="56"/>
      <c r="AL30" s="56"/>
      <c r="AQ30" s="56"/>
      <c r="AV30" s="56"/>
      <c r="BA30" s="59"/>
      <c r="BB30" s="59"/>
      <c r="BC30" s="59"/>
      <c r="BD30" s="76"/>
      <c r="BE30" s="56"/>
      <c r="BJ30" s="56"/>
      <c r="BO30" s="56"/>
      <c r="BW30" s="56"/>
      <c r="CD30" s="60"/>
      <c r="CE30" s="60"/>
      <c r="CG30" s="61"/>
      <c r="CH30" s="61"/>
    </row>
    <row r="31" spans="1:86" s="25" customFormat="1">
      <c r="A31" s="56"/>
      <c r="B31" s="58"/>
      <c r="C31" s="62"/>
      <c r="D31" s="62"/>
      <c r="E31" s="62"/>
      <c r="F31" s="63"/>
      <c r="G31" s="62"/>
      <c r="H31" s="62"/>
      <c r="I31" s="62"/>
      <c r="J31" s="64"/>
      <c r="K31" s="58"/>
      <c r="L31" s="62"/>
      <c r="M31" s="65"/>
      <c r="N31" s="66"/>
      <c r="O31" s="62"/>
      <c r="P31" s="58"/>
      <c r="Q31" s="62"/>
      <c r="R31" s="62"/>
      <c r="S31" s="62"/>
      <c r="T31" s="62"/>
      <c r="U31" s="58"/>
      <c r="AD31" s="56"/>
      <c r="AE31" s="56"/>
      <c r="AL31" s="56"/>
      <c r="AQ31" s="56"/>
      <c r="AV31" s="56"/>
      <c r="BA31" s="59"/>
      <c r="BB31" s="59"/>
      <c r="BC31" s="59"/>
      <c r="BD31" s="76"/>
      <c r="BE31" s="56"/>
      <c r="BJ31" s="56"/>
      <c r="BO31" s="56"/>
      <c r="BW31" s="56"/>
      <c r="CD31" s="60"/>
      <c r="CE31" s="60"/>
      <c r="CG31" s="61"/>
      <c r="CH31" s="61"/>
    </row>
    <row r="32" spans="1:86" s="25" customFormat="1">
      <c r="A32" s="56"/>
      <c r="B32" s="58"/>
      <c r="C32" s="62"/>
      <c r="D32" s="62"/>
      <c r="E32" s="62"/>
      <c r="F32" s="63"/>
      <c r="G32" s="62"/>
      <c r="H32" s="62"/>
      <c r="I32" s="62"/>
      <c r="J32" s="64"/>
      <c r="K32" s="58"/>
      <c r="L32" s="62"/>
      <c r="M32" s="65"/>
      <c r="N32" s="66"/>
      <c r="O32" s="62"/>
      <c r="P32" s="58"/>
      <c r="Q32" s="62"/>
      <c r="R32" s="62"/>
      <c r="S32" s="62"/>
      <c r="T32" s="62"/>
      <c r="U32" s="58"/>
      <c r="AD32" s="56"/>
      <c r="AE32" s="56"/>
      <c r="AL32" s="56"/>
      <c r="AQ32" s="56"/>
      <c r="AV32" s="56"/>
      <c r="BA32" s="59"/>
      <c r="BB32" s="59"/>
      <c r="BC32" s="59"/>
      <c r="BD32" s="76"/>
      <c r="BE32" s="56"/>
      <c r="BJ32" s="56"/>
      <c r="BO32" s="56"/>
      <c r="BW32" s="56"/>
      <c r="CD32" s="60"/>
      <c r="CE32" s="60"/>
      <c r="CG32" s="61"/>
      <c r="CH32" s="61"/>
    </row>
    <row r="33" spans="1:86" s="25" customFormat="1">
      <c r="A33" s="56"/>
      <c r="B33" s="58"/>
      <c r="C33" s="62"/>
      <c r="D33" s="62"/>
      <c r="E33" s="62"/>
      <c r="F33" s="63"/>
      <c r="G33" s="62"/>
      <c r="H33" s="62"/>
      <c r="I33" s="62"/>
      <c r="J33" s="64"/>
      <c r="K33" s="58"/>
      <c r="L33" s="62"/>
      <c r="M33" s="65"/>
      <c r="N33" s="66"/>
      <c r="O33" s="62"/>
      <c r="P33" s="58"/>
      <c r="Q33" s="62"/>
      <c r="R33" s="62"/>
      <c r="S33" s="62"/>
      <c r="T33" s="62"/>
      <c r="U33" s="58"/>
      <c r="AD33" s="56"/>
      <c r="AE33" s="56"/>
      <c r="AL33" s="56"/>
      <c r="AQ33" s="56"/>
      <c r="AV33" s="56"/>
      <c r="BA33" s="59"/>
      <c r="BB33" s="59"/>
      <c r="BC33" s="59"/>
      <c r="BD33" s="76"/>
      <c r="BE33" s="56"/>
      <c r="BJ33" s="56"/>
      <c r="BO33" s="56"/>
      <c r="BW33" s="56"/>
      <c r="CD33" s="60"/>
      <c r="CE33" s="60"/>
      <c r="CG33" s="61"/>
      <c r="CH33" s="61"/>
    </row>
    <row r="34" spans="1:86" s="25" customFormat="1">
      <c r="A34" s="56"/>
      <c r="B34" s="58"/>
      <c r="C34" s="62"/>
      <c r="D34" s="62"/>
      <c r="E34" s="62"/>
      <c r="F34" s="63"/>
      <c r="G34" s="62"/>
      <c r="H34" s="62"/>
      <c r="I34" s="62"/>
      <c r="J34" s="64"/>
      <c r="K34" s="58"/>
      <c r="L34" s="62"/>
      <c r="M34" s="65"/>
      <c r="N34" s="66"/>
      <c r="O34" s="62"/>
      <c r="P34" s="58"/>
      <c r="Q34" s="62"/>
      <c r="R34" s="62"/>
      <c r="S34" s="62"/>
      <c r="T34" s="62"/>
      <c r="U34" s="58"/>
      <c r="AD34" s="56"/>
      <c r="AE34" s="56"/>
      <c r="AL34" s="56"/>
      <c r="AQ34" s="56"/>
      <c r="AV34" s="56"/>
      <c r="BA34" s="59"/>
      <c r="BB34" s="59"/>
      <c r="BC34" s="59"/>
      <c r="BD34" s="76"/>
      <c r="BE34" s="56"/>
      <c r="BJ34" s="56"/>
      <c r="BO34" s="56"/>
      <c r="BW34" s="56"/>
      <c r="CD34" s="60"/>
      <c r="CE34" s="60"/>
      <c r="CG34" s="61"/>
      <c r="CH34" s="61"/>
    </row>
    <row r="35" spans="1:86" s="25" customFormat="1">
      <c r="A35" s="56"/>
      <c r="B35" s="58"/>
      <c r="C35" s="62"/>
      <c r="D35" s="62"/>
      <c r="E35" s="62"/>
      <c r="F35" s="63"/>
      <c r="G35" s="62"/>
      <c r="H35" s="62"/>
      <c r="I35" s="62"/>
      <c r="J35" s="64"/>
      <c r="K35" s="58"/>
      <c r="L35" s="62"/>
      <c r="M35" s="65"/>
      <c r="N35" s="66"/>
      <c r="O35" s="62"/>
      <c r="P35" s="58"/>
      <c r="Q35" s="62"/>
      <c r="R35" s="62"/>
      <c r="S35" s="62"/>
      <c r="T35" s="62"/>
      <c r="U35" s="58"/>
      <c r="AD35" s="56"/>
      <c r="AE35" s="56"/>
      <c r="AL35" s="56"/>
      <c r="AQ35" s="56"/>
      <c r="AV35" s="56"/>
      <c r="BA35" s="59"/>
      <c r="BB35" s="59"/>
      <c r="BC35" s="59"/>
      <c r="BD35" s="76"/>
      <c r="BE35" s="56"/>
      <c r="BJ35" s="56"/>
      <c r="BO35" s="56"/>
      <c r="BW35" s="56"/>
      <c r="CD35" s="60"/>
      <c r="CE35" s="60"/>
      <c r="CG35" s="61"/>
      <c r="CH35" s="61"/>
    </row>
    <row r="36" spans="1:86" s="25" customFormat="1">
      <c r="A36" s="56"/>
      <c r="B36" s="58"/>
      <c r="C36" s="62"/>
      <c r="D36" s="62"/>
      <c r="E36" s="62"/>
      <c r="F36" s="63"/>
      <c r="G36" s="62"/>
      <c r="H36" s="62"/>
      <c r="I36" s="62"/>
      <c r="J36" s="64"/>
      <c r="K36" s="58"/>
      <c r="L36" s="62"/>
      <c r="M36" s="65"/>
      <c r="N36" s="66"/>
      <c r="O36" s="62"/>
      <c r="P36" s="58"/>
      <c r="Q36" s="62"/>
      <c r="R36" s="62"/>
      <c r="S36" s="62"/>
      <c r="T36" s="62"/>
      <c r="U36" s="58"/>
      <c r="AD36" s="56"/>
      <c r="AE36" s="56"/>
      <c r="AL36" s="56"/>
      <c r="AQ36" s="56"/>
      <c r="AV36" s="56"/>
      <c r="BA36" s="59"/>
      <c r="BB36" s="59"/>
      <c r="BC36" s="59"/>
      <c r="BD36" s="76"/>
      <c r="BE36" s="56"/>
      <c r="BJ36" s="56"/>
      <c r="BO36" s="56"/>
      <c r="BW36" s="56"/>
      <c r="CD36" s="60"/>
      <c r="CE36" s="60"/>
      <c r="CG36" s="61"/>
      <c r="CH36" s="61"/>
    </row>
    <row r="37" spans="1:86" s="25" customFormat="1">
      <c r="A37" s="56"/>
      <c r="B37" s="58"/>
      <c r="C37" s="62"/>
      <c r="D37" s="62"/>
      <c r="E37" s="62"/>
      <c r="F37" s="63"/>
      <c r="G37" s="62"/>
      <c r="H37" s="62"/>
      <c r="I37" s="62"/>
      <c r="J37" s="64"/>
      <c r="K37" s="58"/>
      <c r="L37" s="62"/>
      <c r="M37" s="65"/>
      <c r="N37" s="66"/>
      <c r="O37" s="62"/>
      <c r="P37" s="58"/>
      <c r="Q37" s="62"/>
      <c r="R37" s="62"/>
      <c r="S37" s="62"/>
      <c r="T37" s="62"/>
      <c r="U37" s="58"/>
      <c r="AD37" s="56"/>
      <c r="AE37" s="56"/>
      <c r="AL37" s="56"/>
      <c r="AQ37" s="56"/>
      <c r="AV37" s="56"/>
      <c r="BA37" s="59"/>
      <c r="BB37" s="59"/>
      <c r="BC37" s="59"/>
      <c r="BD37" s="76"/>
      <c r="BE37" s="56"/>
      <c r="BJ37" s="56"/>
      <c r="BO37" s="56"/>
      <c r="BW37" s="56"/>
      <c r="CD37" s="60"/>
      <c r="CE37" s="60"/>
      <c r="CG37" s="61"/>
      <c r="CH37" s="61"/>
    </row>
    <row r="38" spans="1:86" s="25" customFormat="1">
      <c r="A38" s="56"/>
      <c r="B38" s="58"/>
      <c r="C38" s="62"/>
      <c r="D38" s="62"/>
      <c r="E38" s="62"/>
      <c r="F38" s="63"/>
      <c r="G38" s="62"/>
      <c r="H38" s="62"/>
      <c r="I38" s="62"/>
      <c r="J38" s="64"/>
      <c r="K38" s="58"/>
      <c r="L38" s="62"/>
      <c r="M38" s="65"/>
      <c r="N38" s="66"/>
      <c r="O38" s="62"/>
      <c r="P38" s="58"/>
      <c r="Q38" s="62"/>
      <c r="R38" s="62"/>
      <c r="S38" s="62"/>
      <c r="T38" s="62"/>
      <c r="U38" s="58"/>
      <c r="AD38" s="56"/>
      <c r="AE38" s="56"/>
      <c r="AL38" s="56"/>
      <c r="AQ38" s="56"/>
      <c r="AV38" s="56"/>
      <c r="BA38" s="59"/>
      <c r="BB38" s="59"/>
      <c r="BC38" s="59"/>
      <c r="BD38" s="76"/>
      <c r="BE38" s="56"/>
      <c r="BJ38" s="56"/>
      <c r="BO38" s="56"/>
      <c r="BW38" s="56"/>
      <c r="CD38" s="60"/>
      <c r="CE38" s="60"/>
      <c r="CG38" s="61"/>
      <c r="CH38" s="61"/>
    </row>
    <row r="39" spans="1:86" s="25" customFormat="1">
      <c r="A39" s="56"/>
      <c r="B39" s="58"/>
      <c r="C39" s="62"/>
      <c r="D39" s="62"/>
      <c r="E39" s="62"/>
      <c r="F39" s="63"/>
      <c r="G39" s="62"/>
      <c r="H39" s="62"/>
      <c r="I39" s="62"/>
      <c r="J39" s="64"/>
      <c r="K39" s="58"/>
      <c r="L39" s="62"/>
      <c r="M39" s="65"/>
      <c r="N39" s="66"/>
      <c r="O39" s="62"/>
      <c r="P39" s="58"/>
      <c r="Q39" s="62"/>
      <c r="R39" s="62"/>
      <c r="S39" s="62"/>
      <c r="T39" s="62"/>
      <c r="U39" s="58"/>
      <c r="AD39" s="56"/>
      <c r="AE39" s="56"/>
      <c r="AL39" s="56"/>
      <c r="AQ39" s="56"/>
      <c r="AV39" s="56"/>
      <c r="BA39" s="59"/>
      <c r="BB39" s="59"/>
      <c r="BC39" s="59"/>
      <c r="BD39" s="76"/>
      <c r="BE39" s="56"/>
      <c r="BJ39" s="56"/>
      <c r="BO39" s="56"/>
      <c r="BW39" s="56"/>
      <c r="CD39" s="60"/>
      <c r="CE39" s="60"/>
      <c r="CG39" s="61"/>
      <c r="CH39" s="61"/>
    </row>
    <row r="40" spans="1:86" s="25" customFormat="1">
      <c r="A40" s="56"/>
      <c r="B40" s="58"/>
      <c r="C40" s="62"/>
      <c r="D40" s="62"/>
      <c r="E40" s="62"/>
      <c r="F40" s="63"/>
      <c r="G40" s="62"/>
      <c r="H40" s="62"/>
      <c r="I40" s="62"/>
      <c r="J40" s="64"/>
      <c r="K40" s="58"/>
      <c r="L40" s="62"/>
      <c r="M40" s="65"/>
      <c r="N40" s="66"/>
      <c r="O40" s="62"/>
      <c r="P40" s="58"/>
      <c r="Q40" s="62"/>
      <c r="R40" s="62"/>
      <c r="S40" s="62"/>
      <c r="T40" s="62"/>
      <c r="U40" s="58"/>
      <c r="AD40" s="56"/>
      <c r="AE40" s="56"/>
      <c r="AL40" s="56"/>
      <c r="AQ40" s="56"/>
      <c r="AV40" s="56"/>
      <c r="BA40" s="59"/>
      <c r="BB40" s="59"/>
      <c r="BC40" s="59"/>
      <c r="BD40" s="76"/>
      <c r="BE40" s="56"/>
      <c r="BJ40" s="56"/>
      <c r="BO40" s="56"/>
      <c r="BW40" s="56"/>
      <c r="CD40" s="60"/>
      <c r="CE40" s="60"/>
      <c r="CG40" s="61"/>
      <c r="CH40" s="61"/>
    </row>
    <row r="41" spans="1:86" s="25" customFormat="1">
      <c r="A41" s="56"/>
      <c r="B41" s="58"/>
      <c r="C41" s="62"/>
      <c r="D41" s="62"/>
      <c r="E41" s="62"/>
      <c r="F41" s="63"/>
      <c r="G41" s="62"/>
      <c r="H41" s="62"/>
      <c r="I41" s="62"/>
      <c r="J41" s="64"/>
      <c r="K41" s="58"/>
      <c r="L41" s="62"/>
      <c r="M41" s="65"/>
      <c r="N41" s="66"/>
      <c r="O41" s="62"/>
      <c r="P41" s="58"/>
      <c r="Q41" s="62"/>
      <c r="R41" s="62"/>
      <c r="S41" s="62"/>
      <c r="T41" s="62"/>
      <c r="U41" s="58"/>
      <c r="AD41" s="56"/>
      <c r="AE41" s="56"/>
      <c r="AL41" s="56"/>
      <c r="AQ41" s="56"/>
      <c r="AV41" s="56"/>
      <c r="BA41" s="59"/>
      <c r="BB41" s="59"/>
      <c r="BC41" s="59"/>
      <c r="BD41" s="76"/>
      <c r="BE41" s="56"/>
      <c r="BJ41" s="56"/>
      <c r="BO41" s="56"/>
      <c r="BW41" s="56"/>
      <c r="CD41" s="60"/>
      <c r="CE41" s="60"/>
      <c r="CG41" s="61"/>
      <c r="CH41" s="61"/>
    </row>
    <row r="42" spans="1:86" s="25" customFormat="1">
      <c r="A42" s="56"/>
      <c r="B42" s="58"/>
      <c r="C42" s="62"/>
      <c r="D42" s="62"/>
      <c r="E42" s="62"/>
      <c r="F42" s="63"/>
      <c r="G42" s="62"/>
      <c r="H42" s="62"/>
      <c r="I42" s="62"/>
      <c r="J42" s="64"/>
      <c r="K42" s="58"/>
      <c r="L42" s="62"/>
      <c r="M42" s="65"/>
      <c r="N42" s="66"/>
      <c r="O42" s="62"/>
      <c r="P42" s="58"/>
      <c r="Q42" s="62"/>
      <c r="R42" s="62"/>
      <c r="S42" s="62"/>
      <c r="T42" s="62"/>
      <c r="U42" s="58"/>
      <c r="AD42" s="56"/>
      <c r="AE42" s="56"/>
      <c r="AL42" s="56"/>
      <c r="AQ42" s="56"/>
      <c r="AV42" s="56"/>
      <c r="BA42" s="59"/>
      <c r="BB42" s="59"/>
      <c r="BC42" s="59"/>
      <c r="BD42" s="76"/>
      <c r="BE42" s="56"/>
      <c r="BJ42" s="56"/>
      <c r="BO42" s="56"/>
      <c r="BW42" s="56"/>
      <c r="CD42" s="60"/>
      <c r="CE42" s="60"/>
      <c r="CG42" s="61"/>
      <c r="CH42" s="61"/>
    </row>
    <row r="43" spans="1:86" s="25" customFormat="1">
      <c r="A43" s="56"/>
      <c r="B43" s="58"/>
      <c r="C43" s="62"/>
      <c r="D43" s="62"/>
      <c r="E43" s="62"/>
      <c r="F43" s="63"/>
      <c r="G43" s="62"/>
      <c r="H43" s="62"/>
      <c r="I43" s="62"/>
      <c r="J43" s="64"/>
      <c r="K43" s="58"/>
      <c r="L43" s="62"/>
      <c r="M43" s="65"/>
      <c r="N43" s="66"/>
      <c r="O43" s="62"/>
      <c r="P43" s="58"/>
      <c r="Q43" s="62"/>
      <c r="R43" s="62"/>
      <c r="S43" s="62"/>
      <c r="T43" s="62"/>
      <c r="U43" s="58"/>
      <c r="AD43" s="56"/>
      <c r="AE43" s="56"/>
      <c r="AL43" s="56"/>
      <c r="AQ43" s="56"/>
      <c r="AV43" s="56"/>
      <c r="BA43" s="59"/>
      <c r="BB43" s="59"/>
      <c r="BC43" s="59"/>
      <c r="BD43" s="76"/>
      <c r="BE43" s="56"/>
      <c r="BJ43" s="56"/>
      <c r="BO43" s="56"/>
      <c r="BW43" s="56"/>
      <c r="CD43" s="60"/>
      <c r="CE43" s="60"/>
      <c r="CG43" s="61"/>
      <c r="CH43" s="61"/>
    </row>
    <row r="44" spans="1:86" s="25" customFormat="1">
      <c r="A44" s="56"/>
      <c r="B44" s="58"/>
      <c r="C44" s="62"/>
      <c r="D44" s="62"/>
      <c r="E44" s="62"/>
      <c r="F44" s="63"/>
      <c r="G44" s="62"/>
      <c r="H44" s="62"/>
      <c r="I44" s="62"/>
      <c r="J44" s="64"/>
      <c r="K44" s="58"/>
      <c r="L44" s="62"/>
      <c r="M44" s="65"/>
      <c r="N44" s="66"/>
      <c r="O44" s="62"/>
      <c r="P44" s="58"/>
      <c r="Q44" s="62"/>
      <c r="R44" s="62"/>
      <c r="S44" s="62"/>
      <c r="T44" s="62"/>
      <c r="U44" s="58"/>
      <c r="AD44" s="56"/>
      <c r="AE44" s="56"/>
      <c r="AL44" s="56"/>
      <c r="AQ44" s="56"/>
      <c r="AV44" s="56"/>
      <c r="BA44" s="59"/>
      <c r="BB44" s="59"/>
      <c r="BC44" s="59"/>
      <c r="BD44" s="76"/>
      <c r="BE44" s="56"/>
      <c r="BJ44" s="56"/>
      <c r="BO44" s="56"/>
      <c r="BW44" s="56"/>
      <c r="CD44" s="60"/>
      <c r="CE44" s="60"/>
      <c r="CG44" s="61"/>
      <c r="CH44" s="61"/>
    </row>
    <row r="45" spans="1:86" s="25" customFormat="1">
      <c r="A45" s="56"/>
      <c r="B45" s="58"/>
      <c r="C45" s="62"/>
      <c r="D45" s="62"/>
      <c r="E45" s="62"/>
      <c r="F45" s="63"/>
      <c r="G45" s="62"/>
      <c r="H45" s="62"/>
      <c r="I45" s="62"/>
      <c r="J45" s="64"/>
      <c r="K45" s="58"/>
      <c r="L45" s="62"/>
      <c r="M45" s="65"/>
      <c r="N45" s="66"/>
      <c r="O45" s="62"/>
      <c r="P45" s="58"/>
      <c r="Q45" s="62"/>
      <c r="R45" s="62"/>
      <c r="S45" s="62"/>
      <c r="T45" s="62"/>
      <c r="U45" s="58"/>
      <c r="AD45" s="56"/>
      <c r="AE45" s="56"/>
      <c r="AL45" s="56"/>
      <c r="AQ45" s="56"/>
      <c r="AV45" s="56"/>
      <c r="BA45" s="59"/>
      <c r="BB45" s="59"/>
      <c r="BC45" s="59"/>
      <c r="BD45" s="76"/>
      <c r="BE45" s="56"/>
      <c r="BJ45" s="56"/>
      <c r="BO45" s="56"/>
      <c r="BW45" s="56"/>
      <c r="CD45" s="60"/>
      <c r="CE45" s="60"/>
      <c r="CG45" s="61"/>
      <c r="CH45" s="61"/>
    </row>
    <row r="46" spans="1:86" s="25" customFormat="1">
      <c r="A46" s="56"/>
      <c r="B46" s="58"/>
      <c r="C46" s="62"/>
      <c r="D46" s="62"/>
      <c r="E46" s="62"/>
      <c r="F46" s="63"/>
      <c r="G46" s="62"/>
      <c r="H46" s="62"/>
      <c r="I46" s="62"/>
      <c r="J46" s="64"/>
      <c r="K46" s="58"/>
      <c r="L46" s="62"/>
      <c r="M46" s="65"/>
      <c r="N46" s="66"/>
      <c r="O46" s="62"/>
      <c r="P46" s="58"/>
      <c r="Q46" s="62"/>
      <c r="R46" s="62"/>
      <c r="S46" s="62"/>
      <c r="T46" s="62"/>
      <c r="U46" s="58"/>
      <c r="AD46" s="56"/>
      <c r="AE46" s="56"/>
      <c r="AL46" s="56"/>
      <c r="AQ46" s="56"/>
      <c r="AV46" s="56"/>
      <c r="BA46" s="59"/>
      <c r="BB46" s="59"/>
      <c r="BC46" s="59"/>
      <c r="BD46" s="76"/>
      <c r="BE46" s="56"/>
      <c r="BJ46" s="56"/>
      <c r="BO46" s="56"/>
      <c r="BW46" s="56"/>
      <c r="CD46" s="60"/>
      <c r="CE46" s="60"/>
      <c r="CG46" s="61"/>
      <c r="CH46" s="61"/>
    </row>
    <row r="47" spans="1:86" s="25" customFormat="1">
      <c r="A47" s="56"/>
      <c r="B47" s="58"/>
      <c r="C47" s="62"/>
      <c r="D47" s="62"/>
      <c r="E47" s="62"/>
      <c r="F47" s="63"/>
      <c r="G47" s="62"/>
      <c r="H47" s="62"/>
      <c r="I47" s="62"/>
      <c r="J47" s="64"/>
      <c r="K47" s="58"/>
      <c r="L47" s="62"/>
      <c r="M47" s="65"/>
      <c r="N47" s="66"/>
      <c r="O47" s="62"/>
      <c r="P47" s="58"/>
      <c r="Q47" s="62"/>
      <c r="R47" s="62"/>
      <c r="S47" s="62"/>
      <c r="T47" s="62"/>
      <c r="U47" s="58"/>
      <c r="AD47" s="56"/>
      <c r="AE47" s="56"/>
      <c r="AL47" s="56"/>
      <c r="AQ47" s="56"/>
      <c r="AV47" s="56"/>
      <c r="BA47" s="59"/>
      <c r="BB47" s="59"/>
      <c r="BC47" s="59"/>
      <c r="BD47" s="76"/>
      <c r="BE47" s="56"/>
      <c r="BJ47" s="56"/>
      <c r="BO47" s="56"/>
      <c r="BW47" s="56"/>
      <c r="CD47" s="60"/>
      <c r="CE47" s="60"/>
      <c r="CG47" s="61"/>
      <c r="CH47" s="61"/>
    </row>
    <row r="48" spans="1:86" s="25" customFormat="1">
      <c r="A48" s="56"/>
      <c r="B48" s="58"/>
      <c r="C48" s="62"/>
      <c r="D48" s="62"/>
      <c r="E48" s="62"/>
      <c r="F48" s="63"/>
      <c r="G48" s="62"/>
      <c r="H48" s="62"/>
      <c r="I48" s="62"/>
      <c r="J48" s="64"/>
      <c r="K48" s="58"/>
      <c r="L48" s="62"/>
      <c r="M48" s="65"/>
      <c r="N48" s="66"/>
      <c r="O48" s="62"/>
      <c r="P48" s="58"/>
      <c r="Q48" s="62"/>
      <c r="R48" s="62"/>
      <c r="S48" s="62"/>
      <c r="T48" s="62"/>
      <c r="U48" s="58"/>
      <c r="AD48" s="56"/>
      <c r="AE48" s="56"/>
      <c r="AL48" s="56"/>
      <c r="AQ48" s="56"/>
      <c r="AV48" s="56"/>
      <c r="BA48" s="59"/>
      <c r="BB48" s="59"/>
      <c r="BC48" s="59"/>
      <c r="BD48" s="76"/>
      <c r="BE48" s="56"/>
      <c r="BJ48" s="56"/>
      <c r="BO48" s="56"/>
      <c r="BW48" s="56"/>
      <c r="CD48" s="60"/>
      <c r="CE48" s="60"/>
      <c r="CG48" s="61"/>
      <c r="CH48" s="61"/>
    </row>
    <row r="49" spans="1:86" s="25" customFormat="1">
      <c r="A49" s="56"/>
      <c r="B49" s="58"/>
      <c r="C49" s="62"/>
      <c r="D49" s="62"/>
      <c r="E49" s="62"/>
      <c r="F49" s="63"/>
      <c r="G49" s="62"/>
      <c r="H49" s="62"/>
      <c r="I49" s="62"/>
      <c r="J49" s="64"/>
      <c r="K49" s="58"/>
      <c r="L49" s="62"/>
      <c r="M49" s="65"/>
      <c r="N49" s="66"/>
      <c r="O49" s="62"/>
      <c r="P49" s="58"/>
      <c r="Q49" s="62"/>
      <c r="R49" s="62"/>
      <c r="S49" s="62"/>
      <c r="T49" s="62"/>
      <c r="U49" s="58"/>
      <c r="AD49" s="56"/>
      <c r="AE49" s="56"/>
      <c r="AL49" s="56"/>
      <c r="AQ49" s="56"/>
      <c r="AV49" s="56"/>
      <c r="BA49" s="59"/>
      <c r="BB49" s="59"/>
      <c r="BC49" s="59"/>
      <c r="BD49" s="76"/>
      <c r="BE49" s="56"/>
      <c r="BJ49" s="56"/>
      <c r="BO49" s="56"/>
      <c r="BW49" s="56"/>
      <c r="CD49" s="60"/>
      <c r="CE49" s="60"/>
      <c r="CG49" s="61"/>
      <c r="CH49" s="61"/>
    </row>
    <row r="50" spans="1:86" s="25" customFormat="1">
      <c r="A50" s="56"/>
      <c r="B50" s="58"/>
      <c r="C50" s="62"/>
      <c r="D50" s="62"/>
      <c r="E50" s="62"/>
      <c r="F50" s="63"/>
      <c r="G50" s="62"/>
      <c r="H50" s="62"/>
      <c r="I50" s="62"/>
      <c r="J50" s="64"/>
      <c r="K50" s="58"/>
      <c r="L50" s="62"/>
      <c r="M50" s="65"/>
      <c r="N50" s="66"/>
      <c r="O50" s="62"/>
      <c r="P50" s="58"/>
      <c r="Q50" s="62"/>
      <c r="R50" s="62"/>
      <c r="S50" s="62"/>
      <c r="T50" s="62"/>
      <c r="U50" s="58"/>
      <c r="AD50" s="56"/>
      <c r="AE50" s="56"/>
      <c r="AL50" s="56"/>
      <c r="AQ50" s="56"/>
      <c r="AV50" s="56"/>
      <c r="BA50" s="59"/>
      <c r="BB50" s="59"/>
      <c r="BC50" s="59"/>
      <c r="BD50" s="76"/>
      <c r="BE50" s="56"/>
      <c r="BJ50" s="56"/>
      <c r="BO50" s="56"/>
      <c r="BW50" s="56"/>
      <c r="CD50" s="60"/>
      <c r="CE50" s="60"/>
      <c r="CG50" s="61"/>
      <c r="CH50" s="61"/>
    </row>
    <row r="51" spans="1:86" s="25" customFormat="1">
      <c r="A51" s="56"/>
      <c r="B51" s="58"/>
      <c r="C51" s="62"/>
      <c r="D51" s="62"/>
      <c r="E51" s="62"/>
      <c r="F51" s="63"/>
      <c r="G51" s="62"/>
      <c r="H51" s="62"/>
      <c r="I51" s="62"/>
      <c r="J51" s="64"/>
      <c r="K51" s="58"/>
      <c r="L51" s="62"/>
      <c r="M51" s="65"/>
      <c r="N51" s="66"/>
      <c r="O51" s="62"/>
      <c r="P51" s="58"/>
      <c r="Q51" s="62"/>
      <c r="R51" s="62"/>
      <c r="S51" s="62"/>
      <c r="T51" s="62"/>
      <c r="U51" s="58"/>
      <c r="AD51" s="56"/>
      <c r="AE51" s="56"/>
      <c r="AL51" s="56"/>
      <c r="AQ51" s="56"/>
      <c r="AV51" s="56"/>
      <c r="BA51" s="59"/>
      <c r="BB51" s="59"/>
      <c r="BC51" s="59"/>
      <c r="BD51" s="76"/>
      <c r="BE51" s="56"/>
      <c r="BJ51" s="56"/>
      <c r="BO51" s="56"/>
      <c r="BW51" s="56"/>
      <c r="CD51" s="60"/>
      <c r="CE51" s="60"/>
      <c r="CG51" s="61"/>
      <c r="CH51" s="61"/>
    </row>
    <row r="52" spans="1:86" s="25" customFormat="1">
      <c r="A52" s="56"/>
      <c r="B52" s="58"/>
      <c r="C52" s="62"/>
      <c r="D52" s="62"/>
      <c r="E52" s="62"/>
      <c r="F52" s="63"/>
      <c r="G52" s="62"/>
      <c r="H52" s="62"/>
      <c r="I52" s="62"/>
      <c r="J52" s="64"/>
      <c r="K52" s="58"/>
      <c r="L52" s="62"/>
      <c r="M52" s="65"/>
      <c r="N52" s="66"/>
      <c r="O52" s="62"/>
      <c r="P52" s="58"/>
      <c r="Q52" s="62"/>
      <c r="R52" s="62"/>
      <c r="S52" s="62"/>
      <c r="T52" s="62"/>
      <c r="U52" s="58"/>
      <c r="AD52" s="56"/>
      <c r="AE52" s="56"/>
      <c r="AL52" s="56"/>
      <c r="AQ52" s="56"/>
      <c r="AV52" s="56"/>
      <c r="BA52" s="59"/>
      <c r="BB52" s="59"/>
      <c r="BC52" s="59"/>
      <c r="BD52" s="76"/>
      <c r="BE52" s="56"/>
      <c r="BJ52" s="56"/>
      <c r="BO52" s="56"/>
      <c r="BW52" s="56"/>
      <c r="CD52" s="60"/>
      <c r="CE52" s="60"/>
      <c r="CG52" s="61"/>
      <c r="CH52" s="61"/>
    </row>
    <row r="53" spans="1:86" s="25" customFormat="1">
      <c r="A53" s="56"/>
      <c r="B53" s="58"/>
      <c r="C53" s="62"/>
      <c r="D53" s="62"/>
      <c r="E53" s="62"/>
      <c r="F53" s="63"/>
      <c r="G53" s="62"/>
      <c r="H53" s="62"/>
      <c r="I53" s="62"/>
      <c r="J53" s="64"/>
      <c r="K53" s="58"/>
      <c r="L53" s="62"/>
      <c r="M53" s="65"/>
      <c r="N53" s="66"/>
      <c r="O53" s="62"/>
      <c r="P53" s="58"/>
      <c r="Q53" s="62"/>
      <c r="R53" s="62"/>
      <c r="S53" s="62"/>
      <c r="T53" s="62"/>
      <c r="U53" s="58"/>
      <c r="AD53" s="56"/>
      <c r="AE53" s="56"/>
      <c r="AL53" s="56"/>
      <c r="AQ53" s="56"/>
      <c r="AV53" s="56"/>
      <c r="BA53" s="59"/>
      <c r="BB53" s="59"/>
      <c r="BC53" s="59"/>
      <c r="BD53" s="76"/>
      <c r="BE53" s="56"/>
      <c r="BJ53" s="56"/>
      <c r="BO53" s="56"/>
      <c r="BW53" s="56"/>
      <c r="CD53" s="60"/>
      <c r="CE53" s="60"/>
      <c r="CG53" s="61"/>
      <c r="CH53" s="61"/>
    </row>
    <row r="54" spans="1:86" s="25" customFormat="1">
      <c r="A54" s="56"/>
      <c r="B54" s="58"/>
      <c r="C54" s="62"/>
      <c r="D54" s="62"/>
      <c r="E54" s="62"/>
      <c r="F54" s="63"/>
      <c r="G54" s="62"/>
      <c r="H54" s="62"/>
      <c r="I54" s="62"/>
      <c r="J54" s="64"/>
      <c r="K54" s="58"/>
      <c r="L54" s="62"/>
      <c r="M54" s="65"/>
      <c r="N54" s="66"/>
      <c r="O54" s="62"/>
      <c r="P54" s="58"/>
      <c r="Q54" s="62"/>
      <c r="R54" s="62"/>
      <c r="S54" s="62"/>
      <c r="T54" s="62"/>
      <c r="U54" s="58"/>
      <c r="AD54" s="56"/>
      <c r="AE54" s="56"/>
      <c r="AL54" s="56"/>
      <c r="AQ54" s="56"/>
      <c r="AV54" s="56"/>
      <c r="BA54" s="59"/>
      <c r="BB54" s="59"/>
      <c r="BC54" s="59"/>
      <c r="BD54" s="76"/>
      <c r="BE54" s="56"/>
      <c r="BJ54" s="56"/>
      <c r="BO54" s="56"/>
      <c r="BW54" s="56"/>
      <c r="CD54" s="60"/>
      <c r="CE54" s="60"/>
      <c r="CG54" s="61"/>
      <c r="CH54" s="61"/>
    </row>
    <row r="55" spans="1:86" s="25" customFormat="1">
      <c r="A55" s="56"/>
      <c r="B55" s="58"/>
      <c r="C55" s="62"/>
      <c r="D55" s="62"/>
      <c r="E55" s="62"/>
      <c r="F55" s="63"/>
      <c r="G55" s="62"/>
      <c r="H55" s="62"/>
      <c r="I55" s="62"/>
      <c r="J55" s="64"/>
      <c r="K55" s="58"/>
      <c r="L55" s="62"/>
      <c r="M55" s="65"/>
      <c r="N55" s="66"/>
      <c r="O55" s="62"/>
      <c r="P55" s="58"/>
      <c r="Q55" s="62"/>
      <c r="R55" s="62"/>
      <c r="S55" s="62"/>
      <c r="T55" s="62"/>
      <c r="U55" s="58"/>
      <c r="AD55" s="56"/>
      <c r="AE55" s="56"/>
      <c r="AL55" s="56"/>
      <c r="AQ55" s="56"/>
      <c r="AV55" s="56"/>
      <c r="BA55" s="59"/>
      <c r="BB55" s="59"/>
      <c r="BC55" s="59"/>
      <c r="BD55" s="76"/>
      <c r="BE55" s="56"/>
      <c r="BJ55" s="56"/>
      <c r="BO55" s="56"/>
      <c r="BW55" s="56"/>
      <c r="CD55" s="60"/>
      <c r="CE55" s="60"/>
      <c r="CG55" s="61"/>
      <c r="CH55" s="61"/>
    </row>
    <row r="56" spans="1:86" s="25" customFormat="1">
      <c r="A56" s="56"/>
      <c r="B56" s="58"/>
      <c r="C56" s="62"/>
      <c r="D56" s="62"/>
      <c r="E56" s="62"/>
      <c r="F56" s="63"/>
      <c r="G56" s="62"/>
      <c r="H56" s="62"/>
      <c r="I56" s="62"/>
      <c r="J56" s="64"/>
      <c r="K56" s="58"/>
      <c r="L56" s="62"/>
      <c r="M56" s="65"/>
      <c r="N56" s="66"/>
      <c r="O56" s="62"/>
      <c r="P56" s="58"/>
      <c r="Q56" s="62"/>
      <c r="R56" s="62"/>
      <c r="S56" s="62"/>
      <c r="T56" s="62"/>
      <c r="U56" s="58"/>
      <c r="AD56" s="56"/>
      <c r="AE56" s="56"/>
      <c r="AL56" s="56"/>
      <c r="AQ56" s="56"/>
      <c r="AV56" s="56"/>
      <c r="BA56" s="59"/>
      <c r="BB56" s="59"/>
      <c r="BC56" s="59"/>
      <c r="BD56" s="76"/>
      <c r="BE56" s="56"/>
      <c r="BJ56" s="56"/>
      <c r="BO56" s="56"/>
      <c r="BW56" s="56"/>
      <c r="CD56" s="60"/>
      <c r="CE56" s="60"/>
      <c r="CG56" s="61"/>
      <c r="CH56" s="61"/>
    </row>
    <row r="57" spans="1:86" s="25" customFormat="1">
      <c r="A57" s="56"/>
      <c r="B57" s="58"/>
      <c r="C57" s="62"/>
      <c r="D57" s="62"/>
      <c r="E57" s="62"/>
      <c r="F57" s="63"/>
      <c r="G57" s="62"/>
      <c r="H57" s="62"/>
      <c r="I57" s="62"/>
      <c r="J57" s="64"/>
      <c r="K57" s="58"/>
      <c r="L57" s="62"/>
      <c r="M57" s="65"/>
      <c r="N57" s="66"/>
      <c r="O57" s="62"/>
      <c r="P57" s="58"/>
      <c r="Q57" s="62"/>
      <c r="R57" s="62"/>
      <c r="S57" s="62"/>
      <c r="T57" s="62"/>
      <c r="U57" s="58"/>
      <c r="AD57" s="56"/>
      <c r="AE57" s="56"/>
      <c r="AL57" s="56"/>
      <c r="AQ57" s="56"/>
      <c r="AV57" s="56"/>
      <c r="BA57" s="59"/>
      <c r="BB57" s="59"/>
      <c r="BC57" s="59"/>
      <c r="BD57" s="76"/>
      <c r="BE57" s="56"/>
      <c r="BJ57" s="56"/>
      <c r="BO57" s="56"/>
      <c r="BW57" s="56"/>
      <c r="CD57" s="60"/>
      <c r="CE57" s="60"/>
      <c r="CG57" s="61"/>
      <c r="CH57" s="61"/>
    </row>
    <row r="58" spans="1:86" s="25" customFormat="1">
      <c r="A58" s="56"/>
      <c r="B58" s="58"/>
      <c r="C58" s="62"/>
      <c r="D58" s="62"/>
      <c r="E58" s="62"/>
      <c r="F58" s="63"/>
      <c r="G58" s="62"/>
      <c r="H58" s="62"/>
      <c r="I58" s="62"/>
      <c r="J58" s="64"/>
      <c r="K58" s="58"/>
      <c r="L58" s="62"/>
      <c r="M58" s="65"/>
      <c r="N58" s="66"/>
      <c r="O58" s="62"/>
      <c r="P58" s="58"/>
      <c r="Q58" s="62"/>
      <c r="R58" s="62"/>
      <c r="S58" s="62"/>
      <c r="T58" s="62"/>
      <c r="U58" s="58"/>
      <c r="AD58" s="56"/>
      <c r="AE58" s="56"/>
      <c r="AL58" s="56"/>
      <c r="AQ58" s="56"/>
      <c r="AV58" s="56"/>
      <c r="BA58" s="59"/>
      <c r="BB58" s="59"/>
      <c r="BC58" s="59"/>
      <c r="BD58" s="76"/>
      <c r="BE58" s="56"/>
      <c r="BJ58" s="56"/>
      <c r="BO58" s="56"/>
      <c r="BW58" s="56"/>
      <c r="CD58" s="60"/>
      <c r="CE58" s="60"/>
      <c r="CG58" s="61"/>
      <c r="CH58" s="61"/>
    </row>
    <row r="59" spans="1:86" s="25" customFormat="1">
      <c r="A59" s="56"/>
      <c r="B59" s="58"/>
      <c r="C59" s="62"/>
      <c r="D59" s="62"/>
      <c r="E59" s="62"/>
      <c r="F59" s="63"/>
      <c r="G59" s="62"/>
      <c r="H59" s="62"/>
      <c r="I59" s="62"/>
      <c r="J59" s="64"/>
      <c r="K59" s="58"/>
      <c r="L59" s="62"/>
      <c r="M59" s="65"/>
      <c r="N59" s="66"/>
      <c r="O59" s="62"/>
      <c r="P59" s="58"/>
      <c r="Q59" s="62"/>
      <c r="R59" s="62"/>
      <c r="S59" s="62"/>
      <c r="T59" s="62"/>
      <c r="U59" s="58"/>
      <c r="AD59" s="56"/>
      <c r="AE59" s="56"/>
      <c r="AL59" s="56"/>
      <c r="AQ59" s="56"/>
      <c r="AV59" s="56"/>
      <c r="BA59" s="59"/>
      <c r="BB59" s="59"/>
      <c r="BC59" s="59"/>
      <c r="BD59" s="76"/>
      <c r="BE59" s="56"/>
      <c r="BJ59" s="56"/>
      <c r="BO59" s="56"/>
      <c r="BW59" s="56"/>
      <c r="CD59" s="60"/>
      <c r="CE59" s="60"/>
      <c r="CG59" s="61"/>
      <c r="CH59" s="61"/>
    </row>
    <row r="60" spans="1:86" s="25" customFormat="1">
      <c r="A60" s="56"/>
      <c r="B60" s="58"/>
      <c r="C60" s="62"/>
      <c r="D60" s="62"/>
      <c r="E60" s="62"/>
      <c r="F60" s="63"/>
      <c r="G60" s="62"/>
      <c r="H60" s="62"/>
      <c r="I60" s="62"/>
      <c r="J60" s="64"/>
      <c r="K60" s="58"/>
      <c r="L60" s="62"/>
      <c r="M60" s="65"/>
      <c r="N60" s="66"/>
      <c r="O60" s="62"/>
      <c r="P60" s="58"/>
      <c r="Q60" s="62"/>
      <c r="R60" s="62"/>
      <c r="S60" s="62"/>
      <c r="T60" s="62"/>
      <c r="U60" s="58"/>
      <c r="AD60" s="56"/>
      <c r="AE60" s="56"/>
      <c r="AL60" s="56"/>
      <c r="AQ60" s="56"/>
      <c r="AV60" s="56"/>
      <c r="BA60" s="59"/>
      <c r="BB60" s="59"/>
      <c r="BC60" s="59"/>
      <c r="BD60" s="76"/>
      <c r="BE60" s="56"/>
      <c r="BJ60" s="56"/>
      <c r="BO60" s="56"/>
      <c r="BW60" s="56"/>
      <c r="CD60" s="60"/>
      <c r="CE60" s="60"/>
      <c r="CG60" s="61"/>
      <c r="CH60" s="61"/>
    </row>
    <row r="61" spans="1:86" s="25" customFormat="1">
      <c r="A61" s="56"/>
      <c r="B61" s="58"/>
      <c r="C61" s="62"/>
      <c r="D61" s="62"/>
      <c r="E61" s="62"/>
      <c r="F61" s="63"/>
      <c r="G61" s="62"/>
      <c r="H61" s="62"/>
      <c r="I61" s="62"/>
      <c r="J61" s="64"/>
      <c r="K61" s="58"/>
      <c r="L61" s="62"/>
      <c r="M61" s="65"/>
      <c r="N61" s="66"/>
      <c r="O61" s="62"/>
      <c r="P61" s="58"/>
      <c r="Q61" s="62"/>
      <c r="R61" s="62"/>
      <c r="S61" s="62"/>
      <c r="T61" s="62"/>
      <c r="U61" s="58"/>
      <c r="AD61" s="56"/>
      <c r="AE61" s="56"/>
      <c r="AL61" s="56"/>
      <c r="AQ61" s="56"/>
      <c r="AV61" s="56"/>
      <c r="BA61" s="59"/>
      <c r="BB61" s="59"/>
      <c r="BC61" s="59"/>
      <c r="BD61" s="76"/>
      <c r="BE61" s="56"/>
      <c r="BJ61" s="56"/>
      <c r="BO61" s="56"/>
      <c r="BW61" s="56"/>
      <c r="CD61" s="60"/>
      <c r="CE61" s="60"/>
      <c r="CG61" s="61"/>
      <c r="CH61" s="61"/>
    </row>
    <row r="62" spans="1:86" s="25" customFormat="1">
      <c r="A62" s="56"/>
      <c r="B62" s="58"/>
      <c r="C62" s="62"/>
      <c r="D62" s="62"/>
      <c r="E62" s="62"/>
      <c r="F62" s="63"/>
      <c r="G62" s="62"/>
      <c r="H62" s="62"/>
      <c r="I62" s="62"/>
      <c r="J62" s="64"/>
      <c r="K62" s="58"/>
      <c r="L62" s="62"/>
      <c r="M62" s="65"/>
      <c r="N62" s="66"/>
      <c r="O62" s="62"/>
      <c r="P62" s="58"/>
      <c r="Q62" s="62"/>
      <c r="R62" s="62"/>
      <c r="S62" s="62"/>
      <c r="T62" s="62"/>
      <c r="U62" s="58"/>
      <c r="AD62" s="56"/>
      <c r="AE62" s="56"/>
      <c r="AL62" s="56"/>
      <c r="AQ62" s="56"/>
      <c r="AV62" s="56"/>
      <c r="BA62" s="59"/>
      <c r="BB62" s="59"/>
      <c r="BC62" s="59"/>
      <c r="BD62" s="76"/>
      <c r="BE62" s="56"/>
      <c r="BJ62" s="56"/>
      <c r="BO62" s="56"/>
      <c r="BW62" s="56"/>
      <c r="CD62" s="60"/>
      <c r="CE62" s="60"/>
      <c r="CG62" s="61"/>
      <c r="CH62" s="61"/>
    </row>
    <row r="63" spans="1:86" s="25" customFormat="1">
      <c r="A63" s="56"/>
      <c r="B63" s="58"/>
      <c r="C63" s="62"/>
      <c r="D63" s="62"/>
      <c r="E63" s="62"/>
      <c r="F63" s="63"/>
      <c r="G63" s="62"/>
      <c r="H63" s="62"/>
      <c r="I63" s="62"/>
      <c r="J63" s="64"/>
      <c r="K63" s="58"/>
      <c r="L63" s="62"/>
      <c r="M63" s="65"/>
      <c r="N63" s="66"/>
      <c r="O63" s="62"/>
      <c r="P63" s="58"/>
      <c r="Q63" s="62"/>
      <c r="R63" s="62"/>
      <c r="S63" s="62"/>
      <c r="T63" s="62"/>
      <c r="U63" s="58"/>
      <c r="AD63" s="56"/>
      <c r="AE63" s="56"/>
      <c r="AL63" s="56"/>
      <c r="AQ63" s="56"/>
      <c r="AV63" s="56"/>
      <c r="BA63" s="59"/>
      <c r="BB63" s="59"/>
      <c r="BC63" s="59"/>
      <c r="BD63" s="76"/>
      <c r="BE63" s="56"/>
      <c r="BJ63" s="56"/>
      <c r="BO63" s="56"/>
      <c r="BW63" s="56"/>
      <c r="CD63" s="60"/>
      <c r="CE63" s="60"/>
      <c r="CG63" s="61"/>
      <c r="CH63" s="61"/>
    </row>
    <row r="64" spans="1:86" s="25" customFormat="1">
      <c r="A64" s="56"/>
      <c r="B64" s="58"/>
      <c r="C64" s="62"/>
      <c r="D64" s="62"/>
      <c r="E64" s="62"/>
      <c r="F64" s="63"/>
      <c r="G64" s="62"/>
      <c r="H64" s="62"/>
      <c r="I64" s="62"/>
      <c r="J64" s="64"/>
      <c r="K64" s="58"/>
      <c r="L64" s="62"/>
      <c r="M64" s="65"/>
      <c r="N64" s="66"/>
      <c r="O64" s="62"/>
      <c r="P64" s="58"/>
      <c r="Q64" s="62"/>
      <c r="R64" s="62"/>
      <c r="S64" s="62"/>
      <c r="T64" s="62"/>
      <c r="U64" s="58"/>
      <c r="AD64" s="56"/>
      <c r="AE64" s="56"/>
      <c r="AL64" s="56"/>
      <c r="AQ64" s="56"/>
      <c r="AV64" s="56"/>
      <c r="BA64" s="59"/>
      <c r="BB64" s="59"/>
      <c r="BC64" s="59"/>
      <c r="BD64" s="76"/>
      <c r="BE64" s="56"/>
      <c r="BJ64" s="56"/>
      <c r="BO64" s="56"/>
      <c r="BW64" s="56"/>
      <c r="CD64" s="60"/>
      <c r="CE64" s="60"/>
      <c r="CG64" s="61"/>
      <c r="CH64" s="61"/>
    </row>
    <row r="65" spans="1:86" s="25" customFormat="1">
      <c r="A65" s="56"/>
      <c r="B65" s="58"/>
      <c r="C65" s="62"/>
      <c r="D65" s="62"/>
      <c r="E65" s="62"/>
      <c r="F65" s="63"/>
      <c r="G65" s="62"/>
      <c r="H65" s="62"/>
      <c r="I65" s="62"/>
      <c r="J65" s="64"/>
      <c r="K65" s="58"/>
      <c r="L65" s="62"/>
      <c r="M65" s="65"/>
      <c r="N65" s="66"/>
      <c r="O65" s="62"/>
      <c r="P65" s="58"/>
      <c r="Q65" s="62"/>
      <c r="R65" s="62"/>
      <c r="S65" s="62"/>
      <c r="T65" s="62"/>
      <c r="U65" s="58"/>
      <c r="AD65" s="56"/>
      <c r="AE65" s="56"/>
      <c r="AL65" s="56"/>
      <c r="AQ65" s="56"/>
      <c r="AV65" s="56"/>
      <c r="BA65" s="59"/>
      <c r="BB65" s="59"/>
      <c r="BC65" s="59"/>
      <c r="BD65" s="76"/>
      <c r="BE65" s="56"/>
      <c r="BJ65" s="56"/>
      <c r="BO65" s="56"/>
      <c r="BW65" s="56"/>
      <c r="CD65" s="60"/>
      <c r="CE65" s="60"/>
      <c r="CG65" s="61"/>
      <c r="CH65" s="61"/>
    </row>
    <row r="66" spans="1:86" s="25" customFormat="1">
      <c r="A66" s="56"/>
      <c r="B66" s="58"/>
      <c r="C66" s="62"/>
      <c r="D66" s="62"/>
      <c r="E66" s="62"/>
      <c r="F66" s="63"/>
      <c r="G66" s="62"/>
      <c r="H66" s="62"/>
      <c r="I66" s="62"/>
      <c r="J66" s="64"/>
      <c r="K66" s="58"/>
      <c r="L66" s="62"/>
      <c r="M66" s="65"/>
      <c r="N66" s="66"/>
      <c r="O66" s="62"/>
      <c r="P66" s="58"/>
      <c r="Q66" s="62"/>
      <c r="R66" s="62"/>
      <c r="S66" s="62"/>
      <c r="T66" s="62"/>
      <c r="U66" s="58"/>
      <c r="AD66" s="56"/>
      <c r="AE66" s="56"/>
      <c r="AL66" s="56"/>
      <c r="AQ66" s="56"/>
      <c r="AV66" s="56"/>
      <c r="BA66" s="59"/>
      <c r="BB66" s="59"/>
      <c r="BC66" s="59"/>
      <c r="BD66" s="76"/>
      <c r="BE66" s="56"/>
      <c r="BJ66" s="56"/>
      <c r="BO66" s="56"/>
      <c r="BW66" s="56"/>
      <c r="CD66" s="60"/>
      <c r="CE66" s="60"/>
      <c r="CG66" s="61"/>
      <c r="CH66" s="61"/>
    </row>
    <row r="67" spans="1:86" s="25" customFormat="1">
      <c r="A67" s="56"/>
      <c r="B67" s="58"/>
      <c r="C67" s="62"/>
      <c r="D67" s="62"/>
      <c r="E67" s="62"/>
      <c r="F67" s="63"/>
      <c r="G67" s="62"/>
      <c r="H67" s="62"/>
      <c r="I67" s="62"/>
      <c r="J67" s="64"/>
      <c r="K67" s="58"/>
      <c r="L67" s="62"/>
      <c r="M67" s="65"/>
      <c r="N67" s="66"/>
      <c r="O67" s="62"/>
      <c r="P67" s="58"/>
      <c r="Q67" s="62"/>
      <c r="R67" s="62"/>
      <c r="S67" s="62"/>
      <c r="T67" s="62"/>
      <c r="U67" s="58"/>
      <c r="AD67" s="56"/>
      <c r="AE67" s="56"/>
      <c r="AL67" s="56"/>
      <c r="AQ67" s="56"/>
      <c r="AV67" s="56"/>
      <c r="BA67" s="59"/>
      <c r="BB67" s="59"/>
      <c r="BC67" s="59"/>
      <c r="BD67" s="76"/>
      <c r="BE67" s="56"/>
      <c r="BJ67" s="56"/>
      <c r="BO67" s="56"/>
      <c r="BW67" s="56"/>
      <c r="CD67" s="60"/>
      <c r="CE67" s="60"/>
      <c r="CG67" s="61"/>
      <c r="CH67" s="61"/>
    </row>
    <row r="68" spans="1:86" s="25" customFormat="1">
      <c r="A68" s="56"/>
      <c r="B68" s="58"/>
      <c r="C68" s="62"/>
      <c r="D68" s="62"/>
      <c r="E68" s="62"/>
      <c r="F68" s="63"/>
      <c r="G68" s="62"/>
      <c r="H68" s="62"/>
      <c r="I68" s="62"/>
      <c r="J68" s="64"/>
      <c r="K68" s="58"/>
      <c r="L68" s="62"/>
      <c r="M68" s="65"/>
      <c r="N68" s="66"/>
      <c r="O68" s="62"/>
      <c r="P68" s="58"/>
      <c r="Q68" s="62"/>
      <c r="R68" s="62"/>
      <c r="S68" s="62"/>
      <c r="T68" s="62"/>
      <c r="U68" s="58"/>
      <c r="AD68" s="56"/>
      <c r="AE68" s="56"/>
      <c r="AL68" s="56"/>
      <c r="AQ68" s="56"/>
      <c r="AV68" s="56"/>
      <c r="BA68" s="59"/>
      <c r="BB68" s="59"/>
      <c r="BC68" s="59"/>
      <c r="BD68" s="76"/>
      <c r="BE68" s="56"/>
      <c r="BJ68" s="56"/>
      <c r="BO68" s="56"/>
      <c r="BW68" s="56"/>
      <c r="CD68" s="60"/>
      <c r="CE68" s="60"/>
      <c r="CG68" s="61"/>
      <c r="CH68" s="61"/>
    </row>
    <row r="69" spans="1:86" s="25" customFormat="1">
      <c r="A69" s="56"/>
      <c r="B69" s="58"/>
      <c r="C69" s="62"/>
      <c r="D69" s="62"/>
      <c r="E69" s="62"/>
      <c r="F69" s="63"/>
      <c r="G69" s="62"/>
      <c r="H69" s="62"/>
      <c r="I69" s="62"/>
      <c r="J69" s="64"/>
      <c r="K69" s="58"/>
      <c r="L69" s="62"/>
      <c r="M69" s="65"/>
      <c r="N69" s="66"/>
      <c r="O69" s="62"/>
      <c r="P69" s="58"/>
      <c r="Q69" s="62"/>
      <c r="R69" s="62"/>
      <c r="S69" s="62"/>
      <c r="T69" s="62"/>
      <c r="U69" s="58"/>
      <c r="AD69" s="56"/>
      <c r="AE69" s="56"/>
      <c r="AL69" s="56"/>
      <c r="AQ69" s="56"/>
      <c r="AV69" s="56"/>
      <c r="BA69" s="59"/>
      <c r="BB69" s="59"/>
      <c r="BC69" s="59"/>
      <c r="BD69" s="76"/>
      <c r="BE69" s="56"/>
      <c r="BJ69" s="56"/>
      <c r="BO69" s="56"/>
      <c r="BW69" s="56"/>
      <c r="CD69" s="60"/>
      <c r="CE69" s="60"/>
      <c r="CG69" s="61"/>
      <c r="CH69" s="61"/>
    </row>
    <row r="70" spans="1:86" s="25" customFormat="1">
      <c r="A70" s="56"/>
      <c r="B70" s="58"/>
      <c r="C70" s="62"/>
      <c r="D70" s="62"/>
      <c r="E70" s="62"/>
      <c r="F70" s="63"/>
      <c r="G70" s="62"/>
      <c r="H70" s="62"/>
      <c r="I70" s="62"/>
      <c r="J70" s="64"/>
      <c r="K70" s="58"/>
      <c r="L70" s="62"/>
      <c r="M70" s="65"/>
      <c r="N70" s="66"/>
      <c r="O70" s="62"/>
      <c r="P70" s="58"/>
      <c r="Q70" s="62"/>
      <c r="R70" s="62"/>
      <c r="S70" s="62"/>
      <c r="T70" s="62"/>
      <c r="U70" s="58"/>
      <c r="AD70" s="56"/>
      <c r="AE70" s="56"/>
      <c r="AL70" s="56"/>
      <c r="AQ70" s="56"/>
      <c r="AV70" s="56"/>
      <c r="BA70" s="59"/>
      <c r="BB70" s="59"/>
      <c r="BC70" s="59"/>
      <c r="BD70" s="76"/>
      <c r="BE70" s="56"/>
      <c r="BJ70" s="56"/>
      <c r="BO70" s="56"/>
      <c r="BW70" s="56"/>
      <c r="CD70" s="60"/>
      <c r="CE70" s="60"/>
      <c r="CG70" s="61"/>
      <c r="CH70" s="61"/>
    </row>
    <row r="71" spans="1:86" s="25" customFormat="1">
      <c r="A71" s="56"/>
      <c r="B71" s="58"/>
      <c r="C71" s="62"/>
      <c r="D71" s="62"/>
      <c r="E71" s="62"/>
      <c r="F71" s="63"/>
      <c r="G71" s="62"/>
      <c r="H71" s="62"/>
      <c r="I71" s="62"/>
      <c r="J71" s="64"/>
      <c r="K71" s="58"/>
      <c r="L71" s="62"/>
      <c r="M71" s="65"/>
      <c r="N71" s="66"/>
      <c r="O71" s="62"/>
      <c r="P71" s="58"/>
      <c r="Q71" s="62"/>
      <c r="R71" s="62"/>
      <c r="S71" s="62"/>
      <c r="T71" s="62"/>
      <c r="U71" s="58"/>
      <c r="AD71" s="56"/>
      <c r="AE71" s="56"/>
      <c r="AL71" s="56"/>
      <c r="AQ71" s="56"/>
      <c r="AV71" s="56"/>
      <c r="BA71" s="59"/>
      <c r="BB71" s="59"/>
      <c r="BC71" s="59"/>
      <c r="BD71" s="76"/>
      <c r="BE71" s="56"/>
      <c r="BJ71" s="56"/>
      <c r="BO71" s="56"/>
      <c r="BW71" s="56"/>
      <c r="CD71" s="60"/>
      <c r="CE71" s="60"/>
      <c r="CG71" s="61"/>
      <c r="CH71" s="61"/>
    </row>
    <row r="72" spans="1:86" s="25" customFormat="1">
      <c r="A72" s="56"/>
      <c r="B72" s="58"/>
      <c r="C72" s="62"/>
      <c r="D72" s="62"/>
      <c r="E72" s="62"/>
      <c r="F72" s="63"/>
      <c r="G72" s="62"/>
      <c r="H72" s="62"/>
      <c r="I72" s="62"/>
      <c r="J72" s="64"/>
      <c r="K72" s="58"/>
      <c r="L72" s="62"/>
      <c r="M72" s="65"/>
      <c r="N72" s="66"/>
      <c r="O72" s="62"/>
      <c r="P72" s="58"/>
      <c r="Q72" s="62"/>
      <c r="R72" s="62"/>
      <c r="S72" s="62"/>
      <c r="T72" s="62"/>
      <c r="U72" s="58"/>
      <c r="AD72" s="56"/>
      <c r="AE72" s="56"/>
      <c r="AL72" s="56"/>
      <c r="AQ72" s="56"/>
      <c r="AV72" s="56"/>
      <c r="BA72" s="59"/>
      <c r="BB72" s="59"/>
      <c r="BC72" s="59"/>
      <c r="BD72" s="76"/>
      <c r="BE72" s="56"/>
      <c r="BJ72" s="56"/>
      <c r="BO72" s="56"/>
      <c r="BW72" s="56"/>
      <c r="CD72" s="60"/>
      <c r="CE72" s="60"/>
      <c r="CG72" s="61"/>
      <c r="CH72" s="61"/>
    </row>
    <row r="73" spans="1:86" s="25" customFormat="1">
      <c r="A73" s="56"/>
      <c r="B73" s="58"/>
      <c r="C73" s="62"/>
      <c r="D73" s="62"/>
      <c r="E73" s="62"/>
      <c r="F73" s="63"/>
      <c r="G73" s="62"/>
      <c r="H73" s="62"/>
      <c r="I73" s="62"/>
      <c r="J73" s="64"/>
      <c r="K73" s="58"/>
      <c r="L73" s="62"/>
      <c r="M73" s="65"/>
      <c r="N73" s="66"/>
      <c r="O73" s="62"/>
      <c r="P73" s="58"/>
      <c r="Q73" s="62"/>
      <c r="R73" s="62"/>
      <c r="S73" s="62"/>
      <c r="T73" s="62"/>
      <c r="U73" s="58"/>
      <c r="AD73" s="56"/>
      <c r="AE73" s="56"/>
      <c r="AL73" s="56"/>
      <c r="AQ73" s="56"/>
      <c r="AV73" s="56"/>
      <c r="BA73" s="59"/>
      <c r="BB73" s="59"/>
      <c r="BC73" s="59"/>
      <c r="BD73" s="76"/>
      <c r="BE73" s="56"/>
      <c r="BJ73" s="56"/>
      <c r="BO73" s="56"/>
      <c r="BW73" s="56"/>
      <c r="CD73" s="60"/>
      <c r="CE73" s="60"/>
      <c r="CG73" s="61"/>
      <c r="CH73" s="61"/>
    </row>
    <row r="74" spans="1:86" s="25" customFormat="1">
      <c r="A74" s="56"/>
      <c r="B74" s="58"/>
      <c r="C74" s="62"/>
      <c r="D74" s="62"/>
      <c r="E74" s="62"/>
      <c r="F74" s="63"/>
      <c r="G74" s="62"/>
      <c r="H74" s="62"/>
      <c r="I74" s="62"/>
      <c r="J74" s="64"/>
      <c r="K74" s="58"/>
      <c r="L74" s="62"/>
      <c r="M74" s="65"/>
      <c r="N74" s="66"/>
      <c r="O74" s="62"/>
      <c r="P74" s="58"/>
      <c r="Q74" s="62"/>
      <c r="R74" s="62"/>
      <c r="S74" s="62"/>
      <c r="T74" s="62"/>
      <c r="U74" s="58"/>
      <c r="AD74" s="56"/>
      <c r="AE74" s="56"/>
      <c r="AL74" s="56"/>
      <c r="AQ74" s="56"/>
      <c r="AV74" s="56"/>
      <c r="BA74" s="59"/>
      <c r="BB74" s="59"/>
      <c r="BC74" s="59"/>
      <c r="BD74" s="76"/>
      <c r="BE74" s="56"/>
      <c r="BJ74" s="56"/>
      <c r="BO74" s="56"/>
      <c r="BW74" s="56"/>
      <c r="CD74" s="60"/>
      <c r="CE74" s="60"/>
      <c r="CG74" s="61"/>
      <c r="CH74" s="61"/>
    </row>
    <row r="75" spans="1:86" s="25" customFormat="1">
      <c r="A75" s="56"/>
      <c r="B75" s="58"/>
      <c r="C75" s="62"/>
      <c r="D75" s="62"/>
      <c r="E75" s="62"/>
      <c r="F75" s="63"/>
      <c r="G75" s="62"/>
      <c r="H75" s="62"/>
      <c r="I75" s="62"/>
      <c r="J75" s="64"/>
      <c r="K75" s="58"/>
      <c r="L75" s="62"/>
      <c r="M75" s="65"/>
      <c r="N75" s="66"/>
      <c r="O75" s="62"/>
      <c r="P75" s="58"/>
      <c r="Q75" s="62"/>
      <c r="R75" s="62"/>
      <c r="S75" s="62"/>
      <c r="T75" s="62"/>
      <c r="U75" s="58"/>
      <c r="AD75" s="56"/>
      <c r="AE75" s="56"/>
      <c r="AL75" s="56"/>
      <c r="AQ75" s="56"/>
      <c r="AV75" s="56"/>
      <c r="BA75" s="59"/>
      <c r="BB75" s="59"/>
      <c r="BC75" s="59"/>
      <c r="BD75" s="76"/>
      <c r="BE75" s="56"/>
      <c r="BJ75" s="56"/>
      <c r="BO75" s="56"/>
      <c r="BW75" s="56"/>
      <c r="CD75" s="60"/>
      <c r="CE75" s="60"/>
      <c r="CG75" s="61"/>
      <c r="CH75" s="61"/>
    </row>
    <row r="76" spans="1:86" s="25" customFormat="1">
      <c r="A76" s="56"/>
      <c r="B76" s="58"/>
      <c r="C76" s="62"/>
      <c r="D76" s="62"/>
      <c r="E76" s="62"/>
      <c r="F76" s="63"/>
      <c r="G76" s="62"/>
      <c r="H76" s="62"/>
      <c r="I76" s="62"/>
      <c r="J76" s="64"/>
      <c r="K76" s="58"/>
      <c r="L76" s="62"/>
      <c r="M76" s="65"/>
      <c r="N76" s="66"/>
      <c r="O76" s="62"/>
      <c r="P76" s="58"/>
      <c r="Q76" s="62"/>
      <c r="R76" s="62"/>
      <c r="S76" s="62"/>
      <c r="T76" s="62"/>
      <c r="U76" s="58"/>
      <c r="AD76" s="56"/>
      <c r="AE76" s="56"/>
      <c r="AL76" s="56"/>
      <c r="AQ76" s="56"/>
      <c r="AV76" s="56"/>
      <c r="BA76" s="59"/>
      <c r="BB76" s="59"/>
      <c r="BC76" s="59"/>
      <c r="BD76" s="76"/>
      <c r="BE76" s="56"/>
      <c r="BJ76" s="56"/>
      <c r="BO76" s="56"/>
      <c r="BW76" s="56"/>
      <c r="CD76" s="60"/>
      <c r="CE76" s="60"/>
      <c r="CG76" s="61"/>
      <c r="CH76" s="61"/>
    </row>
    <row r="77" spans="1:86" s="25" customFormat="1">
      <c r="A77" s="56"/>
      <c r="B77" s="58"/>
      <c r="C77" s="62"/>
      <c r="D77" s="62"/>
      <c r="E77" s="62"/>
      <c r="F77" s="63"/>
      <c r="G77" s="62"/>
      <c r="H77" s="62"/>
      <c r="I77" s="62"/>
      <c r="J77" s="64"/>
      <c r="K77" s="58"/>
      <c r="L77" s="62"/>
      <c r="M77" s="65"/>
      <c r="N77" s="66"/>
      <c r="O77" s="62"/>
      <c r="P77" s="58"/>
      <c r="Q77" s="62"/>
      <c r="R77" s="62"/>
      <c r="S77" s="62"/>
      <c r="T77" s="62"/>
      <c r="U77" s="58"/>
      <c r="AD77" s="56"/>
      <c r="AE77" s="56"/>
      <c r="AL77" s="56"/>
      <c r="AQ77" s="56"/>
      <c r="AV77" s="56"/>
      <c r="BA77" s="59"/>
      <c r="BB77" s="59"/>
      <c r="BC77" s="59"/>
      <c r="BD77" s="76"/>
      <c r="BE77" s="56"/>
      <c r="BJ77" s="56"/>
      <c r="BO77" s="56"/>
      <c r="BW77" s="56"/>
      <c r="CD77" s="60"/>
      <c r="CE77" s="60"/>
      <c r="CG77" s="61"/>
      <c r="CH77" s="61"/>
    </row>
    <row r="78" spans="1:86" s="25" customFormat="1">
      <c r="A78" s="56"/>
      <c r="B78" s="58"/>
      <c r="C78" s="62"/>
      <c r="D78" s="62"/>
      <c r="E78" s="62"/>
      <c r="F78" s="63"/>
      <c r="G78" s="62"/>
      <c r="H78" s="62"/>
      <c r="I78" s="62"/>
      <c r="J78" s="64"/>
      <c r="K78" s="58"/>
      <c r="L78" s="62"/>
      <c r="M78" s="65"/>
      <c r="N78" s="66"/>
      <c r="O78" s="62"/>
      <c r="P78" s="58"/>
      <c r="Q78" s="62"/>
      <c r="R78" s="62"/>
      <c r="S78" s="62"/>
      <c r="T78" s="62"/>
      <c r="U78" s="58"/>
      <c r="AD78" s="56"/>
      <c r="AE78" s="56"/>
      <c r="AL78" s="56"/>
      <c r="AQ78" s="56"/>
      <c r="AV78" s="56"/>
      <c r="BA78" s="59"/>
      <c r="BB78" s="59"/>
      <c r="BC78" s="59"/>
      <c r="BD78" s="76"/>
      <c r="BE78" s="56"/>
      <c r="BJ78" s="56"/>
      <c r="BO78" s="56"/>
      <c r="BW78" s="56"/>
      <c r="CD78" s="60"/>
      <c r="CE78" s="60"/>
      <c r="CG78" s="61"/>
      <c r="CH78" s="61"/>
    </row>
    <row r="79" spans="1:86" s="25" customFormat="1">
      <c r="A79" s="56"/>
      <c r="B79" s="58"/>
      <c r="C79" s="62"/>
      <c r="D79" s="62"/>
      <c r="E79" s="62"/>
      <c r="F79" s="63"/>
      <c r="G79" s="62"/>
      <c r="H79" s="62"/>
      <c r="I79" s="62"/>
      <c r="J79" s="64"/>
      <c r="K79" s="58"/>
      <c r="L79" s="62"/>
      <c r="M79" s="65"/>
      <c r="N79" s="66"/>
      <c r="O79" s="62"/>
      <c r="P79" s="58"/>
      <c r="Q79" s="62"/>
      <c r="R79" s="62"/>
      <c r="S79" s="62"/>
      <c r="T79" s="62"/>
      <c r="U79" s="58"/>
      <c r="AD79" s="56"/>
      <c r="AE79" s="56"/>
      <c r="AL79" s="56"/>
      <c r="AQ79" s="56"/>
      <c r="AV79" s="56"/>
      <c r="BA79" s="59"/>
      <c r="BB79" s="59"/>
      <c r="BC79" s="59"/>
      <c r="BD79" s="76"/>
      <c r="BE79" s="56"/>
      <c r="BJ79" s="56"/>
      <c r="BO79" s="56"/>
      <c r="BW79" s="56"/>
      <c r="CD79" s="60"/>
      <c r="CE79" s="60"/>
      <c r="CG79" s="61"/>
      <c r="CH79" s="61"/>
    </row>
    <row r="80" spans="1:86" s="25" customFormat="1">
      <c r="A80" s="56"/>
      <c r="B80" s="58"/>
      <c r="C80" s="62"/>
      <c r="D80" s="62"/>
      <c r="E80" s="62"/>
      <c r="F80" s="63"/>
      <c r="G80" s="62"/>
      <c r="H80" s="62"/>
      <c r="I80" s="62"/>
      <c r="J80" s="64"/>
      <c r="K80" s="58"/>
      <c r="L80" s="62"/>
      <c r="M80" s="65"/>
      <c r="N80" s="66"/>
      <c r="O80" s="62"/>
      <c r="P80" s="58"/>
      <c r="Q80" s="62"/>
      <c r="R80" s="62"/>
      <c r="S80" s="62"/>
      <c r="T80" s="62"/>
      <c r="U80" s="58"/>
      <c r="AD80" s="56"/>
      <c r="AE80" s="56"/>
      <c r="AL80" s="56"/>
      <c r="AQ80" s="56"/>
      <c r="AV80" s="56"/>
      <c r="BA80" s="59"/>
      <c r="BB80" s="59"/>
      <c r="BC80" s="59"/>
      <c r="BD80" s="76"/>
      <c r="BE80" s="56"/>
      <c r="BJ80" s="56"/>
      <c r="BO80" s="56"/>
      <c r="BW80" s="56"/>
      <c r="CD80" s="60"/>
      <c r="CE80" s="60"/>
      <c r="CG80" s="61"/>
      <c r="CH80" s="61"/>
    </row>
    <row r="81" spans="1:86" s="25" customFormat="1">
      <c r="A81" s="56"/>
      <c r="B81" s="58"/>
      <c r="C81" s="62"/>
      <c r="D81" s="62"/>
      <c r="E81" s="62"/>
      <c r="F81" s="63"/>
      <c r="G81" s="62"/>
      <c r="H81" s="62"/>
      <c r="I81" s="62"/>
      <c r="J81" s="64"/>
      <c r="K81" s="58"/>
      <c r="L81" s="62"/>
      <c r="M81" s="65"/>
      <c r="N81" s="66"/>
      <c r="O81" s="62"/>
      <c r="P81" s="58"/>
      <c r="Q81" s="62"/>
      <c r="R81" s="62"/>
      <c r="S81" s="62"/>
      <c r="T81" s="62"/>
      <c r="U81" s="58"/>
      <c r="AD81" s="56"/>
      <c r="AE81" s="56"/>
      <c r="AL81" s="56"/>
      <c r="AQ81" s="56"/>
      <c r="AV81" s="56"/>
      <c r="BA81" s="59"/>
      <c r="BB81" s="59"/>
      <c r="BC81" s="59"/>
      <c r="BD81" s="76"/>
      <c r="BE81" s="56"/>
      <c r="BJ81" s="56"/>
      <c r="BO81" s="56"/>
      <c r="BW81" s="56"/>
      <c r="CD81" s="60"/>
      <c r="CE81" s="60"/>
      <c r="CG81" s="61"/>
      <c r="CH81" s="61"/>
    </row>
    <row r="82" spans="1:86" s="25" customFormat="1">
      <c r="A82" s="56"/>
      <c r="B82" s="58"/>
      <c r="C82" s="62"/>
      <c r="D82" s="62"/>
      <c r="E82" s="62"/>
      <c r="F82" s="63"/>
      <c r="G82" s="62"/>
      <c r="H82" s="62"/>
      <c r="I82" s="62"/>
      <c r="J82" s="64"/>
      <c r="K82" s="58"/>
      <c r="L82" s="62"/>
      <c r="M82" s="65"/>
      <c r="N82" s="66"/>
      <c r="O82" s="62"/>
      <c r="P82" s="58"/>
      <c r="Q82" s="62"/>
      <c r="R82" s="62"/>
      <c r="S82" s="62"/>
      <c r="T82" s="62"/>
      <c r="U82" s="58"/>
      <c r="AD82" s="56"/>
      <c r="AE82" s="56"/>
      <c r="AL82" s="56"/>
      <c r="AQ82" s="56"/>
      <c r="AV82" s="56"/>
      <c r="BA82" s="59"/>
      <c r="BB82" s="59"/>
      <c r="BC82" s="59"/>
      <c r="BD82" s="76"/>
      <c r="BE82" s="56"/>
      <c r="BJ82" s="56"/>
      <c r="BO82" s="56"/>
      <c r="BW82" s="56"/>
      <c r="CD82" s="60"/>
      <c r="CE82" s="60"/>
      <c r="CG82" s="61"/>
      <c r="CH82" s="61"/>
    </row>
    <row r="83" spans="1:86" s="25" customFormat="1">
      <c r="A83" s="56"/>
      <c r="B83" s="58"/>
      <c r="C83" s="62"/>
      <c r="D83" s="62"/>
      <c r="E83" s="62"/>
      <c r="F83" s="63"/>
      <c r="G83" s="62"/>
      <c r="H83" s="62"/>
      <c r="I83" s="62"/>
      <c r="J83" s="64"/>
      <c r="K83" s="58"/>
      <c r="L83" s="62"/>
      <c r="M83" s="65"/>
      <c r="N83" s="66"/>
      <c r="O83" s="62"/>
      <c r="P83" s="58"/>
      <c r="Q83" s="62"/>
      <c r="R83" s="62"/>
      <c r="S83" s="62"/>
      <c r="T83" s="62"/>
      <c r="U83" s="58"/>
      <c r="AD83" s="56"/>
      <c r="AE83" s="56"/>
      <c r="AL83" s="56"/>
      <c r="AQ83" s="56"/>
      <c r="AV83" s="56"/>
      <c r="BA83" s="59"/>
      <c r="BB83" s="59"/>
      <c r="BC83" s="59"/>
      <c r="BD83" s="76"/>
      <c r="BE83" s="56"/>
      <c r="BJ83" s="56"/>
      <c r="BO83" s="56"/>
      <c r="BW83" s="56"/>
      <c r="CD83" s="60"/>
      <c r="CE83" s="60"/>
      <c r="CG83" s="61"/>
      <c r="CH83" s="61"/>
    </row>
    <row r="84" spans="1:86" s="25" customFormat="1">
      <c r="A84" s="56"/>
      <c r="B84" s="58"/>
      <c r="C84" s="62"/>
      <c r="D84" s="62"/>
      <c r="E84" s="62"/>
      <c r="F84" s="63"/>
      <c r="G84" s="62"/>
      <c r="H84" s="62"/>
      <c r="I84" s="62"/>
      <c r="J84" s="64"/>
      <c r="K84" s="58"/>
      <c r="L84" s="62"/>
      <c r="M84" s="65"/>
      <c r="N84" s="66"/>
      <c r="O84" s="62"/>
      <c r="P84" s="58"/>
      <c r="Q84" s="62"/>
      <c r="R84" s="62"/>
      <c r="S84" s="62"/>
      <c r="T84" s="62"/>
      <c r="U84" s="58"/>
      <c r="AD84" s="56"/>
      <c r="AE84" s="56"/>
      <c r="AL84" s="56"/>
      <c r="AQ84" s="56"/>
      <c r="AV84" s="56"/>
      <c r="BA84" s="59"/>
      <c r="BB84" s="59"/>
      <c r="BC84" s="59"/>
      <c r="BD84" s="76"/>
      <c r="BE84" s="56"/>
      <c r="BJ84" s="56"/>
      <c r="BO84" s="56"/>
      <c r="BW84" s="56"/>
      <c r="CD84" s="60"/>
      <c r="CE84" s="60"/>
      <c r="CG84" s="61"/>
      <c r="CH84" s="61"/>
    </row>
    <row r="85" spans="1:86" s="25" customFormat="1">
      <c r="A85" s="56"/>
      <c r="B85" s="58"/>
      <c r="C85" s="62"/>
      <c r="D85" s="62"/>
      <c r="E85" s="62"/>
      <c r="F85" s="63"/>
      <c r="G85" s="62"/>
      <c r="H85" s="62"/>
      <c r="I85" s="62"/>
      <c r="J85" s="64"/>
      <c r="K85" s="58"/>
      <c r="L85" s="62"/>
      <c r="M85" s="65"/>
      <c r="N85" s="66"/>
      <c r="O85" s="62"/>
      <c r="P85" s="58"/>
      <c r="Q85" s="62"/>
      <c r="R85" s="62"/>
      <c r="S85" s="62"/>
      <c r="T85" s="62"/>
      <c r="U85" s="58"/>
      <c r="AD85" s="56"/>
      <c r="AE85" s="56"/>
      <c r="AL85" s="56"/>
      <c r="AQ85" s="56"/>
      <c r="AV85" s="56"/>
      <c r="BA85" s="59"/>
      <c r="BB85" s="59"/>
      <c r="BC85" s="59"/>
      <c r="BD85" s="76"/>
      <c r="BE85" s="56"/>
      <c r="BJ85" s="56"/>
      <c r="BO85" s="56"/>
      <c r="BW85" s="56"/>
      <c r="CD85" s="60"/>
      <c r="CE85" s="60"/>
      <c r="CG85" s="61"/>
      <c r="CH85" s="61"/>
    </row>
    <row r="86" spans="1:86" s="25" customFormat="1">
      <c r="A86" s="56"/>
      <c r="B86" s="58"/>
      <c r="C86" s="62"/>
      <c r="D86" s="62"/>
      <c r="E86" s="62"/>
      <c r="F86" s="63"/>
      <c r="G86" s="62"/>
      <c r="H86" s="62"/>
      <c r="I86" s="62"/>
      <c r="J86" s="64"/>
      <c r="K86" s="58"/>
      <c r="L86" s="62"/>
      <c r="M86" s="65"/>
      <c r="N86" s="66"/>
      <c r="O86" s="62"/>
      <c r="P86" s="58"/>
      <c r="Q86" s="62"/>
      <c r="R86" s="62"/>
      <c r="S86" s="62"/>
      <c r="T86" s="62"/>
      <c r="U86" s="58"/>
      <c r="AD86" s="56"/>
      <c r="AE86" s="56"/>
      <c r="AL86" s="56"/>
      <c r="AQ86" s="56"/>
      <c r="AV86" s="56"/>
      <c r="BA86" s="59"/>
      <c r="BB86" s="59"/>
      <c r="BC86" s="59"/>
      <c r="BD86" s="76"/>
      <c r="BE86" s="56"/>
      <c r="BJ86" s="56"/>
      <c r="BO86" s="56"/>
      <c r="BW86" s="56"/>
      <c r="CD86" s="60"/>
      <c r="CE86" s="60"/>
      <c r="CG86" s="61"/>
      <c r="CH86" s="61"/>
    </row>
    <row r="87" spans="1:86" s="25" customFormat="1">
      <c r="A87" s="56"/>
      <c r="B87" s="58"/>
      <c r="C87" s="62"/>
      <c r="D87" s="62"/>
      <c r="E87" s="62"/>
      <c r="F87" s="63"/>
      <c r="G87" s="62"/>
      <c r="H87" s="62"/>
      <c r="I87" s="62"/>
      <c r="J87" s="64"/>
      <c r="K87" s="58"/>
      <c r="L87" s="62"/>
      <c r="M87" s="65"/>
      <c r="N87" s="66"/>
      <c r="O87" s="62"/>
      <c r="P87" s="58"/>
      <c r="Q87" s="62"/>
      <c r="R87" s="62"/>
      <c r="S87" s="62"/>
      <c r="T87" s="62"/>
      <c r="U87" s="58"/>
      <c r="AD87" s="56"/>
      <c r="AE87" s="56"/>
      <c r="AL87" s="56"/>
      <c r="AQ87" s="56"/>
      <c r="AV87" s="56"/>
      <c r="BA87" s="59"/>
      <c r="BB87" s="59"/>
      <c r="BC87" s="59"/>
      <c r="BD87" s="76"/>
      <c r="BE87" s="56"/>
      <c r="BJ87" s="56"/>
      <c r="BO87" s="56"/>
      <c r="BW87" s="56"/>
      <c r="CD87" s="60"/>
      <c r="CE87" s="60"/>
      <c r="CG87" s="61"/>
      <c r="CH87" s="61"/>
    </row>
    <row r="88" spans="1:86" s="25" customFormat="1">
      <c r="A88" s="56"/>
      <c r="B88" s="58"/>
      <c r="C88" s="62"/>
      <c r="D88" s="62"/>
      <c r="E88" s="62"/>
      <c r="F88" s="63"/>
      <c r="G88" s="62"/>
      <c r="H88" s="62"/>
      <c r="I88" s="62"/>
      <c r="J88" s="64"/>
      <c r="K88" s="58"/>
      <c r="L88" s="62"/>
      <c r="M88" s="65"/>
      <c r="N88" s="66"/>
      <c r="O88" s="62"/>
      <c r="P88" s="58"/>
      <c r="Q88" s="62"/>
      <c r="R88" s="62"/>
      <c r="S88" s="62"/>
      <c r="T88" s="62"/>
      <c r="U88" s="58"/>
      <c r="AD88" s="56"/>
      <c r="AE88" s="56"/>
      <c r="AL88" s="56"/>
      <c r="AQ88" s="56"/>
      <c r="AV88" s="56"/>
      <c r="BA88" s="59"/>
      <c r="BB88" s="59"/>
      <c r="BC88" s="59"/>
      <c r="BD88" s="76"/>
      <c r="BE88" s="56"/>
      <c r="BJ88" s="56"/>
      <c r="BO88" s="56"/>
      <c r="BW88" s="56"/>
      <c r="CD88" s="60"/>
      <c r="CE88" s="60"/>
      <c r="CG88" s="61"/>
      <c r="CH88" s="61"/>
    </row>
    <row r="89" spans="1:86" s="25" customFormat="1">
      <c r="A89" s="56"/>
      <c r="B89" s="58"/>
      <c r="C89" s="62"/>
      <c r="D89" s="62"/>
      <c r="E89" s="62"/>
      <c r="F89" s="63"/>
      <c r="G89" s="62"/>
      <c r="H89" s="62"/>
      <c r="I89" s="62"/>
      <c r="J89" s="64"/>
      <c r="K89" s="58"/>
      <c r="L89" s="62"/>
      <c r="M89" s="65"/>
      <c r="N89" s="66"/>
      <c r="O89" s="62"/>
      <c r="P89" s="58"/>
      <c r="Q89" s="62"/>
      <c r="R89" s="62"/>
      <c r="S89" s="62"/>
      <c r="T89" s="62"/>
      <c r="U89" s="58"/>
      <c r="AD89" s="56"/>
      <c r="AE89" s="56"/>
      <c r="AL89" s="56"/>
      <c r="AQ89" s="56"/>
      <c r="AV89" s="56"/>
      <c r="BA89" s="59"/>
      <c r="BB89" s="59"/>
      <c r="BC89" s="59"/>
      <c r="BD89" s="76"/>
      <c r="BE89" s="56"/>
      <c r="BJ89" s="56"/>
      <c r="BO89" s="56"/>
      <c r="BW89" s="56"/>
      <c r="CD89" s="60"/>
      <c r="CE89" s="60"/>
      <c r="CG89" s="61"/>
      <c r="CH89" s="61"/>
    </row>
    <row r="90" spans="1:86" s="25" customFormat="1">
      <c r="A90" s="56"/>
      <c r="B90" s="58"/>
      <c r="C90" s="62"/>
      <c r="D90" s="62"/>
      <c r="E90" s="62"/>
      <c r="F90" s="63"/>
      <c r="G90" s="62"/>
      <c r="H90" s="62"/>
      <c r="I90" s="62"/>
      <c r="J90" s="64"/>
      <c r="K90" s="58"/>
      <c r="L90" s="62"/>
      <c r="M90" s="65"/>
      <c r="N90" s="66"/>
      <c r="O90" s="62"/>
      <c r="P90" s="58"/>
      <c r="Q90" s="62"/>
      <c r="R90" s="62"/>
      <c r="S90" s="62"/>
      <c r="T90" s="62"/>
      <c r="U90" s="58"/>
      <c r="AD90" s="56"/>
      <c r="AE90" s="56"/>
      <c r="AL90" s="56"/>
      <c r="AQ90" s="56"/>
      <c r="AV90" s="56"/>
      <c r="BA90" s="59"/>
      <c r="BB90" s="59"/>
      <c r="BC90" s="59"/>
      <c r="BD90" s="76"/>
      <c r="BE90" s="56"/>
      <c r="BJ90" s="56"/>
      <c r="BO90" s="56"/>
      <c r="BW90" s="56"/>
      <c r="CD90" s="60"/>
      <c r="CE90" s="60"/>
      <c r="CG90" s="61"/>
      <c r="CH90" s="61"/>
    </row>
    <row r="91" spans="1:86" s="25" customFormat="1">
      <c r="A91" s="56"/>
      <c r="B91" s="58"/>
      <c r="C91" s="62"/>
      <c r="D91" s="62"/>
      <c r="E91" s="62"/>
      <c r="F91" s="63"/>
      <c r="G91" s="62"/>
      <c r="H91" s="62"/>
      <c r="I91" s="62"/>
      <c r="J91" s="64"/>
      <c r="K91" s="58"/>
      <c r="L91" s="62"/>
      <c r="M91" s="65"/>
      <c r="N91" s="66"/>
      <c r="O91" s="62"/>
      <c r="P91" s="58"/>
      <c r="Q91" s="62"/>
      <c r="R91" s="62"/>
      <c r="S91" s="62"/>
      <c r="T91" s="62"/>
      <c r="U91" s="58"/>
      <c r="AD91" s="56"/>
      <c r="AE91" s="56"/>
      <c r="AL91" s="56"/>
      <c r="AQ91" s="56"/>
      <c r="AV91" s="56"/>
      <c r="BA91" s="59"/>
      <c r="BB91" s="59"/>
      <c r="BC91" s="59"/>
      <c r="BD91" s="76"/>
      <c r="BE91" s="56"/>
      <c r="BJ91" s="56"/>
      <c r="BO91" s="56"/>
      <c r="BW91" s="56"/>
      <c r="CD91" s="60"/>
      <c r="CE91" s="60"/>
      <c r="CG91" s="61"/>
      <c r="CH91" s="61"/>
    </row>
    <row r="92" spans="1:86" s="25" customFormat="1">
      <c r="A92" s="56"/>
      <c r="B92" s="58"/>
      <c r="C92" s="62"/>
      <c r="D92" s="62"/>
      <c r="E92" s="62"/>
      <c r="F92" s="63"/>
      <c r="G92" s="62"/>
      <c r="H92" s="62"/>
      <c r="I92" s="62"/>
      <c r="J92" s="64"/>
      <c r="K92" s="58"/>
      <c r="L92" s="62"/>
      <c r="M92" s="65"/>
      <c r="N92" s="66"/>
      <c r="O92" s="62"/>
      <c r="P92" s="58"/>
      <c r="Q92" s="62"/>
      <c r="R92" s="62"/>
      <c r="S92" s="62"/>
      <c r="T92" s="62"/>
      <c r="U92" s="58"/>
      <c r="AD92" s="56"/>
      <c r="AE92" s="56"/>
      <c r="AL92" s="56"/>
      <c r="AQ92" s="56"/>
      <c r="AV92" s="56"/>
      <c r="BA92" s="59"/>
      <c r="BB92" s="59"/>
      <c r="BC92" s="59"/>
      <c r="BD92" s="76"/>
      <c r="BE92" s="56"/>
      <c r="BJ92" s="56"/>
      <c r="BO92" s="56"/>
      <c r="BW92" s="56"/>
      <c r="CD92" s="60"/>
      <c r="CE92" s="60"/>
      <c r="CG92" s="61"/>
      <c r="CH92" s="61"/>
    </row>
    <row r="93" spans="1:86" s="25" customFormat="1">
      <c r="A93" s="56"/>
      <c r="B93" s="58"/>
      <c r="C93" s="62"/>
      <c r="D93" s="62"/>
      <c r="E93" s="62"/>
      <c r="F93" s="63"/>
      <c r="G93" s="62"/>
      <c r="H93" s="62"/>
      <c r="I93" s="62"/>
      <c r="J93" s="64"/>
      <c r="K93" s="58"/>
      <c r="L93" s="62"/>
      <c r="M93" s="65"/>
      <c r="N93" s="66"/>
      <c r="O93" s="62"/>
      <c r="P93" s="58"/>
      <c r="Q93" s="62"/>
      <c r="R93" s="62"/>
      <c r="S93" s="62"/>
      <c r="T93" s="62"/>
      <c r="U93" s="58"/>
      <c r="AD93" s="56"/>
      <c r="AE93" s="56"/>
      <c r="AL93" s="56"/>
      <c r="AQ93" s="56"/>
      <c r="AV93" s="56"/>
      <c r="BA93" s="59"/>
      <c r="BB93" s="59"/>
      <c r="BC93" s="59"/>
      <c r="BD93" s="76"/>
      <c r="BE93" s="56"/>
      <c r="BJ93" s="56"/>
      <c r="BO93" s="56"/>
      <c r="BW93" s="56"/>
      <c r="CD93" s="60"/>
      <c r="CE93" s="60"/>
      <c r="CG93" s="61"/>
      <c r="CH93" s="61"/>
    </row>
    <row r="94" spans="1:86" s="25" customFormat="1">
      <c r="A94" s="56"/>
      <c r="B94" s="58"/>
      <c r="C94" s="62"/>
      <c r="D94" s="62"/>
      <c r="E94" s="62"/>
      <c r="F94" s="63"/>
      <c r="G94" s="62"/>
      <c r="H94" s="62"/>
      <c r="I94" s="62"/>
      <c r="J94" s="64"/>
      <c r="K94" s="58"/>
      <c r="L94" s="62"/>
      <c r="M94" s="65"/>
      <c r="N94" s="66"/>
      <c r="O94" s="62"/>
      <c r="P94" s="58"/>
      <c r="Q94" s="62"/>
      <c r="R94" s="62"/>
      <c r="S94" s="62"/>
      <c r="T94" s="62"/>
      <c r="U94" s="58"/>
      <c r="AD94" s="56"/>
      <c r="AE94" s="56"/>
      <c r="AL94" s="56"/>
      <c r="AQ94" s="56"/>
      <c r="AV94" s="56"/>
      <c r="BA94" s="59"/>
      <c r="BB94" s="59"/>
      <c r="BC94" s="59"/>
      <c r="BD94" s="76"/>
      <c r="BE94" s="56"/>
      <c r="BJ94" s="56"/>
      <c r="BO94" s="56"/>
      <c r="BW94" s="56"/>
      <c r="CD94" s="60"/>
      <c r="CE94" s="60"/>
      <c r="CG94" s="61"/>
      <c r="CH94" s="61"/>
    </row>
    <row r="95" spans="1:86" s="25" customFormat="1">
      <c r="A95" s="56"/>
      <c r="B95" s="58"/>
      <c r="C95" s="62"/>
      <c r="D95" s="62"/>
      <c r="E95" s="62"/>
      <c r="F95" s="63"/>
      <c r="G95" s="62"/>
      <c r="H95" s="62"/>
      <c r="I95" s="62"/>
      <c r="J95" s="64"/>
      <c r="K95" s="58"/>
      <c r="L95" s="62"/>
      <c r="M95" s="65"/>
      <c r="N95" s="66"/>
      <c r="O95" s="62"/>
      <c r="P95" s="58"/>
      <c r="Q95" s="62"/>
      <c r="R95" s="62"/>
      <c r="S95" s="62"/>
      <c r="T95" s="62"/>
      <c r="U95" s="58"/>
      <c r="AD95" s="56"/>
      <c r="AE95" s="56"/>
      <c r="AL95" s="56"/>
      <c r="AQ95" s="56"/>
      <c r="AV95" s="56"/>
      <c r="BA95" s="59"/>
      <c r="BB95" s="59"/>
      <c r="BC95" s="59"/>
      <c r="BD95" s="76"/>
      <c r="BE95" s="56"/>
      <c r="BJ95" s="56"/>
      <c r="BO95" s="56"/>
      <c r="BW95" s="56"/>
      <c r="CD95" s="60"/>
      <c r="CE95" s="60"/>
      <c r="CG95" s="61"/>
      <c r="CH95" s="61"/>
    </row>
    <row r="96" spans="1:86" s="25" customFormat="1">
      <c r="A96" s="56"/>
      <c r="B96" s="58"/>
      <c r="C96" s="62"/>
      <c r="D96" s="62"/>
      <c r="E96" s="62"/>
      <c r="F96" s="63"/>
      <c r="G96" s="62"/>
      <c r="H96" s="62"/>
      <c r="I96" s="62"/>
      <c r="J96" s="64"/>
      <c r="K96" s="58"/>
      <c r="L96" s="62"/>
      <c r="M96" s="65"/>
      <c r="N96" s="66"/>
      <c r="O96" s="62"/>
      <c r="P96" s="58"/>
      <c r="Q96" s="62"/>
      <c r="R96" s="62"/>
      <c r="S96" s="62"/>
      <c r="T96" s="62"/>
      <c r="U96" s="58"/>
      <c r="AD96" s="56"/>
      <c r="AE96" s="56"/>
      <c r="AL96" s="56"/>
      <c r="AQ96" s="56"/>
      <c r="AV96" s="56"/>
      <c r="BA96" s="59"/>
      <c r="BB96" s="59"/>
      <c r="BC96" s="59"/>
      <c r="BD96" s="76"/>
      <c r="BE96" s="56"/>
      <c r="BJ96" s="56"/>
      <c r="BO96" s="56"/>
      <c r="BW96" s="56"/>
      <c r="CD96" s="60"/>
      <c r="CE96" s="60"/>
      <c r="CG96" s="61"/>
      <c r="CH96" s="61"/>
    </row>
    <row r="97" spans="1:86" s="25" customFormat="1">
      <c r="A97" s="56"/>
      <c r="B97" s="58"/>
      <c r="C97" s="62"/>
      <c r="D97" s="62"/>
      <c r="E97" s="62"/>
      <c r="F97" s="63"/>
      <c r="G97" s="62"/>
      <c r="H97" s="62"/>
      <c r="I97" s="62"/>
      <c r="J97" s="64"/>
      <c r="K97" s="58"/>
      <c r="L97" s="62"/>
      <c r="M97" s="65"/>
      <c r="N97" s="66"/>
      <c r="O97" s="62"/>
      <c r="P97" s="58"/>
      <c r="Q97" s="62"/>
      <c r="R97" s="62"/>
      <c r="S97" s="62"/>
      <c r="T97" s="62"/>
      <c r="U97" s="58"/>
      <c r="AD97" s="56"/>
      <c r="AE97" s="56"/>
      <c r="AL97" s="56"/>
      <c r="AQ97" s="56"/>
      <c r="AV97" s="56"/>
      <c r="BA97" s="59"/>
      <c r="BB97" s="59"/>
      <c r="BC97" s="59"/>
      <c r="BD97" s="76"/>
      <c r="BE97" s="56"/>
      <c r="BJ97" s="56"/>
      <c r="BO97" s="56"/>
      <c r="BW97" s="56"/>
      <c r="CD97" s="60"/>
      <c r="CE97" s="60"/>
      <c r="CG97" s="61"/>
      <c r="CH97" s="61"/>
    </row>
    <row r="98" spans="1:86" s="25" customFormat="1">
      <c r="A98" s="56"/>
      <c r="B98" s="58"/>
      <c r="C98" s="62"/>
      <c r="D98" s="62"/>
      <c r="E98" s="62"/>
      <c r="F98" s="63"/>
      <c r="G98" s="62"/>
      <c r="H98" s="62"/>
      <c r="I98" s="62"/>
      <c r="J98" s="64"/>
      <c r="K98" s="58"/>
      <c r="L98" s="62"/>
      <c r="M98" s="65"/>
      <c r="N98" s="66"/>
      <c r="O98" s="62"/>
      <c r="P98" s="58"/>
      <c r="Q98" s="62"/>
      <c r="R98" s="62"/>
      <c r="S98" s="62"/>
      <c r="T98" s="62"/>
      <c r="U98" s="58"/>
      <c r="AD98" s="56"/>
      <c r="AE98" s="56"/>
      <c r="AL98" s="56"/>
      <c r="AQ98" s="56"/>
      <c r="AV98" s="56"/>
      <c r="BA98" s="59"/>
      <c r="BB98" s="59"/>
      <c r="BC98" s="59"/>
      <c r="BD98" s="76"/>
      <c r="BE98" s="56"/>
      <c r="BJ98" s="56"/>
      <c r="BO98" s="56"/>
      <c r="BW98" s="56"/>
      <c r="CD98" s="60"/>
      <c r="CE98" s="60"/>
      <c r="CG98" s="61"/>
      <c r="CH98" s="61"/>
    </row>
    <row r="99" spans="1:86" s="25" customFormat="1">
      <c r="A99" s="56"/>
      <c r="B99" s="58"/>
      <c r="C99" s="62"/>
      <c r="D99" s="62"/>
      <c r="E99" s="62"/>
      <c r="F99" s="63"/>
      <c r="G99" s="62"/>
      <c r="H99" s="62"/>
      <c r="I99" s="62"/>
      <c r="J99" s="64"/>
      <c r="K99" s="58"/>
      <c r="L99" s="62"/>
      <c r="M99" s="65"/>
      <c r="N99" s="66"/>
      <c r="O99" s="62"/>
      <c r="P99" s="58"/>
      <c r="Q99" s="62"/>
      <c r="R99" s="62"/>
      <c r="S99" s="62"/>
      <c r="T99" s="62"/>
      <c r="U99" s="58"/>
      <c r="AD99" s="56"/>
      <c r="AE99" s="56"/>
      <c r="AL99" s="56"/>
      <c r="AQ99" s="56"/>
      <c r="AV99" s="56"/>
      <c r="BA99" s="59"/>
      <c r="BB99" s="59"/>
      <c r="BC99" s="59"/>
      <c r="BD99" s="76"/>
      <c r="BE99" s="56"/>
      <c r="BJ99" s="56"/>
      <c r="BO99" s="56"/>
      <c r="BW99" s="56"/>
      <c r="CD99" s="60"/>
      <c r="CE99" s="60"/>
      <c r="CG99" s="61"/>
      <c r="CH99" s="61"/>
    </row>
    <row r="100" spans="1:86" s="25" customFormat="1">
      <c r="A100" s="56"/>
      <c r="B100" s="58"/>
      <c r="C100" s="62"/>
      <c r="D100" s="62"/>
      <c r="E100" s="62"/>
      <c r="F100" s="63"/>
      <c r="G100" s="62"/>
      <c r="H100" s="62"/>
      <c r="I100" s="62"/>
      <c r="J100" s="64"/>
      <c r="K100" s="58"/>
      <c r="L100" s="62"/>
      <c r="M100" s="65"/>
      <c r="N100" s="66"/>
      <c r="O100" s="62"/>
      <c r="P100" s="58"/>
      <c r="Q100" s="62"/>
      <c r="R100" s="62"/>
      <c r="S100" s="62"/>
      <c r="T100" s="62"/>
      <c r="U100" s="58"/>
      <c r="AD100" s="56"/>
      <c r="AE100" s="56"/>
      <c r="AL100" s="56"/>
      <c r="AQ100" s="56"/>
      <c r="AV100" s="56"/>
      <c r="BA100" s="59"/>
      <c r="BB100" s="59"/>
      <c r="BC100" s="59"/>
      <c r="BD100" s="76"/>
      <c r="BE100" s="56"/>
      <c r="BJ100" s="56"/>
      <c r="BO100" s="56"/>
      <c r="BW100" s="56"/>
      <c r="CD100" s="60"/>
      <c r="CE100" s="60"/>
      <c r="CG100" s="61"/>
      <c r="CH100" s="61"/>
    </row>
    <row r="101" spans="1:86" s="25" customFormat="1">
      <c r="A101" s="56"/>
      <c r="B101" s="58"/>
      <c r="C101" s="62"/>
      <c r="D101" s="62"/>
      <c r="E101" s="62"/>
      <c r="F101" s="63"/>
      <c r="G101" s="62"/>
      <c r="H101" s="62"/>
      <c r="I101" s="62"/>
      <c r="J101" s="64"/>
      <c r="K101" s="58"/>
      <c r="L101" s="62"/>
      <c r="M101" s="65"/>
      <c r="N101" s="66"/>
      <c r="O101" s="62"/>
      <c r="P101" s="58"/>
      <c r="Q101" s="62"/>
      <c r="R101" s="62"/>
      <c r="S101" s="62"/>
      <c r="T101" s="62"/>
      <c r="U101" s="58"/>
      <c r="AD101" s="56"/>
      <c r="AE101" s="56"/>
      <c r="AL101" s="56"/>
      <c r="AQ101" s="56"/>
      <c r="AV101" s="56"/>
      <c r="BA101" s="59"/>
      <c r="BB101" s="59"/>
      <c r="BC101" s="59"/>
      <c r="BD101" s="76"/>
      <c r="BE101" s="56"/>
      <c r="BJ101" s="56"/>
      <c r="BO101" s="56"/>
      <c r="BW101" s="56"/>
      <c r="CD101" s="60"/>
      <c r="CE101" s="60"/>
      <c r="CG101" s="61"/>
      <c r="CH101" s="61"/>
    </row>
    <row r="102" spans="1:86" s="25" customFormat="1">
      <c r="A102" s="56"/>
      <c r="B102" s="58"/>
      <c r="C102" s="62"/>
      <c r="D102" s="62"/>
      <c r="E102" s="62"/>
      <c r="F102" s="63"/>
      <c r="G102" s="62"/>
      <c r="H102" s="62"/>
      <c r="I102" s="62"/>
      <c r="J102" s="64"/>
      <c r="K102" s="58"/>
      <c r="L102" s="62"/>
      <c r="M102" s="65"/>
      <c r="N102" s="66"/>
      <c r="O102" s="62"/>
      <c r="P102" s="58"/>
      <c r="Q102" s="62"/>
      <c r="R102" s="62"/>
      <c r="S102" s="62"/>
      <c r="T102" s="62"/>
      <c r="U102" s="58"/>
      <c r="AD102" s="56"/>
      <c r="AE102" s="56"/>
      <c r="AL102" s="56"/>
      <c r="AQ102" s="56"/>
      <c r="AV102" s="56"/>
      <c r="BA102" s="59"/>
      <c r="BB102" s="59"/>
      <c r="BC102" s="59"/>
      <c r="BD102" s="76"/>
      <c r="BE102" s="56"/>
      <c r="BJ102" s="56"/>
      <c r="BO102" s="56"/>
      <c r="BW102" s="56"/>
      <c r="CD102" s="60"/>
      <c r="CE102" s="60"/>
      <c r="CG102" s="61"/>
      <c r="CH102" s="61"/>
    </row>
    <row r="103" spans="1:86" s="25" customFormat="1">
      <c r="A103" s="56"/>
      <c r="B103" s="58"/>
      <c r="C103" s="62"/>
      <c r="D103" s="62"/>
      <c r="E103" s="62"/>
      <c r="F103" s="63"/>
      <c r="G103" s="62"/>
      <c r="H103" s="62"/>
      <c r="I103" s="62"/>
      <c r="J103" s="64"/>
      <c r="K103" s="58"/>
      <c r="L103" s="62"/>
      <c r="M103" s="65"/>
      <c r="N103" s="66"/>
      <c r="O103" s="62"/>
      <c r="P103" s="58"/>
      <c r="Q103" s="62"/>
      <c r="R103" s="62"/>
      <c r="S103" s="62"/>
      <c r="T103" s="62"/>
      <c r="U103" s="58"/>
      <c r="AD103" s="56"/>
      <c r="AE103" s="56"/>
      <c r="AL103" s="56"/>
      <c r="AQ103" s="56"/>
      <c r="AV103" s="56"/>
      <c r="BA103" s="59"/>
      <c r="BB103" s="59"/>
      <c r="BC103" s="59"/>
      <c r="BD103" s="76"/>
      <c r="BE103" s="56"/>
      <c r="BJ103" s="56"/>
      <c r="BO103" s="56"/>
      <c r="BW103" s="56"/>
      <c r="CD103" s="60"/>
      <c r="CE103" s="60"/>
      <c r="CG103" s="61"/>
      <c r="CH103" s="61"/>
    </row>
    <row r="104" spans="1:86" s="25" customFormat="1">
      <c r="A104" s="56"/>
      <c r="B104" s="58"/>
      <c r="C104" s="62"/>
      <c r="D104" s="62"/>
      <c r="E104" s="62"/>
      <c r="F104" s="63"/>
      <c r="G104" s="62"/>
      <c r="H104" s="62"/>
      <c r="I104" s="62"/>
      <c r="J104" s="64"/>
      <c r="K104" s="58"/>
      <c r="L104" s="62"/>
      <c r="M104" s="65"/>
      <c r="N104" s="66"/>
      <c r="O104" s="62"/>
      <c r="P104" s="58"/>
      <c r="Q104" s="62"/>
      <c r="R104" s="62"/>
      <c r="S104" s="62"/>
      <c r="T104" s="62"/>
      <c r="U104" s="58"/>
      <c r="AD104" s="56"/>
      <c r="AE104" s="56"/>
      <c r="AL104" s="56"/>
      <c r="AQ104" s="56"/>
      <c r="AV104" s="56"/>
      <c r="BA104" s="59"/>
      <c r="BB104" s="59"/>
      <c r="BC104" s="59"/>
      <c r="BD104" s="76"/>
      <c r="BE104" s="56"/>
      <c r="BJ104" s="56"/>
      <c r="BO104" s="56"/>
      <c r="BW104" s="56"/>
      <c r="CD104" s="60"/>
      <c r="CE104" s="60"/>
      <c r="CG104" s="61"/>
      <c r="CH104" s="61"/>
    </row>
    <row r="105" spans="1:86" s="25" customFormat="1">
      <c r="A105" s="56"/>
      <c r="B105" s="58"/>
      <c r="C105" s="62"/>
      <c r="D105" s="62"/>
      <c r="E105" s="62"/>
      <c r="F105" s="63"/>
      <c r="G105" s="62"/>
      <c r="H105" s="62"/>
      <c r="I105" s="62"/>
      <c r="J105" s="64"/>
      <c r="K105" s="58"/>
      <c r="L105" s="62"/>
      <c r="M105" s="65"/>
      <c r="N105" s="66"/>
      <c r="O105" s="62"/>
      <c r="P105" s="58"/>
      <c r="Q105" s="62"/>
      <c r="R105" s="62"/>
      <c r="S105" s="62"/>
      <c r="T105" s="62"/>
      <c r="U105" s="58"/>
      <c r="AD105" s="56"/>
      <c r="AE105" s="56"/>
      <c r="AL105" s="56"/>
      <c r="AQ105" s="56"/>
      <c r="AV105" s="56"/>
      <c r="BA105" s="59"/>
      <c r="BB105" s="59"/>
      <c r="BC105" s="59"/>
      <c r="BD105" s="76"/>
      <c r="BE105" s="56"/>
      <c r="BJ105" s="56"/>
      <c r="BO105" s="56"/>
      <c r="BW105" s="56"/>
      <c r="CD105" s="60"/>
      <c r="CE105" s="60"/>
      <c r="CG105" s="61"/>
      <c r="CH105" s="61"/>
    </row>
    <row r="106" spans="1:86" s="25" customFormat="1">
      <c r="A106" s="56"/>
      <c r="B106" s="58"/>
      <c r="C106" s="62"/>
      <c r="D106" s="62"/>
      <c r="E106" s="62"/>
      <c r="F106" s="63"/>
      <c r="G106" s="62"/>
      <c r="H106" s="62"/>
      <c r="I106" s="62"/>
      <c r="J106" s="64"/>
      <c r="K106" s="58"/>
      <c r="L106" s="62"/>
      <c r="M106" s="65"/>
      <c r="N106" s="66"/>
      <c r="O106" s="62"/>
      <c r="P106" s="58"/>
      <c r="Q106" s="62"/>
      <c r="R106" s="62"/>
      <c r="S106" s="62"/>
      <c r="T106" s="62"/>
      <c r="U106" s="58"/>
      <c r="AD106" s="56"/>
      <c r="AE106" s="56"/>
      <c r="AL106" s="56"/>
      <c r="AQ106" s="56"/>
      <c r="AV106" s="56"/>
      <c r="BA106" s="59"/>
      <c r="BB106" s="59"/>
      <c r="BC106" s="59"/>
      <c r="BD106" s="76"/>
      <c r="BE106" s="56"/>
      <c r="BJ106" s="56"/>
      <c r="BO106" s="56"/>
      <c r="BW106" s="56"/>
      <c r="CD106" s="60"/>
      <c r="CE106" s="60"/>
      <c r="CG106" s="61"/>
      <c r="CH106" s="61"/>
    </row>
    <row r="107" spans="1:86" s="25" customFormat="1">
      <c r="A107" s="56"/>
      <c r="B107" s="58"/>
      <c r="C107" s="62"/>
      <c r="D107" s="62"/>
      <c r="E107" s="62"/>
      <c r="F107" s="63"/>
      <c r="G107" s="62"/>
      <c r="H107" s="62"/>
      <c r="I107" s="62"/>
      <c r="J107" s="64"/>
      <c r="K107" s="58"/>
      <c r="L107" s="62"/>
      <c r="M107" s="65"/>
      <c r="N107" s="66"/>
      <c r="O107" s="62"/>
      <c r="P107" s="58"/>
      <c r="Q107" s="62"/>
      <c r="R107" s="62"/>
      <c r="S107" s="62"/>
      <c r="T107" s="62"/>
      <c r="U107" s="58"/>
      <c r="AD107" s="56"/>
      <c r="AE107" s="56"/>
      <c r="AL107" s="56"/>
      <c r="AQ107" s="56"/>
      <c r="AV107" s="56"/>
      <c r="BA107" s="59"/>
      <c r="BB107" s="59"/>
      <c r="BC107" s="59"/>
      <c r="BD107" s="76"/>
      <c r="BE107" s="56"/>
      <c r="BJ107" s="56"/>
      <c r="BO107" s="56"/>
      <c r="BW107" s="56"/>
      <c r="CD107" s="60"/>
      <c r="CE107" s="60"/>
      <c r="CG107" s="61"/>
      <c r="CH107" s="61"/>
    </row>
    <row r="108" spans="1:86" s="25" customFormat="1">
      <c r="A108" s="56"/>
      <c r="B108" s="58"/>
      <c r="C108" s="62"/>
      <c r="D108" s="62"/>
      <c r="E108" s="62"/>
      <c r="F108" s="63"/>
      <c r="G108" s="62"/>
      <c r="H108" s="62"/>
      <c r="I108" s="62"/>
      <c r="J108" s="64"/>
      <c r="K108" s="58"/>
      <c r="L108" s="62"/>
      <c r="M108" s="65"/>
      <c r="N108" s="66"/>
      <c r="O108" s="62"/>
      <c r="P108" s="58"/>
      <c r="Q108" s="62"/>
      <c r="R108" s="62"/>
      <c r="S108" s="62"/>
      <c r="T108" s="62"/>
      <c r="U108" s="58"/>
      <c r="AD108" s="56"/>
      <c r="AE108" s="56"/>
      <c r="AL108" s="56"/>
      <c r="AQ108" s="56"/>
      <c r="AV108" s="56"/>
      <c r="BA108" s="59"/>
      <c r="BB108" s="59"/>
      <c r="BC108" s="59"/>
      <c r="BD108" s="76"/>
      <c r="BE108" s="56"/>
      <c r="BJ108" s="56"/>
      <c r="BO108" s="56"/>
      <c r="BW108" s="56"/>
      <c r="CD108" s="60"/>
      <c r="CE108" s="60"/>
      <c r="CG108" s="61"/>
      <c r="CH108" s="61"/>
    </row>
    <row r="109" spans="1:86" s="25" customFormat="1">
      <c r="A109" s="56"/>
      <c r="B109" s="58"/>
      <c r="C109" s="62"/>
      <c r="D109" s="62"/>
      <c r="E109" s="62"/>
      <c r="F109" s="63"/>
      <c r="G109" s="62"/>
      <c r="H109" s="62"/>
      <c r="I109" s="62"/>
      <c r="J109" s="64"/>
      <c r="K109" s="58"/>
      <c r="L109" s="62"/>
      <c r="M109" s="65"/>
      <c r="N109" s="66"/>
      <c r="O109" s="62"/>
      <c r="P109" s="58"/>
      <c r="Q109" s="62"/>
      <c r="R109" s="62"/>
      <c r="S109" s="62"/>
      <c r="T109" s="62"/>
      <c r="U109" s="58"/>
      <c r="AD109" s="56"/>
      <c r="AE109" s="56"/>
      <c r="AL109" s="56"/>
      <c r="AQ109" s="56"/>
      <c r="AV109" s="56"/>
      <c r="BA109" s="59"/>
      <c r="BB109" s="59"/>
      <c r="BC109" s="59"/>
      <c r="BD109" s="76"/>
      <c r="BE109" s="56"/>
      <c r="BJ109" s="56"/>
      <c r="BO109" s="56"/>
      <c r="BW109" s="56"/>
      <c r="CD109" s="60"/>
      <c r="CE109" s="60"/>
      <c r="CG109" s="61"/>
      <c r="CH109" s="61"/>
    </row>
    <row r="110" spans="1:86" s="25" customFormat="1">
      <c r="A110" s="56"/>
      <c r="B110" s="58"/>
      <c r="C110" s="62"/>
      <c r="D110" s="62"/>
      <c r="E110" s="62"/>
      <c r="F110" s="63"/>
      <c r="G110" s="62"/>
      <c r="H110" s="62"/>
      <c r="I110" s="62"/>
      <c r="J110" s="64"/>
      <c r="K110" s="58"/>
      <c r="L110" s="62"/>
      <c r="M110" s="65"/>
      <c r="N110" s="66"/>
      <c r="O110" s="62"/>
      <c r="P110" s="58"/>
      <c r="Q110" s="62"/>
      <c r="R110" s="62"/>
      <c r="S110" s="62"/>
      <c r="T110" s="62"/>
      <c r="U110" s="58"/>
      <c r="AD110" s="56"/>
      <c r="AE110" s="56"/>
      <c r="AL110" s="56"/>
      <c r="AQ110" s="56"/>
      <c r="AV110" s="56"/>
      <c r="BA110" s="59"/>
      <c r="BB110" s="59"/>
      <c r="BC110" s="59"/>
      <c r="BD110" s="76"/>
      <c r="BE110" s="56"/>
      <c r="BJ110" s="56"/>
      <c r="BO110" s="56"/>
      <c r="BW110" s="56"/>
      <c r="CD110" s="60"/>
      <c r="CE110" s="60"/>
      <c r="CG110" s="61"/>
      <c r="CH110" s="61"/>
    </row>
    <row r="111" spans="1:86" s="25" customFormat="1">
      <c r="A111" s="56"/>
      <c r="B111" s="58"/>
      <c r="C111" s="62"/>
      <c r="D111" s="62"/>
      <c r="E111" s="62"/>
      <c r="F111" s="63"/>
      <c r="G111" s="62"/>
      <c r="H111" s="62"/>
      <c r="I111" s="62"/>
      <c r="J111" s="64"/>
      <c r="K111" s="58"/>
      <c r="L111" s="62"/>
      <c r="M111" s="65"/>
      <c r="N111" s="66"/>
      <c r="O111" s="62"/>
      <c r="P111" s="58"/>
      <c r="Q111" s="62"/>
      <c r="R111" s="62"/>
      <c r="S111" s="62"/>
      <c r="T111" s="62"/>
      <c r="U111" s="58"/>
      <c r="AD111" s="56"/>
      <c r="AE111" s="56"/>
      <c r="AL111" s="56"/>
      <c r="AQ111" s="56"/>
      <c r="AV111" s="56"/>
      <c r="BA111" s="59"/>
      <c r="BB111" s="59"/>
      <c r="BC111" s="59"/>
      <c r="BD111" s="76"/>
      <c r="BE111" s="56"/>
      <c r="BJ111" s="56"/>
      <c r="BO111" s="56"/>
      <c r="BW111" s="56"/>
      <c r="CD111" s="60"/>
      <c r="CE111" s="60"/>
      <c r="CG111" s="61"/>
      <c r="CH111" s="61"/>
    </row>
    <row r="112" spans="1:86" s="25" customFormat="1">
      <c r="A112" s="56"/>
      <c r="B112" s="58"/>
      <c r="C112" s="62"/>
      <c r="D112" s="62"/>
      <c r="E112" s="62"/>
      <c r="F112" s="63"/>
      <c r="G112" s="62"/>
      <c r="H112" s="62"/>
      <c r="I112" s="62"/>
      <c r="J112" s="64"/>
      <c r="K112" s="58"/>
      <c r="L112" s="62"/>
      <c r="M112" s="65"/>
      <c r="N112" s="66"/>
      <c r="O112" s="62"/>
      <c r="P112" s="58"/>
      <c r="Q112" s="62"/>
      <c r="R112" s="62"/>
      <c r="S112" s="62"/>
      <c r="T112" s="62"/>
      <c r="U112" s="58"/>
      <c r="AD112" s="56"/>
      <c r="AE112" s="56"/>
      <c r="AL112" s="56"/>
      <c r="AQ112" s="56"/>
      <c r="AV112" s="56"/>
      <c r="BA112" s="59"/>
      <c r="BB112" s="59"/>
      <c r="BC112" s="59"/>
      <c r="BD112" s="76"/>
      <c r="BE112" s="56"/>
      <c r="BJ112" s="56"/>
      <c r="BO112" s="56"/>
      <c r="BW112" s="56"/>
      <c r="CD112" s="60"/>
      <c r="CE112" s="60"/>
      <c r="CG112" s="61"/>
      <c r="CH112" s="61"/>
    </row>
    <row r="113" spans="1:86" s="25" customFormat="1">
      <c r="A113" s="56"/>
      <c r="B113" s="58"/>
      <c r="C113" s="62"/>
      <c r="D113" s="62"/>
      <c r="E113" s="62"/>
      <c r="F113" s="63"/>
      <c r="G113" s="62"/>
      <c r="H113" s="62"/>
      <c r="I113" s="62"/>
      <c r="J113" s="64"/>
      <c r="K113" s="58"/>
      <c r="L113" s="62"/>
      <c r="M113" s="65"/>
      <c r="N113" s="66"/>
      <c r="O113" s="62"/>
      <c r="P113" s="58"/>
      <c r="Q113" s="62"/>
      <c r="R113" s="62"/>
      <c r="S113" s="62"/>
      <c r="T113" s="62"/>
      <c r="U113" s="58"/>
      <c r="AD113" s="56"/>
      <c r="AE113" s="56"/>
      <c r="AL113" s="56"/>
      <c r="AQ113" s="56"/>
      <c r="AV113" s="56"/>
      <c r="BA113" s="59"/>
      <c r="BB113" s="59"/>
      <c r="BC113" s="59"/>
      <c r="BD113" s="76"/>
      <c r="BE113" s="56"/>
      <c r="BJ113" s="56"/>
      <c r="BO113" s="56"/>
      <c r="BW113" s="56"/>
      <c r="CD113" s="60"/>
      <c r="CE113" s="60"/>
      <c r="CG113" s="61"/>
      <c r="CH113" s="61"/>
    </row>
    <row r="114" spans="1:86" s="25" customFormat="1">
      <c r="A114" s="56"/>
      <c r="B114" s="58"/>
      <c r="C114" s="62"/>
      <c r="D114" s="62"/>
      <c r="E114" s="62"/>
      <c r="F114" s="63"/>
      <c r="G114" s="62"/>
      <c r="H114" s="62"/>
      <c r="I114" s="62"/>
      <c r="J114" s="64"/>
      <c r="K114" s="58"/>
      <c r="L114" s="62"/>
      <c r="M114" s="65"/>
      <c r="N114" s="66"/>
      <c r="O114" s="62"/>
      <c r="P114" s="58"/>
      <c r="Q114" s="62"/>
      <c r="R114" s="62"/>
      <c r="S114" s="62"/>
      <c r="T114" s="62"/>
      <c r="U114" s="58"/>
      <c r="AD114" s="56"/>
      <c r="AE114" s="56"/>
      <c r="AL114" s="56"/>
      <c r="AQ114" s="56"/>
      <c r="AV114" s="56"/>
      <c r="BA114" s="59"/>
      <c r="BB114" s="59"/>
      <c r="BC114" s="59"/>
      <c r="BD114" s="76"/>
      <c r="BE114" s="56"/>
      <c r="BJ114" s="56"/>
      <c r="BO114" s="56"/>
      <c r="BW114" s="56"/>
      <c r="CD114" s="60"/>
      <c r="CE114" s="60"/>
      <c r="CG114" s="61"/>
      <c r="CH114" s="61"/>
    </row>
    <row r="115" spans="1:86" s="25" customFormat="1">
      <c r="A115" s="56"/>
      <c r="B115" s="58"/>
      <c r="C115" s="62"/>
      <c r="D115" s="62"/>
      <c r="E115" s="62"/>
      <c r="F115" s="63"/>
      <c r="G115" s="62"/>
      <c r="H115" s="62"/>
      <c r="I115" s="62"/>
      <c r="J115" s="64"/>
      <c r="K115" s="58"/>
      <c r="L115" s="62"/>
      <c r="M115" s="65"/>
      <c r="N115" s="66"/>
      <c r="O115" s="62"/>
      <c r="P115" s="58"/>
      <c r="Q115" s="62"/>
      <c r="R115" s="62"/>
      <c r="S115" s="62"/>
      <c r="T115" s="62"/>
      <c r="U115" s="58"/>
      <c r="AD115" s="56"/>
      <c r="AE115" s="56"/>
      <c r="AL115" s="56"/>
      <c r="AQ115" s="56"/>
      <c r="AV115" s="56"/>
      <c r="BA115" s="59"/>
      <c r="BB115" s="59"/>
      <c r="BC115" s="59"/>
      <c r="BD115" s="76"/>
      <c r="BE115" s="56"/>
      <c r="BJ115" s="56"/>
      <c r="BO115" s="56"/>
      <c r="BW115" s="56"/>
      <c r="CD115" s="60"/>
      <c r="CE115" s="60"/>
      <c r="CG115" s="61"/>
      <c r="CH115" s="61"/>
    </row>
    <row r="116" spans="1:86" s="25" customFormat="1">
      <c r="A116" s="56"/>
      <c r="B116" s="58"/>
      <c r="C116" s="62"/>
      <c r="D116" s="62"/>
      <c r="E116" s="62"/>
      <c r="F116" s="63"/>
      <c r="G116" s="62"/>
      <c r="H116" s="62"/>
      <c r="I116" s="62"/>
      <c r="J116" s="64"/>
      <c r="K116" s="58"/>
      <c r="L116" s="62"/>
      <c r="M116" s="65"/>
      <c r="N116" s="66"/>
      <c r="O116" s="62"/>
      <c r="P116" s="58"/>
      <c r="Q116" s="62"/>
      <c r="R116" s="62"/>
      <c r="S116" s="62"/>
      <c r="T116" s="62"/>
      <c r="U116" s="58"/>
      <c r="AD116" s="56"/>
      <c r="AE116" s="56"/>
      <c r="AL116" s="56"/>
      <c r="AQ116" s="56"/>
      <c r="AV116" s="56"/>
      <c r="BA116" s="59"/>
      <c r="BB116" s="59"/>
      <c r="BC116" s="59"/>
      <c r="BD116" s="76"/>
      <c r="BE116" s="56"/>
      <c r="BJ116" s="56"/>
      <c r="BO116" s="56"/>
      <c r="BW116" s="56"/>
      <c r="CD116" s="60"/>
      <c r="CE116" s="60"/>
      <c r="CG116" s="61"/>
      <c r="CH116" s="61"/>
    </row>
    <row r="117" spans="1:86" s="25" customFormat="1">
      <c r="A117" s="56"/>
      <c r="B117" s="58"/>
      <c r="C117" s="62"/>
      <c r="D117" s="62"/>
      <c r="E117" s="62"/>
      <c r="F117" s="63"/>
      <c r="G117" s="62"/>
      <c r="H117" s="62"/>
      <c r="I117" s="62"/>
      <c r="J117" s="64"/>
      <c r="K117" s="58"/>
      <c r="L117" s="62"/>
      <c r="M117" s="65"/>
      <c r="N117" s="66"/>
      <c r="O117" s="62"/>
      <c r="P117" s="58"/>
      <c r="Q117" s="62"/>
      <c r="R117" s="62"/>
      <c r="S117" s="62"/>
      <c r="T117" s="62"/>
      <c r="U117" s="58"/>
      <c r="AD117" s="56"/>
      <c r="AE117" s="56"/>
      <c r="AL117" s="56"/>
      <c r="AQ117" s="56"/>
      <c r="AV117" s="56"/>
      <c r="BA117" s="59"/>
      <c r="BB117" s="59"/>
      <c r="BC117" s="59"/>
      <c r="BD117" s="76"/>
      <c r="BE117" s="56"/>
      <c r="BJ117" s="56"/>
      <c r="BO117" s="56"/>
      <c r="BW117" s="56"/>
      <c r="CD117" s="60"/>
      <c r="CE117" s="60"/>
      <c r="CG117" s="61"/>
      <c r="CH117" s="61"/>
    </row>
    <row r="118" spans="1:86" s="25" customFormat="1">
      <c r="A118" s="56"/>
      <c r="B118" s="58"/>
      <c r="C118" s="62"/>
      <c r="D118" s="62"/>
      <c r="E118" s="62"/>
      <c r="F118" s="63"/>
      <c r="G118" s="62"/>
      <c r="H118" s="62"/>
      <c r="I118" s="62"/>
      <c r="J118" s="64"/>
      <c r="K118" s="58"/>
      <c r="L118" s="62"/>
      <c r="M118" s="65"/>
      <c r="N118" s="66"/>
      <c r="O118" s="62"/>
      <c r="P118" s="58"/>
      <c r="Q118" s="62"/>
      <c r="R118" s="62"/>
      <c r="S118" s="62"/>
      <c r="T118" s="62"/>
      <c r="U118" s="58"/>
      <c r="AD118" s="56"/>
      <c r="AE118" s="56"/>
      <c r="AL118" s="56"/>
      <c r="AQ118" s="56"/>
      <c r="AV118" s="56"/>
      <c r="BA118" s="59"/>
      <c r="BB118" s="59"/>
      <c r="BC118" s="59"/>
      <c r="BD118" s="76"/>
      <c r="BE118" s="56"/>
      <c r="BJ118" s="56"/>
      <c r="BO118" s="56"/>
      <c r="BW118" s="56"/>
      <c r="CD118" s="60"/>
      <c r="CE118" s="60"/>
      <c r="CG118" s="61"/>
      <c r="CH118" s="61"/>
    </row>
    <row r="119" spans="1:86" s="25" customFormat="1">
      <c r="A119" s="56"/>
      <c r="B119" s="58"/>
      <c r="C119" s="62"/>
      <c r="D119" s="62"/>
      <c r="E119" s="62"/>
      <c r="F119" s="63"/>
      <c r="G119" s="62"/>
      <c r="H119" s="62"/>
      <c r="I119" s="62"/>
      <c r="J119" s="64"/>
      <c r="K119" s="58"/>
      <c r="L119" s="62"/>
      <c r="M119" s="65"/>
      <c r="N119" s="66"/>
      <c r="O119" s="62"/>
      <c r="P119" s="58"/>
      <c r="Q119" s="62"/>
      <c r="R119" s="62"/>
      <c r="S119" s="62"/>
      <c r="T119" s="62"/>
      <c r="U119" s="58"/>
      <c r="AD119" s="56"/>
      <c r="AE119" s="56"/>
      <c r="AL119" s="56"/>
      <c r="AQ119" s="56"/>
      <c r="AV119" s="56"/>
      <c r="BA119" s="59"/>
      <c r="BB119" s="59"/>
      <c r="BC119" s="59"/>
      <c r="BD119" s="76"/>
      <c r="BE119" s="56"/>
      <c r="BJ119" s="56"/>
      <c r="BO119" s="56"/>
      <c r="BW119" s="56"/>
      <c r="CD119" s="60"/>
      <c r="CE119" s="60"/>
      <c r="CG119" s="61"/>
      <c r="CH119" s="61"/>
    </row>
    <row r="120" spans="1:86" s="25" customFormat="1">
      <c r="A120" s="56"/>
      <c r="B120" s="58"/>
      <c r="C120" s="62"/>
      <c r="D120" s="62"/>
      <c r="E120" s="62"/>
      <c r="F120" s="63"/>
      <c r="G120" s="62"/>
      <c r="H120" s="62"/>
      <c r="I120" s="62"/>
      <c r="J120" s="64"/>
      <c r="K120" s="58"/>
      <c r="L120" s="62"/>
      <c r="M120" s="65"/>
      <c r="N120" s="66"/>
      <c r="O120" s="62"/>
      <c r="P120" s="58"/>
      <c r="Q120" s="62"/>
      <c r="R120" s="62"/>
      <c r="S120" s="62"/>
      <c r="T120" s="62"/>
      <c r="U120" s="58"/>
      <c r="AD120" s="56"/>
      <c r="AE120" s="56"/>
      <c r="AL120" s="56"/>
      <c r="AQ120" s="56"/>
      <c r="AV120" s="56"/>
      <c r="BA120" s="59"/>
      <c r="BB120" s="59"/>
      <c r="BC120" s="59"/>
      <c r="BD120" s="76"/>
      <c r="BE120" s="56"/>
      <c r="BJ120" s="56"/>
      <c r="BO120" s="56"/>
      <c r="BW120" s="56"/>
      <c r="CD120" s="60"/>
      <c r="CE120" s="60"/>
      <c r="CG120" s="61"/>
      <c r="CH120" s="61"/>
    </row>
    <row r="121" spans="1:86" s="25" customFormat="1">
      <c r="A121" s="56"/>
      <c r="B121" s="58"/>
      <c r="C121" s="62"/>
      <c r="D121" s="62"/>
      <c r="E121" s="62"/>
      <c r="F121" s="63"/>
      <c r="G121" s="62"/>
      <c r="H121" s="62"/>
      <c r="I121" s="62"/>
      <c r="J121" s="64"/>
      <c r="K121" s="58"/>
      <c r="L121" s="62"/>
      <c r="M121" s="65"/>
      <c r="N121" s="66"/>
      <c r="O121" s="62"/>
      <c r="P121" s="58"/>
      <c r="Q121" s="62"/>
      <c r="R121" s="62"/>
      <c r="S121" s="62"/>
      <c r="T121" s="62"/>
      <c r="U121" s="58"/>
      <c r="AD121" s="56"/>
      <c r="AE121" s="56"/>
      <c r="AL121" s="56"/>
      <c r="AQ121" s="56"/>
      <c r="AV121" s="56"/>
      <c r="BA121" s="59"/>
      <c r="BB121" s="59"/>
      <c r="BC121" s="59"/>
      <c r="BD121" s="76"/>
      <c r="BE121" s="56"/>
      <c r="BJ121" s="56"/>
      <c r="BO121" s="56"/>
      <c r="BW121" s="56"/>
      <c r="CD121" s="60"/>
      <c r="CE121" s="60"/>
      <c r="CG121" s="61"/>
      <c r="CH121" s="61"/>
    </row>
    <row r="122" spans="1:86" s="25" customFormat="1">
      <c r="A122" s="56"/>
      <c r="B122" s="58"/>
      <c r="C122" s="62"/>
      <c r="D122" s="62"/>
      <c r="E122" s="62"/>
      <c r="F122" s="63"/>
      <c r="G122" s="62"/>
      <c r="H122" s="62"/>
      <c r="I122" s="62"/>
      <c r="J122" s="64"/>
      <c r="K122" s="58"/>
      <c r="L122" s="62"/>
      <c r="M122" s="65"/>
      <c r="N122" s="66"/>
      <c r="O122" s="62"/>
      <c r="P122" s="58"/>
      <c r="Q122" s="62"/>
      <c r="R122" s="62"/>
      <c r="S122" s="62"/>
      <c r="T122" s="62"/>
      <c r="U122" s="58"/>
      <c r="AD122" s="56"/>
      <c r="AE122" s="56"/>
      <c r="AL122" s="56"/>
      <c r="AQ122" s="56"/>
      <c r="AV122" s="56"/>
      <c r="BA122" s="59"/>
      <c r="BB122" s="59"/>
      <c r="BC122" s="59"/>
      <c r="BD122" s="76"/>
      <c r="BE122" s="56"/>
      <c r="BJ122" s="56"/>
      <c r="BO122" s="56"/>
      <c r="BW122" s="56"/>
      <c r="CD122" s="60"/>
      <c r="CE122" s="60"/>
      <c r="CG122" s="61"/>
      <c r="CH122" s="61"/>
    </row>
    <row r="123" spans="1:86" s="25" customFormat="1">
      <c r="A123" s="56"/>
      <c r="B123" s="58"/>
      <c r="C123" s="62"/>
      <c r="D123" s="62"/>
      <c r="E123" s="62"/>
      <c r="F123" s="63"/>
      <c r="G123" s="62"/>
      <c r="H123" s="62"/>
      <c r="I123" s="62"/>
      <c r="J123" s="64"/>
      <c r="K123" s="58"/>
      <c r="L123" s="62"/>
      <c r="M123" s="65"/>
      <c r="N123" s="66"/>
      <c r="O123" s="62"/>
      <c r="P123" s="58"/>
      <c r="Q123" s="62"/>
      <c r="R123" s="62"/>
      <c r="S123" s="62"/>
      <c r="T123" s="62"/>
      <c r="U123" s="58"/>
      <c r="AD123" s="56"/>
      <c r="AE123" s="56"/>
      <c r="AL123" s="56"/>
      <c r="AQ123" s="56"/>
      <c r="AV123" s="56"/>
      <c r="BA123" s="59"/>
      <c r="BB123" s="59"/>
      <c r="BC123" s="59"/>
      <c r="BD123" s="76"/>
      <c r="BE123" s="56"/>
      <c r="BJ123" s="56"/>
      <c r="BO123" s="56"/>
      <c r="BW123" s="56"/>
      <c r="CD123" s="60"/>
      <c r="CE123" s="60"/>
      <c r="CG123" s="61"/>
      <c r="CH123" s="61"/>
    </row>
    <row r="124" spans="1:86" s="25" customFormat="1">
      <c r="A124" s="56"/>
      <c r="B124" s="58"/>
      <c r="C124" s="62"/>
      <c r="D124" s="62"/>
      <c r="E124" s="62"/>
      <c r="F124" s="63"/>
      <c r="G124" s="62"/>
      <c r="H124" s="62"/>
      <c r="I124" s="62"/>
      <c r="J124" s="64"/>
      <c r="K124" s="58"/>
      <c r="L124" s="62"/>
      <c r="M124" s="65"/>
      <c r="N124" s="66"/>
      <c r="O124" s="62"/>
      <c r="P124" s="58"/>
      <c r="Q124" s="62"/>
      <c r="R124" s="62"/>
      <c r="S124" s="62"/>
      <c r="T124" s="62"/>
      <c r="U124" s="58"/>
      <c r="AD124" s="56"/>
      <c r="AE124" s="56"/>
      <c r="AL124" s="56"/>
      <c r="AQ124" s="56"/>
      <c r="AV124" s="56"/>
      <c r="BA124" s="59"/>
      <c r="BB124" s="59"/>
      <c r="BC124" s="59"/>
      <c r="BD124" s="76"/>
      <c r="BE124" s="56"/>
      <c r="BJ124" s="56"/>
      <c r="BO124" s="56"/>
      <c r="BW124" s="56"/>
      <c r="CD124" s="60"/>
      <c r="CE124" s="60"/>
      <c r="CG124" s="61"/>
      <c r="CH124" s="61"/>
    </row>
    <row r="125" spans="1:86" s="25" customFormat="1">
      <c r="A125" s="56"/>
      <c r="B125" s="58"/>
      <c r="C125" s="62"/>
      <c r="D125" s="62"/>
      <c r="E125" s="62"/>
      <c r="F125" s="63"/>
      <c r="G125" s="62"/>
      <c r="H125" s="62"/>
      <c r="I125" s="62"/>
      <c r="J125" s="64"/>
      <c r="K125" s="58"/>
      <c r="L125" s="62"/>
      <c r="M125" s="65"/>
      <c r="N125" s="66"/>
      <c r="O125" s="62"/>
      <c r="P125" s="58"/>
      <c r="Q125" s="62"/>
      <c r="R125" s="62"/>
      <c r="S125" s="62"/>
      <c r="T125" s="62"/>
      <c r="U125" s="58"/>
      <c r="AD125" s="56"/>
      <c r="AE125" s="56"/>
      <c r="AL125" s="56"/>
      <c r="AQ125" s="56"/>
      <c r="AV125" s="56"/>
      <c r="BA125" s="59"/>
      <c r="BB125" s="59"/>
      <c r="BC125" s="59"/>
      <c r="BD125" s="76"/>
      <c r="BE125" s="56"/>
      <c r="BJ125" s="56"/>
      <c r="BO125" s="56"/>
      <c r="BW125" s="56"/>
      <c r="CD125" s="60"/>
      <c r="CE125" s="60"/>
      <c r="CG125" s="61"/>
      <c r="CH125" s="61"/>
    </row>
    <row r="126" spans="1:86" s="25" customFormat="1">
      <c r="A126" s="56"/>
      <c r="B126" s="58"/>
      <c r="C126" s="62"/>
      <c r="D126" s="62"/>
      <c r="E126" s="62"/>
      <c r="F126" s="63"/>
      <c r="G126" s="62"/>
      <c r="H126" s="62"/>
      <c r="I126" s="62"/>
      <c r="J126" s="64"/>
      <c r="K126" s="58"/>
      <c r="L126" s="62"/>
      <c r="M126" s="65"/>
      <c r="N126" s="66"/>
      <c r="O126" s="62"/>
      <c r="P126" s="58"/>
      <c r="Q126" s="62"/>
      <c r="R126" s="62"/>
      <c r="S126" s="62"/>
      <c r="T126" s="62"/>
      <c r="U126" s="58"/>
      <c r="AD126" s="56"/>
      <c r="AE126" s="56"/>
      <c r="AL126" s="56"/>
      <c r="AQ126" s="56"/>
      <c r="AV126" s="56"/>
      <c r="BA126" s="59"/>
      <c r="BB126" s="59"/>
      <c r="BC126" s="59"/>
      <c r="BD126" s="76"/>
      <c r="BE126" s="56"/>
      <c r="BJ126" s="56"/>
      <c r="BO126" s="56"/>
      <c r="BW126" s="56"/>
      <c r="CD126" s="60"/>
      <c r="CE126" s="60"/>
      <c r="CG126" s="61"/>
      <c r="CH126" s="61"/>
    </row>
    <row r="127" spans="1:86" s="25" customFormat="1">
      <c r="A127" s="56"/>
      <c r="B127" s="58"/>
      <c r="C127" s="62"/>
      <c r="D127" s="62"/>
      <c r="E127" s="62"/>
      <c r="F127" s="63"/>
      <c r="G127" s="62"/>
      <c r="H127" s="62"/>
      <c r="I127" s="62"/>
      <c r="J127" s="64"/>
      <c r="K127" s="58"/>
      <c r="L127" s="62"/>
      <c r="M127" s="65"/>
      <c r="N127" s="66"/>
      <c r="O127" s="62"/>
      <c r="P127" s="58"/>
      <c r="Q127" s="62"/>
      <c r="R127" s="62"/>
      <c r="S127" s="62"/>
      <c r="T127" s="62"/>
      <c r="U127" s="58"/>
      <c r="AD127" s="56"/>
      <c r="AE127" s="56"/>
      <c r="AL127" s="56"/>
      <c r="AQ127" s="56"/>
      <c r="AV127" s="56"/>
      <c r="BA127" s="59"/>
      <c r="BB127" s="59"/>
      <c r="BC127" s="59"/>
      <c r="BD127" s="76"/>
      <c r="BE127" s="56"/>
      <c r="BJ127" s="56"/>
      <c r="BO127" s="56"/>
      <c r="BW127" s="56"/>
      <c r="CD127" s="60"/>
      <c r="CE127" s="60"/>
      <c r="CG127" s="61"/>
      <c r="CH127" s="61"/>
    </row>
    <row r="128" spans="1:86" s="25" customFormat="1">
      <c r="A128" s="56"/>
      <c r="B128" s="58"/>
      <c r="C128" s="62"/>
      <c r="D128" s="62"/>
      <c r="E128" s="62"/>
      <c r="F128" s="63"/>
      <c r="G128" s="62"/>
      <c r="H128" s="62"/>
      <c r="I128" s="62"/>
      <c r="J128" s="64"/>
      <c r="K128" s="58"/>
      <c r="L128" s="62"/>
      <c r="M128" s="65"/>
      <c r="N128" s="66"/>
      <c r="O128" s="62"/>
      <c r="P128" s="58"/>
      <c r="Q128" s="62"/>
      <c r="R128" s="62"/>
      <c r="S128" s="62"/>
      <c r="T128" s="62"/>
      <c r="U128" s="58"/>
      <c r="AD128" s="56"/>
      <c r="AE128" s="56"/>
      <c r="AL128" s="56"/>
      <c r="AQ128" s="56"/>
      <c r="AV128" s="56"/>
      <c r="BA128" s="59"/>
      <c r="BB128" s="59"/>
      <c r="BC128" s="59"/>
      <c r="BD128" s="76"/>
      <c r="BE128" s="56"/>
      <c r="BJ128" s="56"/>
      <c r="BO128" s="56"/>
      <c r="BW128" s="56"/>
      <c r="CD128" s="60"/>
      <c r="CE128" s="60"/>
      <c r="CG128" s="61"/>
      <c r="CH128" s="61"/>
    </row>
    <row r="129" spans="1:86" s="25" customFormat="1">
      <c r="A129" s="56"/>
      <c r="B129" s="58"/>
      <c r="C129" s="62"/>
      <c r="D129" s="62"/>
      <c r="E129" s="62"/>
      <c r="F129" s="63"/>
      <c r="G129" s="62"/>
      <c r="H129" s="62"/>
      <c r="I129" s="62"/>
      <c r="J129" s="64"/>
      <c r="K129" s="58"/>
      <c r="L129" s="62"/>
      <c r="M129" s="65"/>
      <c r="N129" s="66"/>
      <c r="O129" s="62"/>
      <c r="P129" s="58"/>
      <c r="Q129" s="62"/>
      <c r="R129" s="62"/>
      <c r="S129" s="62"/>
      <c r="T129" s="62"/>
      <c r="U129" s="58"/>
      <c r="AD129" s="56"/>
      <c r="AE129" s="56"/>
      <c r="AL129" s="56"/>
      <c r="AQ129" s="56"/>
      <c r="AV129" s="56"/>
      <c r="BA129" s="59"/>
      <c r="BB129" s="59"/>
      <c r="BC129" s="59"/>
      <c r="BD129" s="76"/>
      <c r="BE129" s="56"/>
      <c r="BJ129" s="56"/>
      <c r="BO129" s="56"/>
      <c r="BW129" s="56"/>
      <c r="CD129" s="60"/>
      <c r="CE129" s="60"/>
      <c r="CG129" s="61"/>
      <c r="CH129" s="61"/>
    </row>
    <row r="130" spans="1:86" s="25" customFormat="1">
      <c r="A130" s="56"/>
      <c r="B130" s="58"/>
      <c r="C130" s="62"/>
      <c r="D130" s="62"/>
      <c r="E130" s="62"/>
      <c r="F130" s="63"/>
      <c r="G130" s="62"/>
      <c r="H130" s="62"/>
      <c r="I130" s="62"/>
      <c r="J130" s="64"/>
      <c r="K130" s="58"/>
      <c r="L130" s="62"/>
      <c r="M130" s="65"/>
      <c r="N130" s="66"/>
      <c r="O130" s="62"/>
      <c r="P130" s="58"/>
      <c r="Q130" s="62"/>
      <c r="R130" s="62"/>
      <c r="S130" s="62"/>
      <c r="T130" s="62"/>
      <c r="U130" s="58"/>
      <c r="AD130" s="56"/>
      <c r="AE130" s="56"/>
      <c r="AL130" s="56"/>
      <c r="AQ130" s="56"/>
      <c r="AV130" s="56"/>
      <c r="BA130" s="59"/>
      <c r="BB130" s="59"/>
      <c r="BC130" s="59"/>
      <c r="BD130" s="76"/>
      <c r="BE130" s="56"/>
      <c r="BJ130" s="56"/>
      <c r="BO130" s="56"/>
      <c r="BW130" s="56"/>
      <c r="CD130" s="60"/>
      <c r="CE130" s="60"/>
      <c r="CG130" s="61"/>
      <c r="CH130" s="61"/>
    </row>
    <row r="131" spans="1:86" s="25" customFormat="1">
      <c r="A131" s="56"/>
      <c r="B131" s="58"/>
      <c r="C131" s="62"/>
      <c r="D131" s="62"/>
      <c r="E131" s="62"/>
      <c r="F131" s="63"/>
      <c r="G131" s="62"/>
      <c r="H131" s="62"/>
      <c r="I131" s="62"/>
      <c r="J131" s="64"/>
      <c r="K131" s="58"/>
      <c r="L131" s="62"/>
      <c r="M131" s="65"/>
      <c r="N131" s="66"/>
      <c r="O131" s="62"/>
      <c r="P131" s="58"/>
      <c r="Q131" s="62"/>
      <c r="R131" s="62"/>
      <c r="S131" s="62"/>
      <c r="T131" s="62"/>
      <c r="U131" s="58"/>
      <c r="AD131" s="56"/>
      <c r="AE131" s="56"/>
      <c r="AL131" s="56"/>
      <c r="AQ131" s="56"/>
      <c r="AV131" s="56"/>
      <c r="BA131" s="59"/>
      <c r="BB131" s="59"/>
      <c r="BC131" s="59"/>
      <c r="BD131" s="76"/>
      <c r="BE131" s="56"/>
      <c r="BJ131" s="56"/>
      <c r="BO131" s="56"/>
      <c r="BW131" s="56"/>
      <c r="CD131" s="60"/>
      <c r="CE131" s="60"/>
      <c r="CG131" s="61"/>
      <c r="CH131" s="61"/>
    </row>
    <row r="132" spans="1:86" s="25" customFormat="1">
      <c r="A132" s="56"/>
      <c r="B132" s="58"/>
      <c r="C132" s="62"/>
      <c r="D132" s="62"/>
      <c r="E132" s="62"/>
      <c r="F132" s="63"/>
      <c r="G132" s="62"/>
      <c r="H132" s="62"/>
      <c r="I132" s="62"/>
      <c r="J132" s="64"/>
      <c r="K132" s="58"/>
      <c r="L132" s="62"/>
      <c r="M132" s="65"/>
      <c r="N132" s="66"/>
      <c r="O132" s="62"/>
      <c r="P132" s="58"/>
      <c r="Q132" s="62"/>
      <c r="R132" s="62"/>
      <c r="S132" s="62"/>
      <c r="T132" s="62"/>
      <c r="U132" s="58"/>
      <c r="AD132" s="56"/>
      <c r="AE132" s="56"/>
      <c r="AL132" s="56"/>
      <c r="AQ132" s="56"/>
      <c r="AV132" s="56"/>
      <c r="BA132" s="59"/>
      <c r="BB132" s="59"/>
      <c r="BC132" s="59"/>
      <c r="BD132" s="76"/>
      <c r="BE132" s="56"/>
      <c r="BJ132" s="56"/>
      <c r="BO132" s="56"/>
      <c r="BW132" s="56"/>
      <c r="CD132" s="60"/>
      <c r="CE132" s="60"/>
      <c r="CG132" s="61"/>
      <c r="CH132" s="61"/>
    </row>
    <row r="133" spans="1:86" s="25" customFormat="1">
      <c r="A133" s="56"/>
      <c r="B133" s="58"/>
      <c r="C133" s="62"/>
      <c r="D133" s="62"/>
      <c r="E133" s="62"/>
      <c r="F133" s="63"/>
      <c r="G133" s="62"/>
      <c r="H133" s="62"/>
      <c r="I133" s="62"/>
      <c r="J133" s="64"/>
      <c r="K133" s="58"/>
      <c r="L133" s="62"/>
      <c r="M133" s="65"/>
      <c r="N133" s="66"/>
      <c r="O133" s="62"/>
      <c r="P133" s="58"/>
      <c r="Q133" s="62"/>
      <c r="R133" s="62"/>
      <c r="S133" s="62"/>
      <c r="T133" s="62"/>
      <c r="U133" s="58"/>
      <c r="AD133" s="56"/>
      <c r="AE133" s="56"/>
      <c r="AL133" s="56"/>
      <c r="AQ133" s="56"/>
      <c r="AV133" s="56"/>
      <c r="BA133" s="59"/>
      <c r="BB133" s="59"/>
      <c r="BC133" s="59"/>
      <c r="BD133" s="76"/>
      <c r="BE133" s="56"/>
      <c r="BJ133" s="56"/>
      <c r="BO133" s="56"/>
      <c r="BW133" s="56"/>
      <c r="CD133" s="60"/>
      <c r="CE133" s="60"/>
      <c r="CG133" s="61"/>
      <c r="CH133" s="61"/>
    </row>
    <row r="134" spans="1:86" s="25" customFormat="1">
      <c r="A134" s="56"/>
      <c r="B134" s="58"/>
      <c r="C134" s="62"/>
      <c r="D134" s="62"/>
      <c r="E134" s="62"/>
      <c r="F134" s="63"/>
      <c r="G134" s="62"/>
      <c r="H134" s="62"/>
      <c r="I134" s="62"/>
      <c r="J134" s="64"/>
      <c r="K134" s="58"/>
      <c r="L134" s="62"/>
      <c r="M134" s="65"/>
      <c r="N134" s="66"/>
      <c r="O134" s="62"/>
      <c r="P134" s="58"/>
      <c r="Q134" s="62"/>
      <c r="R134" s="62"/>
      <c r="S134" s="62"/>
      <c r="T134" s="62"/>
      <c r="U134" s="58"/>
      <c r="AD134" s="56"/>
      <c r="AE134" s="56"/>
      <c r="AL134" s="56"/>
      <c r="AQ134" s="56"/>
      <c r="AV134" s="56"/>
      <c r="BA134" s="59"/>
      <c r="BB134" s="59"/>
      <c r="BC134" s="59"/>
      <c r="BD134" s="76"/>
      <c r="BE134" s="56"/>
      <c r="BJ134" s="56"/>
      <c r="BO134" s="56"/>
      <c r="BW134" s="56"/>
      <c r="CD134" s="60"/>
      <c r="CE134" s="60"/>
      <c r="CG134" s="61"/>
      <c r="CH134" s="61"/>
    </row>
    <row r="135" spans="1:86" s="25" customFormat="1">
      <c r="A135" s="56"/>
      <c r="B135" s="58"/>
      <c r="C135" s="62"/>
      <c r="D135" s="62"/>
      <c r="E135" s="62"/>
      <c r="F135" s="63"/>
      <c r="G135" s="62"/>
      <c r="H135" s="62"/>
      <c r="I135" s="62"/>
      <c r="J135" s="64"/>
      <c r="K135" s="58"/>
      <c r="L135" s="62"/>
      <c r="M135" s="65"/>
      <c r="N135" s="66"/>
      <c r="O135" s="62"/>
      <c r="P135" s="58"/>
      <c r="Q135" s="62"/>
      <c r="R135" s="62"/>
      <c r="S135" s="62"/>
      <c r="T135" s="62"/>
      <c r="U135" s="58"/>
      <c r="AD135" s="56"/>
      <c r="AE135" s="56"/>
      <c r="AL135" s="56"/>
      <c r="AQ135" s="56"/>
      <c r="AV135" s="56"/>
      <c r="BA135" s="59"/>
      <c r="BB135" s="59"/>
      <c r="BC135" s="59"/>
      <c r="BD135" s="76"/>
      <c r="BE135" s="56"/>
      <c r="BJ135" s="56"/>
      <c r="BO135" s="56"/>
      <c r="BW135" s="56"/>
      <c r="CD135" s="60"/>
      <c r="CE135" s="60"/>
      <c r="CG135" s="61"/>
      <c r="CH135" s="61"/>
    </row>
    <row r="136" spans="1:86" s="25" customFormat="1">
      <c r="A136" s="56"/>
      <c r="B136" s="58"/>
      <c r="C136" s="62"/>
      <c r="D136" s="62"/>
      <c r="E136" s="62"/>
      <c r="F136" s="63"/>
      <c r="G136" s="62"/>
      <c r="H136" s="62"/>
      <c r="I136" s="62"/>
      <c r="J136" s="64"/>
      <c r="K136" s="58"/>
      <c r="L136" s="62"/>
      <c r="M136" s="65"/>
      <c r="N136" s="66"/>
      <c r="O136" s="62"/>
      <c r="P136" s="58"/>
      <c r="Q136" s="62"/>
      <c r="R136" s="62"/>
      <c r="S136" s="62"/>
      <c r="T136" s="62"/>
      <c r="U136" s="58"/>
      <c r="AD136" s="56"/>
      <c r="AE136" s="56"/>
      <c r="AL136" s="56"/>
      <c r="AQ136" s="56"/>
      <c r="AV136" s="56"/>
      <c r="BA136" s="59"/>
      <c r="BB136" s="59"/>
      <c r="BC136" s="59"/>
      <c r="BD136" s="76"/>
      <c r="BE136" s="56"/>
      <c r="BJ136" s="56"/>
      <c r="BO136" s="56"/>
      <c r="BW136" s="56"/>
      <c r="CD136" s="60"/>
      <c r="CE136" s="60"/>
      <c r="CG136" s="61"/>
      <c r="CH136" s="61"/>
    </row>
    <row r="137" spans="1:86" s="25" customFormat="1">
      <c r="A137" s="56"/>
      <c r="B137" s="58"/>
      <c r="C137" s="62"/>
      <c r="D137" s="62"/>
      <c r="E137" s="62"/>
      <c r="F137" s="63"/>
      <c r="G137" s="62"/>
      <c r="H137" s="62"/>
      <c r="I137" s="62"/>
      <c r="J137" s="64"/>
      <c r="K137" s="58"/>
      <c r="L137" s="62"/>
      <c r="M137" s="65"/>
      <c r="N137" s="66"/>
      <c r="O137" s="62"/>
      <c r="P137" s="58"/>
      <c r="Q137" s="62"/>
      <c r="R137" s="62"/>
      <c r="S137" s="62"/>
      <c r="T137" s="62"/>
      <c r="U137" s="58"/>
      <c r="AD137" s="56"/>
      <c r="AE137" s="56"/>
      <c r="AL137" s="56"/>
      <c r="AQ137" s="56"/>
      <c r="AV137" s="56"/>
      <c r="BA137" s="59"/>
      <c r="BB137" s="59"/>
      <c r="BC137" s="59"/>
      <c r="BD137" s="76"/>
      <c r="BE137" s="56"/>
      <c r="BJ137" s="56"/>
      <c r="BO137" s="56"/>
      <c r="BW137" s="56"/>
      <c r="CD137" s="60"/>
      <c r="CE137" s="60"/>
      <c r="CG137" s="61"/>
      <c r="CH137" s="61"/>
    </row>
    <row r="138" spans="1:86" s="25" customFormat="1">
      <c r="A138" s="56"/>
      <c r="B138" s="58"/>
      <c r="C138" s="62"/>
      <c r="D138" s="62"/>
      <c r="E138" s="62"/>
      <c r="F138" s="63"/>
      <c r="G138" s="62"/>
      <c r="H138" s="62"/>
      <c r="I138" s="62"/>
      <c r="J138" s="64"/>
      <c r="K138" s="58"/>
      <c r="L138" s="62"/>
      <c r="M138" s="65"/>
      <c r="N138" s="66"/>
      <c r="O138" s="62"/>
      <c r="P138" s="58"/>
      <c r="Q138" s="62"/>
      <c r="R138" s="62"/>
      <c r="S138" s="62"/>
      <c r="T138" s="62"/>
      <c r="U138" s="58"/>
      <c r="AD138" s="56"/>
      <c r="AE138" s="56"/>
      <c r="AL138" s="56"/>
      <c r="AQ138" s="56"/>
      <c r="AV138" s="56"/>
      <c r="BA138" s="59"/>
      <c r="BB138" s="59"/>
      <c r="BC138" s="59"/>
      <c r="BD138" s="76"/>
      <c r="BE138" s="56"/>
      <c r="BJ138" s="56"/>
      <c r="BO138" s="56"/>
      <c r="BW138" s="56"/>
      <c r="CD138" s="60"/>
      <c r="CE138" s="60"/>
      <c r="CG138" s="61"/>
      <c r="CH138" s="61"/>
    </row>
    <row r="139" spans="1:86" s="25" customFormat="1">
      <c r="A139" s="56"/>
      <c r="B139" s="58"/>
      <c r="C139" s="62"/>
      <c r="D139" s="62"/>
      <c r="E139" s="62"/>
      <c r="F139" s="63"/>
      <c r="G139" s="62"/>
      <c r="H139" s="62"/>
      <c r="I139" s="62"/>
      <c r="J139" s="64"/>
      <c r="K139" s="58"/>
      <c r="L139" s="62"/>
      <c r="M139" s="65"/>
      <c r="N139" s="66"/>
      <c r="O139" s="62"/>
      <c r="P139" s="58"/>
      <c r="Q139" s="62"/>
      <c r="R139" s="62"/>
      <c r="S139" s="62"/>
      <c r="T139" s="62"/>
      <c r="U139" s="58"/>
      <c r="AD139" s="56"/>
      <c r="AE139" s="56"/>
      <c r="AL139" s="56"/>
      <c r="AQ139" s="56"/>
      <c r="AV139" s="56"/>
      <c r="BA139" s="59"/>
      <c r="BB139" s="59"/>
      <c r="BC139" s="59"/>
      <c r="BD139" s="76"/>
      <c r="BE139" s="56"/>
      <c r="BJ139" s="56"/>
      <c r="BO139" s="56"/>
      <c r="BW139" s="56"/>
      <c r="CD139" s="60"/>
      <c r="CE139" s="60"/>
      <c r="CG139" s="61"/>
      <c r="CH139" s="61"/>
    </row>
    <row r="140" spans="1:86" s="25" customFormat="1">
      <c r="A140" s="56"/>
      <c r="B140" s="58"/>
      <c r="C140" s="62"/>
      <c r="D140" s="62"/>
      <c r="E140" s="62"/>
      <c r="F140" s="63"/>
      <c r="G140" s="62"/>
      <c r="H140" s="62"/>
      <c r="I140" s="62"/>
      <c r="J140" s="64"/>
      <c r="K140" s="58"/>
      <c r="L140" s="62"/>
      <c r="M140" s="65"/>
      <c r="N140" s="66"/>
      <c r="O140" s="62"/>
      <c r="P140" s="58"/>
      <c r="Q140" s="62"/>
      <c r="R140" s="62"/>
      <c r="S140" s="62"/>
      <c r="T140" s="62"/>
      <c r="U140" s="58"/>
      <c r="AD140" s="56"/>
      <c r="AE140" s="56"/>
      <c r="AL140" s="56"/>
      <c r="AQ140" s="56"/>
      <c r="AV140" s="56"/>
      <c r="BA140" s="59"/>
      <c r="BB140" s="59"/>
      <c r="BC140" s="59"/>
      <c r="BD140" s="76"/>
      <c r="BE140" s="56"/>
      <c r="BJ140" s="56"/>
      <c r="BO140" s="56"/>
      <c r="BW140" s="56"/>
      <c r="CD140" s="60"/>
      <c r="CE140" s="60"/>
      <c r="CG140" s="61"/>
      <c r="CH140" s="61"/>
    </row>
    <row r="141" spans="1:86" s="25" customFormat="1">
      <c r="A141" s="56"/>
      <c r="B141" s="58"/>
      <c r="C141" s="62"/>
      <c r="D141" s="62"/>
      <c r="E141" s="62"/>
      <c r="F141" s="63"/>
      <c r="G141" s="62"/>
      <c r="H141" s="62"/>
      <c r="I141" s="62"/>
      <c r="J141" s="64"/>
      <c r="K141" s="58"/>
      <c r="L141" s="62"/>
      <c r="M141" s="65"/>
      <c r="N141" s="66"/>
      <c r="O141" s="62"/>
      <c r="P141" s="58"/>
      <c r="Q141" s="62"/>
      <c r="R141" s="62"/>
      <c r="S141" s="62"/>
      <c r="T141" s="62"/>
      <c r="U141" s="58"/>
      <c r="AD141" s="56"/>
      <c r="AE141" s="56"/>
      <c r="AL141" s="56"/>
      <c r="AQ141" s="56"/>
      <c r="AV141" s="56"/>
      <c r="BA141" s="59"/>
      <c r="BB141" s="59"/>
      <c r="BC141" s="59"/>
      <c r="BD141" s="76"/>
      <c r="BE141" s="56"/>
      <c r="BJ141" s="56"/>
      <c r="BO141" s="56"/>
      <c r="BW141" s="56"/>
      <c r="CD141" s="60"/>
      <c r="CE141" s="60"/>
      <c r="CG141" s="61"/>
      <c r="CH141" s="61"/>
    </row>
    <row r="142" spans="1:86" s="25" customFormat="1">
      <c r="A142" s="56"/>
      <c r="B142" s="58"/>
      <c r="C142" s="62"/>
      <c r="D142" s="62"/>
      <c r="E142" s="62"/>
      <c r="F142" s="63"/>
      <c r="G142" s="62"/>
      <c r="H142" s="62"/>
      <c r="I142" s="62"/>
      <c r="J142" s="64"/>
      <c r="K142" s="58"/>
      <c r="L142" s="62"/>
      <c r="M142" s="65"/>
      <c r="N142" s="66"/>
      <c r="O142" s="62"/>
      <c r="P142" s="58"/>
      <c r="Q142" s="62"/>
      <c r="R142" s="62"/>
      <c r="S142" s="62"/>
      <c r="T142" s="62"/>
      <c r="U142" s="58"/>
      <c r="AD142" s="56"/>
      <c r="AE142" s="56"/>
      <c r="AL142" s="56"/>
      <c r="AQ142" s="56"/>
      <c r="AV142" s="56"/>
      <c r="BA142" s="59"/>
      <c r="BB142" s="59"/>
      <c r="BC142" s="59"/>
      <c r="BD142" s="76"/>
      <c r="BE142" s="56"/>
      <c r="BJ142" s="56"/>
      <c r="BO142" s="56"/>
      <c r="BW142" s="56"/>
      <c r="CD142" s="60"/>
      <c r="CE142" s="60"/>
      <c r="CG142" s="61"/>
      <c r="CH142" s="61"/>
    </row>
    <row r="143" spans="1:86" s="25" customFormat="1">
      <c r="A143" s="56"/>
      <c r="B143" s="58"/>
      <c r="C143" s="62"/>
      <c r="D143" s="62"/>
      <c r="E143" s="62"/>
      <c r="F143" s="63"/>
      <c r="G143" s="62"/>
      <c r="H143" s="62"/>
      <c r="I143" s="62"/>
      <c r="J143" s="64"/>
      <c r="K143" s="58"/>
      <c r="L143" s="62"/>
      <c r="M143" s="65"/>
      <c r="N143" s="66"/>
      <c r="O143" s="62"/>
      <c r="P143" s="58"/>
      <c r="Q143" s="62"/>
      <c r="R143" s="62"/>
      <c r="S143" s="62"/>
      <c r="T143" s="62"/>
      <c r="U143" s="58"/>
      <c r="AD143" s="56"/>
      <c r="AE143" s="56"/>
      <c r="AL143" s="56"/>
      <c r="AQ143" s="56"/>
      <c r="AV143" s="56"/>
      <c r="BA143" s="59"/>
      <c r="BB143" s="59"/>
      <c r="BC143" s="59"/>
      <c r="BD143" s="76"/>
      <c r="BE143" s="56"/>
      <c r="BJ143" s="56"/>
      <c r="BO143" s="56"/>
      <c r="BW143" s="56"/>
      <c r="CD143" s="60"/>
      <c r="CE143" s="60"/>
      <c r="CG143" s="61"/>
      <c r="CH143" s="61"/>
    </row>
    <row r="144" spans="1:86" s="25" customFormat="1">
      <c r="A144" s="56"/>
      <c r="B144" s="58"/>
      <c r="C144" s="62"/>
      <c r="D144" s="62"/>
      <c r="E144" s="62"/>
      <c r="F144" s="63"/>
      <c r="G144" s="62"/>
      <c r="H144" s="62"/>
      <c r="I144" s="62"/>
      <c r="J144" s="64"/>
      <c r="K144" s="58"/>
      <c r="L144" s="62"/>
      <c r="M144" s="65"/>
      <c r="N144" s="66"/>
      <c r="O144" s="62"/>
      <c r="P144" s="58"/>
      <c r="Q144" s="62"/>
      <c r="R144" s="62"/>
      <c r="S144" s="62"/>
      <c r="T144" s="62"/>
      <c r="U144" s="58"/>
      <c r="AD144" s="56"/>
      <c r="AE144" s="56"/>
      <c r="AL144" s="56"/>
      <c r="AQ144" s="56"/>
      <c r="AV144" s="56"/>
      <c r="BA144" s="59"/>
      <c r="BB144" s="59"/>
      <c r="BC144" s="59"/>
      <c r="BD144" s="76"/>
      <c r="BE144" s="56"/>
      <c r="BJ144" s="56"/>
      <c r="BO144" s="56"/>
      <c r="BW144" s="56"/>
      <c r="CD144" s="60"/>
      <c r="CE144" s="60"/>
      <c r="CG144" s="61"/>
      <c r="CH144" s="61"/>
    </row>
    <row r="145" spans="1:86" s="25" customFormat="1">
      <c r="A145" s="56"/>
      <c r="B145" s="58"/>
      <c r="C145" s="62"/>
      <c r="D145" s="62"/>
      <c r="E145" s="62"/>
      <c r="F145" s="63"/>
      <c r="G145" s="62"/>
      <c r="H145" s="62"/>
      <c r="I145" s="62"/>
      <c r="J145" s="64"/>
      <c r="K145" s="58"/>
      <c r="L145" s="62"/>
      <c r="M145" s="65"/>
      <c r="N145" s="66"/>
      <c r="O145" s="62"/>
      <c r="P145" s="58"/>
      <c r="Q145" s="62"/>
      <c r="R145" s="62"/>
      <c r="S145" s="62"/>
      <c r="T145" s="62"/>
      <c r="U145" s="58"/>
      <c r="AD145" s="56"/>
      <c r="AE145" s="56"/>
      <c r="AL145" s="56"/>
      <c r="AQ145" s="56"/>
      <c r="AV145" s="56"/>
      <c r="BA145" s="59"/>
      <c r="BB145" s="59"/>
      <c r="BC145" s="59"/>
      <c r="BD145" s="76"/>
      <c r="BE145" s="56"/>
      <c r="BJ145" s="56"/>
      <c r="BO145" s="56"/>
      <c r="BW145" s="56"/>
      <c r="CD145" s="60"/>
      <c r="CE145" s="60"/>
      <c r="CG145" s="61"/>
      <c r="CH145" s="61"/>
    </row>
    <row r="146" spans="1:86" s="25" customFormat="1">
      <c r="A146" s="56"/>
      <c r="B146" s="58"/>
      <c r="C146" s="62"/>
      <c r="D146" s="62"/>
      <c r="E146" s="62"/>
      <c r="F146" s="63"/>
      <c r="G146" s="62"/>
      <c r="H146" s="62"/>
      <c r="I146" s="62"/>
      <c r="J146" s="64"/>
      <c r="K146" s="58"/>
      <c r="L146" s="62"/>
      <c r="M146" s="65"/>
      <c r="N146" s="66"/>
      <c r="O146" s="62"/>
      <c r="P146" s="58"/>
      <c r="Q146" s="62"/>
      <c r="R146" s="62"/>
      <c r="S146" s="62"/>
      <c r="T146" s="62"/>
      <c r="U146" s="58"/>
      <c r="AD146" s="56"/>
      <c r="AE146" s="56"/>
      <c r="AL146" s="56"/>
      <c r="AQ146" s="56"/>
      <c r="AV146" s="56"/>
      <c r="BA146" s="59"/>
      <c r="BB146" s="59"/>
      <c r="BC146" s="59"/>
      <c r="BD146" s="76"/>
      <c r="BE146" s="56"/>
      <c r="BJ146" s="56"/>
      <c r="BO146" s="56"/>
      <c r="BW146" s="56"/>
      <c r="CD146" s="60"/>
      <c r="CE146" s="60"/>
      <c r="CG146" s="61"/>
      <c r="CH146" s="61"/>
    </row>
    <row r="147" spans="1:86" s="25" customFormat="1">
      <c r="A147" s="56"/>
      <c r="B147" s="58"/>
      <c r="C147" s="62"/>
      <c r="D147" s="62"/>
      <c r="E147" s="62"/>
      <c r="F147" s="63"/>
      <c r="G147" s="62"/>
      <c r="H147" s="62"/>
      <c r="I147" s="62"/>
      <c r="J147" s="64"/>
      <c r="K147" s="58"/>
      <c r="L147" s="62"/>
      <c r="M147" s="65"/>
      <c r="N147" s="66"/>
      <c r="O147" s="62"/>
      <c r="P147" s="58"/>
      <c r="Q147" s="62"/>
      <c r="R147" s="62"/>
      <c r="S147" s="62"/>
      <c r="T147" s="62"/>
      <c r="U147" s="58"/>
      <c r="AD147" s="56"/>
      <c r="AE147" s="56"/>
      <c r="AL147" s="56"/>
      <c r="AQ147" s="56"/>
      <c r="AV147" s="56"/>
      <c r="BA147" s="59"/>
      <c r="BB147" s="59"/>
      <c r="BC147" s="59"/>
      <c r="BD147" s="76"/>
      <c r="BE147" s="56"/>
      <c r="BJ147" s="56"/>
      <c r="BO147" s="56"/>
      <c r="BW147" s="56"/>
      <c r="CD147" s="60"/>
      <c r="CE147" s="60"/>
      <c r="CG147" s="61"/>
      <c r="CH147" s="61"/>
    </row>
    <row r="148" spans="1:86" s="25" customFormat="1">
      <c r="A148" s="56"/>
      <c r="B148" s="58"/>
      <c r="C148" s="62"/>
      <c r="D148" s="62"/>
      <c r="E148" s="62"/>
      <c r="F148" s="63"/>
      <c r="G148" s="62"/>
      <c r="H148" s="62"/>
      <c r="I148" s="62"/>
      <c r="J148" s="64"/>
      <c r="K148" s="58"/>
      <c r="L148" s="62"/>
      <c r="M148" s="65"/>
      <c r="N148" s="66"/>
      <c r="O148" s="62"/>
      <c r="P148" s="58"/>
      <c r="Q148" s="62"/>
      <c r="R148" s="62"/>
      <c r="S148" s="62"/>
      <c r="T148" s="62"/>
      <c r="U148" s="58"/>
      <c r="AD148" s="56"/>
      <c r="AE148" s="56"/>
      <c r="AL148" s="56"/>
      <c r="AQ148" s="56"/>
      <c r="AV148" s="56"/>
      <c r="BA148" s="59"/>
      <c r="BB148" s="59"/>
      <c r="BC148" s="59"/>
      <c r="BD148" s="76"/>
      <c r="BE148" s="56"/>
      <c r="BJ148" s="56"/>
      <c r="BO148" s="56"/>
      <c r="BW148" s="56"/>
      <c r="CD148" s="60"/>
      <c r="CE148" s="60"/>
      <c r="CG148" s="61"/>
      <c r="CH148" s="61"/>
    </row>
    <row r="149" spans="1:86" s="25" customFormat="1">
      <c r="A149" s="56"/>
      <c r="B149" s="58"/>
      <c r="C149" s="62"/>
      <c r="D149" s="62"/>
      <c r="E149" s="62"/>
      <c r="F149" s="63"/>
      <c r="G149" s="62"/>
      <c r="H149" s="62"/>
      <c r="I149" s="62"/>
      <c r="J149" s="64"/>
      <c r="K149" s="58"/>
      <c r="L149" s="62"/>
      <c r="M149" s="65"/>
      <c r="N149" s="66"/>
      <c r="O149" s="62"/>
      <c r="P149" s="58"/>
      <c r="Q149" s="62"/>
      <c r="R149" s="62"/>
      <c r="S149" s="62"/>
      <c r="T149" s="62"/>
      <c r="U149" s="58"/>
      <c r="AD149" s="56"/>
      <c r="AE149" s="56"/>
      <c r="AL149" s="56"/>
      <c r="AQ149" s="56"/>
      <c r="AV149" s="56"/>
      <c r="BA149" s="59"/>
      <c r="BB149" s="59"/>
      <c r="BC149" s="59"/>
      <c r="BD149" s="76"/>
      <c r="BE149" s="56"/>
      <c r="BJ149" s="56"/>
      <c r="BO149" s="56"/>
      <c r="BW149" s="56"/>
      <c r="CD149" s="60"/>
      <c r="CE149" s="60"/>
      <c r="CG149" s="61"/>
      <c r="CH149" s="61"/>
    </row>
    <row r="150" spans="1:86" s="25" customFormat="1">
      <c r="A150" s="56"/>
      <c r="B150" s="58"/>
      <c r="C150" s="62"/>
      <c r="D150" s="62"/>
      <c r="E150" s="62"/>
      <c r="F150" s="63"/>
      <c r="G150" s="62"/>
      <c r="H150" s="62"/>
      <c r="I150" s="62"/>
      <c r="J150" s="64"/>
      <c r="K150" s="58"/>
      <c r="L150" s="62"/>
      <c r="M150" s="65"/>
      <c r="N150" s="66"/>
      <c r="O150" s="62"/>
      <c r="P150" s="58"/>
      <c r="Q150" s="62"/>
      <c r="R150" s="62"/>
      <c r="S150" s="62"/>
      <c r="T150" s="62"/>
      <c r="U150" s="58"/>
      <c r="AD150" s="56"/>
      <c r="AE150" s="56"/>
      <c r="AL150" s="56"/>
      <c r="AQ150" s="56"/>
      <c r="AV150" s="56"/>
      <c r="BA150" s="59"/>
      <c r="BB150" s="59"/>
      <c r="BC150" s="59"/>
      <c r="BD150" s="76"/>
      <c r="BE150" s="56"/>
      <c r="BJ150" s="56"/>
      <c r="BO150" s="56"/>
      <c r="BW150" s="56"/>
      <c r="CD150" s="60"/>
      <c r="CE150" s="60"/>
      <c r="CG150" s="61"/>
      <c r="CH150" s="61"/>
    </row>
    <row r="151" spans="1:86" s="25" customFormat="1">
      <c r="A151" s="56"/>
      <c r="B151" s="58"/>
      <c r="C151" s="62"/>
      <c r="D151" s="62"/>
      <c r="E151" s="62"/>
      <c r="F151" s="63"/>
      <c r="G151" s="62"/>
      <c r="H151" s="62"/>
      <c r="I151" s="62"/>
      <c r="J151" s="64"/>
      <c r="K151" s="58"/>
      <c r="L151" s="62"/>
      <c r="M151" s="65"/>
      <c r="N151" s="66"/>
      <c r="O151" s="62"/>
      <c r="P151" s="58"/>
      <c r="Q151" s="62"/>
      <c r="R151" s="62"/>
      <c r="S151" s="62"/>
      <c r="T151" s="62"/>
      <c r="U151" s="58"/>
      <c r="AD151" s="56"/>
      <c r="AE151" s="56"/>
      <c r="AL151" s="56"/>
      <c r="AQ151" s="56"/>
      <c r="AV151" s="56"/>
      <c r="BA151" s="59"/>
      <c r="BB151" s="59"/>
      <c r="BC151" s="59"/>
      <c r="BD151" s="76"/>
      <c r="BE151" s="56"/>
      <c r="BJ151" s="56"/>
      <c r="BO151" s="56"/>
      <c r="BW151" s="56"/>
      <c r="CD151" s="60"/>
      <c r="CE151" s="60"/>
      <c r="CG151" s="61"/>
      <c r="CH151" s="61"/>
    </row>
    <row r="152" spans="1:86" s="25" customFormat="1">
      <c r="A152" s="56"/>
      <c r="B152" s="58"/>
      <c r="C152" s="62"/>
      <c r="D152" s="62"/>
      <c r="E152" s="62"/>
      <c r="F152" s="63"/>
      <c r="G152" s="62"/>
      <c r="H152" s="62"/>
      <c r="I152" s="62"/>
      <c r="J152" s="64"/>
      <c r="K152" s="58"/>
      <c r="L152" s="62"/>
      <c r="M152" s="65"/>
      <c r="N152" s="66"/>
      <c r="O152" s="62"/>
      <c r="P152" s="58"/>
      <c r="Q152" s="62"/>
      <c r="R152" s="62"/>
      <c r="S152" s="62"/>
      <c r="T152" s="62"/>
      <c r="U152" s="58"/>
      <c r="AD152" s="56"/>
      <c r="AE152" s="56"/>
      <c r="AL152" s="56"/>
      <c r="AQ152" s="56"/>
      <c r="AV152" s="56"/>
      <c r="BA152" s="59"/>
      <c r="BB152" s="59"/>
      <c r="BC152" s="59"/>
      <c r="BD152" s="76"/>
      <c r="BE152" s="56"/>
      <c r="BJ152" s="56"/>
      <c r="BO152" s="56"/>
      <c r="BW152" s="56"/>
      <c r="CD152" s="60"/>
      <c r="CE152" s="60"/>
      <c r="CG152" s="61"/>
      <c r="CH152" s="61"/>
    </row>
    <row r="153" spans="1:86" s="25" customFormat="1">
      <c r="A153" s="56"/>
      <c r="B153" s="58"/>
      <c r="C153" s="62"/>
      <c r="D153" s="62"/>
      <c r="E153" s="62"/>
      <c r="F153" s="63"/>
      <c r="G153" s="62"/>
      <c r="H153" s="62"/>
      <c r="I153" s="62"/>
      <c r="J153" s="64"/>
      <c r="K153" s="58"/>
      <c r="L153" s="62"/>
      <c r="M153" s="65"/>
      <c r="N153" s="66"/>
      <c r="O153" s="62"/>
      <c r="P153" s="58"/>
      <c r="Q153" s="62"/>
      <c r="R153" s="62"/>
      <c r="S153" s="62"/>
      <c r="T153" s="62"/>
      <c r="U153" s="58"/>
      <c r="AD153" s="56"/>
      <c r="AE153" s="56"/>
      <c r="AL153" s="56"/>
      <c r="AQ153" s="56"/>
      <c r="AV153" s="56"/>
      <c r="BA153" s="59"/>
      <c r="BB153" s="59"/>
      <c r="BC153" s="59"/>
      <c r="BD153" s="76"/>
      <c r="BE153" s="56"/>
      <c r="BJ153" s="56"/>
      <c r="BO153" s="56"/>
      <c r="BW153" s="56"/>
      <c r="CD153" s="60"/>
      <c r="CE153" s="60"/>
      <c r="CG153" s="61"/>
      <c r="CH153" s="61"/>
    </row>
    <row r="154" spans="1:86" s="25" customFormat="1">
      <c r="A154" s="56"/>
      <c r="B154" s="58"/>
      <c r="C154" s="62"/>
      <c r="D154" s="62"/>
      <c r="E154" s="62"/>
      <c r="F154" s="63"/>
      <c r="G154" s="62"/>
      <c r="H154" s="62"/>
      <c r="I154" s="62"/>
      <c r="J154" s="64"/>
      <c r="K154" s="58"/>
      <c r="L154" s="62"/>
      <c r="M154" s="65"/>
      <c r="N154" s="66"/>
      <c r="O154" s="62"/>
      <c r="P154" s="58"/>
      <c r="Q154" s="62"/>
      <c r="R154" s="62"/>
      <c r="S154" s="62"/>
      <c r="T154" s="62"/>
      <c r="U154" s="58"/>
      <c r="AD154" s="56"/>
      <c r="AE154" s="56"/>
      <c r="AL154" s="56"/>
      <c r="AQ154" s="56"/>
      <c r="AV154" s="56"/>
      <c r="BA154" s="59"/>
      <c r="BB154" s="59"/>
      <c r="BC154" s="59"/>
      <c r="BD154" s="76"/>
      <c r="BE154" s="56"/>
      <c r="BJ154" s="56"/>
      <c r="BO154" s="56"/>
      <c r="BW154" s="56"/>
      <c r="CD154" s="60"/>
      <c r="CE154" s="60"/>
      <c r="CG154" s="61"/>
      <c r="CH154" s="61"/>
    </row>
    <row r="155" spans="1:86" s="25" customFormat="1">
      <c r="A155" s="56"/>
      <c r="B155" s="58"/>
      <c r="C155" s="62"/>
      <c r="D155" s="62"/>
      <c r="E155" s="62"/>
      <c r="F155" s="63"/>
      <c r="G155" s="62"/>
      <c r="H155" s="62"/>
      <c r="I155" s="62"/>
      <c r="J155" s="64"/>
      <c r="K155" s="58"/>
      <c r="L155" s="62"/>
      <c r="M155" s="65"/>
      <c r="N155" s="66"/>
      <c r="O155" s="62"/>
      <c r="P155" s="58"/>
      <c r="Q155" s="62"/>
      <c r="R155" s="62"/>
      <c r="S155" s="62"/>
      <c r="T155" s="62"/>
      <c r="U155" s="58"/>
      <c r="AD155" s="56"/>
      <c r="AE155" s="56"/>
      <c r="AL155" s="56"/>
      <c r="AQ155" s="56"/>
      <c r="AV155" s="56"/>
      <c r="BA155" s="59"/>
      <c r="BB155" s="59"/>
      <c r="BC155" s="59"/>
      <c r="BD155" s="76"/>
      <c r="BE155" s="56"/>
      <c r="BJ155" s="56"/>
      <c r="BO155" s="56"/>
      <c r="BW155" s="56"/>
      <c r="CD155" s="60"/>
      <c r="CE155" s="60"/>
      <c r="CG155" s="61"/>
      <c r="CH155" s="61"/>
    </row>
    <row r="156" spans="1:86" s="25" customFormat="1">
      <c r="A156" s="56"/>
      <c r="B156" s="58"/>
      <c r="C156" s="62"/>
      <c r="D156" s="62"/>
      <c r="E156" s="62"/>
      <c r="F156" s="63"/>
      <c r="G156" s="62"/>
      <c r="H156" s="62"/>
      <c r="I156" s="62"/>
      <c r="J156" s="64"/>
      <c r="K156" s="58"/>
      <c r="L156" s="62"/>
      <c r="M156" s="65"/>
      <c r="N156" s="66"/>
      <c r="O156" s="62"/>
      <c r="P156" s="58"/>
      <c r="Q156" s="62"/>
      <c r="R156" s="62"/>
      <c r="S156" s="62"/>
      <c r="T156" s="62"/>
      <c r="U156" s="58"/>
      <c r="AD156" s="56"/>
      <c r="AE156" s="56"/>
      <c r="AL156" s="56"/>
      <c r="AQ156" s="56"/>
      <c r="AV156" s="56"/>
      <c r="BA156" s="59"/>
      <c r="BB156" s="59"/>
      <c r="BC156" s="59"/>
      <c r="BD156" s="76"/>
      <c r="BE156" s="56"/>
      <c r="BJ156" s="56"/>
      <c r="BO156" s="56"/>
      <c r="BW156" s="56"/>
      <c r="CD156" s="60"/>
      <c r="CE156" s="60"/>
      <c r="CG156" s="61"/>
      <c r="CH156" s="61"/>
    </row>
    <row r="157" spans="1:86" s="25" customFormat="1">
      <c r="A157" s="56"/>
      <c r="B157" s="58"/>
      <c r="C157" s="62"/>
      <c r="D157" s="62"/>
      <c r="E157" s="62"/>
      <c r="F157" s="63"/>
      <c r="G157" s="62"/>
      <c r="H157" s="62"/>
      <c r="I157" s="62"/>
      <c r="J157" s="64"/>
      <c r="K157" s="58"/>
      <c r="L157" s="62"/>
      <c r="M157" s="65"/>
      <c r="N157" s="66"/>
      <c r="O157" s="62"/>
      <c r="P157" s="58"/>
      <c r="Q157" s="62"/>
      <c r="R157" s="62"/>
      <c r="S157" s="62"/>
      <c r="T157" s="62"/>
      <c r="U157" s="58"/>
      <c r="AD157" s="56"/>
      <c r="AE157" s="56"/>
      <c r="AL157" s="56"/>
      <c r="AQ157" s="56"/>
      <c r="AV157" s="56"/>
      <c r="BA157" s="59"/>
      <c r="BB157" s="59"/>
      <c r="BC157" s="59"/>
      <c r="BD157" s="76"/>
      <c r="BE157" s="56"/>
      <c r="BJ157" s="56"/>
      <c r="BO157" s="56"/>
      <c r="BW157" s="56"/>
      <c r="CD157" s="60"/>
      <c r="CE157" s="60"/>
      <c r="CG157" s="61"/>
      <c r="CH157" s="61"/>
    </row>
    <row r="158" spans="1:86" s="25" customFormat="1">
      <c r="A158" s="56"/>
      <c r="B158" s="58"/>
      <c r="C158" s="62"/>
      <c r="D158" s="62"/>
      <c r="E158" s="62"/>
      <c r="F158" s="63"/>
      <c r="G158" s="62"/>
      <c r="H158" s="62"/>
      <c r="I158" s="62"/>
      <c r="J158" s="64"/>
      <c r="K158" s="58"/>
      <c r="L158" s="62"/>
      <c r="M158" s="65"/>
      <c r="N158" s="66"/>
      <c r="O158" s="62"/>
      <c r="P158" s="58"/>
      <c r="Q158" s="62"/>
      <c r="R158" s="62"/>
      <c r="S158" s="62"/>
      <c r="T158" s="62"/>
      <c r="U158" s="58"/>
      <c r="AD158" s="56"/>
      <c r="AE158" s="56"/>
      <c r="AL158" s="56"/>
      <c r="AQ158" s="56"/>
      <c r="AV158" s="56"/>
      <c r="BA158" s="59"/>
      <c r="BB158" s="59"/>
      <c r="BC158" s="59"/>
      <c r="BD158" s="76"/>
      <c r="BE158" s="56"/>
      <c r="BJ158" s="56"/>
      <c r="BO158" s="56"/>
      <c r="BW158" s="56"/>
      <c r="CD158" s="60"/>
      <c r="CE158" s="60"/>
      <c r="CG158" s="61"/>
      <c r="CH158" s="61"/>
    </row>
    <row r="159" spans="1:86" s="25" customFormat="1">
      <c r="A159" s="56"/>
      <c r="B159" s="58"/>
      <c r="C159" s="62"/>
      <c r="D159" s="62"/>
      <c r="E159" s="62"/>
      <c r="F159" s="63"/>
      <c r="G159" s="62"/>
      <c r="H159" s="62"/>
      <c r="I159" s="62"/>
      <c r="J159" s="64"/>
      <c r="K159" s="58"/>
      <c r="L159" s="62"/>
      <c r="M159" s="65"/>
      <c r="N159" s="66"/>
      <c r="O159" s="62"/>
      <c r="P159" s="58"/>
      <c r="Q159" s="62"/>
      <c r="R159" s="62"/>
      <c r="S159" s="62"/>
      <c r="T159" s="62"/>
      <c r="U159" s="58"/>
      <c r="AD159" s="56"/>
      <c r="AE159" s="56"/>
      <c r="AL159" s="56"/>
      <c r="AQ159" s="56"/>
      <c r="AV159" s="56"/>
      <c r="BA159" s="59"/>
      <c r="BB159" s="59"/>
      <c r="BC159" s="59"/>
      <c r="BD159" s="76"/>
      <c r="BE159" s="56"/>
      <c r="BJ159" s="56"/>
      <c r="BO159" s="56"/>
      <c r="BW159" s="56"/>
      <c r="CD159" s="60"/>
      <c r="CE159" s="60"/>
      <c r="CG159" s="61"/>
      <c r="CH159" s="61"/>
    </row>
    <row r="160" spans="1:86" s="25" customFormat="1">
      <c r="A160" s="56"/>
      <c r="B160" s="58"/>
      <c r="C160" s="62"/>
      <c r="D160" s="62"/>
      <c r="E160" s="62"/>
      <c r="F160" s="63"/>
      <c r="G160" s="62"/>
      <c r="H160" s="62"/>
      <c r="I160" s="62"/>
      <c r="J160" s="64"/>
      <c r="K160" s="58"/>
      <c r="L160" s="62"/>
      <c r="M160" s="65"/>
      <c r="N160" s="66"/>
      <c r="O160" s="62"/>
      <c r="P160" s="58"/>
      <c r="Q160" s="62"/>
      <c r="R160" s="62"/>
      <c r="S160" s="62"/>
      <c r="T160" s="62"/>
      <c r="U160" s="58"/>
      <c r="AD160" s="56"/>
      <c r="AE160" s="56"/>
      <c r="AL160" s="56"/>
      <c r="AQ160" s="56"/>
      <c r="AV160" s="56"/>
      <c r="BA160" s="59"/>
      <c r="BB160" s="59"/>
      <c r="BC160" s="59"/>
      <c r="BD160" s="76"/>
      <c r="BE160" s="56"/>
      <c r="BJ160" s="56"/>
      <c r="BO160" s="56"/>
      <c r="BW160" s="56"/>
      <c r="CD160" s="60"/>
      <c r="CE160" s="60"/>
      <c r="CG160" s="61"/>
      <c r="CH160" s="61"/>
    </row>
    <row r="161" spans="1:86" s="25" customFormat="1">
      <c r="A161" s="56"/>
      <c r="B161" s="58"/>
      <c r="C161" s="62"/>
      <c r="D161" s="62"/>
      <c r="E161" s="62"/>
      <c r="F161" s="63"/>
      <c r="G161" s="62"/>
      <c r="H161" s="62"/>
      <c r="I161" s="62"/>
      <c r="J161" s="64"/>
      <c r="K161" s="58"/>
      <c r="L161" s="62"/>
      <c r="M161" s="65"/>
      <c r="N161" s="66"/>
      <c r="O161" s="62"/>
      <c r="P161" s="58"/>
      <c r="Q161" s="62"/>
      <c r="R161" s="62"/>
      <c r="S161" s="62"/>
      <c r="T161" s="62"/>
      <c r="U161" s="58"/>
      <c r="AD161" s="56"/>
      <c r="AE161" s="56"/>
      <c r="AL161" s="56"/>
      <c r="AQ161" s="56"/>
      <c r="AV161" s="56"/>
      <c r="BA161" s="59"/>
      <c r="BB161" s="59"/>
      <c r="BC161" s="59"/>
      <c r="BD161" s="76"/>
      <c r="BE161" s="56"/>
      <c r="BJ161" s="56"/>
      <c r="BO161" s="56"/>
      <c r="BW161" s="56"/>
      <c r="CD161" s="60"/>
      <c r="CE161" s="60"/>
      <c r="CG161" s="61"/>
      <c r="CH161" s="61"/>
    </row>
    <row r="162" spans="1:86" s="25" customFormat="1">
      <c r="A162" s="56"/>
      <c r="B162" s="58"/>
      <c r="C162" s="62"/>
      <c r="D162" s="62"/>
      <c r="E162" s="62"/>
      <c r="F162" s="63"/>
      <c r="G162" s="62"/>
      <c r="H162" s="62"/>
      <c r="I162" s="62"/>
      <c r="J162" s="64"/>
      <c r="K162" s="58"/>
      <c r="L162" s="62"/>
      <c r="M162" s="65"/>
      <c r="N162" s="66"/>
      <c r="O162" s="62"/>
      <c r="P162" s="58"/>
      <c r="Q162" s="62"/>
      <c r="R162" s="62"/>
      <c r="S162" s="62"/>
      <c r="T162" s="62"/>
      <c r="U162" s="58"/>
      <c r="AD162" s="56"/>
      <c r="AE162" s="56"/>
      <c r="AL162" s="56"/>
      <c r="AQ162" s="56"/>
      <c r="AV162" s="56"/>
      <c r="BA162" s="59"/>
      <c r="BB162" s="59"/>
      <c r="BC162" s="59"/>
      <c r="BD162" s="76"/>
      <c r="BE162" s="56"/>
      <c r="BJ162" s="56"/>
      <c r="BO162" s="56"/>
      <c r="BW162" s="56"/>
      <c r="CD162" s="60"/>
      <c r="CE162" s="60"/>
      <c r="CG162" s="61"/>
      <c r="CH162" s="61"/>
    </row>
    <row r="163" spans="1:86" s="25" customFormat="1">
      <c r="A163" s="56"/>
      <c r="B163" s="58"/>
      <c r="C163" s="62"/>
      <c r="D163" s="62"/>
      <c r="E163" s="62"/>
      <c r="F163" s="63"/>
      <c r="G163" s="62"/>
      <c r="H163" s="62"/>
      <c r="I163" s="62"/>
      <c r="J163" s="64"/>
      <c r="K163" s="58"/>
      <c r="L163" s="62"/>
      <c r="M163" s="65"/>
      <c r="N163" s="66"/>
      <c r="O163" s="62"/>
      <c r="P163" s="58"/>
      <c r="Q163" s="62"/>
      <c r="R163" s="62"/>
      <c r="S163" s="62"/>
      <c r="T163" s="62"/>
      <c r="U163" s="58"/>
      <c r="AD163" s="56"/>
      <c r="AE163" s="56"/>
      <c r="AL163" s="56"/>
      <c r="AQ163" s="56"/>
      <c r="AV163" s="56"/>
      <c r="BA163" s="59"/>
      <c r="BB163" s="59"/>
      <c r="BC163" s="59"/>
      <c r="BD163" s="76"/>
      <c r="BE163" s="56"/>
      <c r="BJ163" s="56"/>
      <c r="BO163" s="56"/>
      <c r="BW163" s="56"/>
      <c r="CD163" s="60"/>
      <c r="CE163" s="60"/>
      <c r="CG163" s="61"/>
      <c r="CH163" s="61"/>
    </row>
    <row r="164" spans="1:86" s="25" customFormat="1">
      <c r="A164" s="56"/>
      <c r="B164" s="58"/>
      <c r="C164" s="62"/>
      <c r="D164" s="62"/>
      <c r="E164" s="62"/>
      <c r="F164" s="63"/>
      <c r="G164" s="62"/>
      <c r="H164" s="62"/>
      <c r="I164" s="62"/>
      <c r="J164" s="64"/>
      <c r="K164" s="58"/>
      <c r="L164" s="62"/>
      <c r="M164" s="65"/>
      <c r="N164" s="66"/>
      <c r="O164" s="62"/>
      <c r="P164" s="58"/>
      <c r="Q164" s="62"/>
      <c r="R164" s="62"/>
      <c r="S164" s="62"/>
      <c r="T164" s="62"/>
      <c r="U164" s="58"/>
      <c r="AD164" s="56"/>
      <c r="AE164" s="56"/>
      <c r="AL164" s="56"/>
      <c r="AQ164" s="56"/>
      <c r="AV164" s="56"/>
      <c r="BA164" s="59"/>
      <c r="BB164" s="59"/>
      <c r="BC164" s="59"/>
      <c r="BD164" s="76"/>
      <c r="BE164" s="56"/>
      <c r="BJ164" s="56"/>
      <c r="BO164" s="56"/>
      <c r="BW164" s="56"/>
      <c r="CD164" s="60"/>
      <c r="CE164" s="60"/>
      <c r="CG164" s="61"/>
      <c r="CH164" s="61"/>
    </row>
    <row r="165" spans="1:86" s="25" customFormat="1">
      <c r="A165" s="56"/>
      <c r="B165" s="58"/>
      <c r="C165" s="62"/>
      <c r="D165" s="62"/>
      <c r="E165" s="62"/>
      <c r="F165" s="63"/>
      <c r="G165" s="62"/>
      <c r="H165" s="62"/>
      <c r="I165" s="62"/>
      <c r="J165" s="64"/>
      <c r="K165" s="58"/>
      <c r="L165" s="62"/>
      <c r="M165" s="65"/>
      <c r="N165" s="66"/>
      <c r="O165" s="62"/>
      <c r="P165" s="58"/>
      <c r="Q165" s="62"/>
      <c r="R165" s="62"/>
      <c r="S165" s="62"/>
      <c r="T165" s="62"/>
      <c r="U165" s="58"/>
      <c r="AD165" s="56"/>
      <c r="AE165" s="56"/>
      <c r="AL165" s="56"/>
      <c r="AQ165" s="56"/>
      <c r="AV165" s="56"/>
      <c r="BA165" s="59"/>
      <c r="BB165" s="59"/>
      <c r="BC165" s="59"/>
      <c r="BD165" s="76"/>
      <c r="BE165" s="56"/>
      <c r="BJ165" s="56"/>
      <c r="BO165" s="56"/>
      <c r="BW165" s="56"/>
      <c r="CD165" s="60"/>
      <c r="CE165" s="60"/>
      <c r="CG165" s="61"/>
      <c r="CH165" s="61"/>
    </row>
    <row r="166" spans="1:86" s="25" customFormat="1">
      <c r="A166" s="56"/>
      <c r="B166" s="58"/>
      <c r="C166" s="62"/>
      <c r="D166" s="62"/>
      <c r="E166" s="62"/>
      <c r="F166" s="63"/>
      <c r="G166" s="62"/>
      <c r="H166" s="62"/>
      <c r="I166" s="62"/>
      <c r="J166" s="64"/>
      <c r="K166" s="58"/>
      <c r="L166" s="62"/>
      <c r="M166" s="65"/>
      <c r="N166" s="66"/>
      <c r="O166" s="62"/>
      <c r="P166" s="58"/>
      <c r="Q166" s="62"/>
      <c r="R166" s="62"/>
      <c r="S166" s="62"/>
      <c r="T166" s="62"/>
      <c r="U166" s="58"/>
      <c r="AD166" s="56"/>
      <c r="AE166" s="56"/>
      <c r="AL166" s="56"/>
      <c r="AQ166" s="56"/>
      <c r="AV166" s="56"/>
      <c r="BA166" s="59"/>
      <c r="BB166" s="59"/>
      <c r="BC166" s="59"/>
      <c r="BD166" s="76"/>
      <c r="BE166" s="56"/>
      <c r="BJ166" s="56"/>
      <c r="BO166" s="56"/>
      <c r="BW166" s="56"/>
      <c r="CD166" s="60"/>
      <c r="CE166" s="60"/>
      <c r="CG166" s="61"/>
      <c r="CH166" s="61"/>
    </row>
    <row r="167" spans="1:86" s="25" customFormat="1">
      <c r="A167" s="56"/>
      <c r="B167" s="58"/>
      <c r="C167" s="62"/>
      <c r="D167" s="62"/>
      <c r="E167" s="62"/>
      <c r="F167" s="63"/>
      <c r="G167" s="62"/>
      <c r="H167" s="62"/>
      <c r="I167" s="62"/>
      <c r="J167" s="64"/>
      <c r="K167" s="58"/>
      <c r="L167" s="62"/>
      <c r="M167" s="65"/>
      <c r="N167" s="66"/>
      <c r="O167" s="62"/>
      <c r="P167" s="58"/>
      <c r="Q167" s="62"/>
      <c r="R167" s="62"/>
      <c r="S167" s="62"/>
      <c r="T167" s="62"/>
      <c r="U167" s="58"/>
      <c r="AD167" s="56"/>
      <c r="AE167" s="56"/>
      <c r="AL167" s="56"/>
      <c r="AQ167" s="56"/>
      <c r="AV167" s="56"/>
      <c r="BA167" s="59"/>
      <c r="BB167" s="59"/>
      <c r="BC167" s="59"/>
      <c r="BD167" s="76"/>
      <c r="BE167" s="56"/>
      <c r="BJ167" s="56"/>
      <c r="BO167" s="56"/>
      <c r="BW167" s="56"/>
      <c r="CD167" s="60"/>
      <c r="CE167" s="60"/>
      <c r="CG167" s="61"/>
      <c r="CH167" s="61"/>
    </row>
    <row r="168" spans="1:86" s="25" customFormat="1">
      <c r="A168" s="56"/>
      <c r="B168" s="58"/>
      <c r="C168" s="62"/>
      <c r="D168" s="62"/>
      <c r="E168" s="62"/>
      <c r="F168" s="63"/>
      <c r="G168" s="62"/>
      <c r="H168" s="62"/>
      <c r="I168" s="62"/>
      <c r="J168" s="64"/>
      <c r="K168" s="58"/>
      <c r="L168" s="62"/>
      <c r="M168" s="65"/>
      <c r="N168" s="66"/>
      <c r="O168" s="62"/>
      <c r="P168" s="58"/>
      <c r="Q168" s="62"/>
      <c r="R168" s="62"/>
      <c r="S168" s="62"/>
      <c r="T168" s="62"/>
      <c r="U168" s="58"/>
      <c r="AD168" s="56"/>
      <c r="AE168" s="56"/>
      <c r="AL168" s="56"/>
      <c r="AQ168" s="56"/>
      <c r="AV168" s="56"/>
      <c r="BA168" s="59"/>
      <c r="BB168" s="59"/>
      <c r="BC168" s="59"/>
      <c r="BD168" s="76"/>
      <c r="BE168" s="56"/>
      <c r="BJ168" s="56"/>
      <c r="BO168" s="56"/>
      <c r="BW168" s="56"/>
      <c r="CD168" s="60"/>
      <c r="CE168" s="60"/>
      <c r="CG168" s="61"/>
      <c r="CH168" s="61"/>
    </row>
    <row r="169" spans="1:86" s="25" customFormat="1">
      <c r="A169" s="56"/>
      <c r="B169" s="58"/>
      <c r="C169" s="62"/>
      <c r="D169" s="62"/>
      <c r="E169" s="62"/>
      <c r="F169" s="63"/>
      <c r="G169" s="62"/>
      <c r="H169" s="62"/>
      <c r="I169" s="62"/>
      <c r="J169" s="64"/>
      <c r="K169" s="58"/>
      <c r="L169" s="62"/>
      <c r="M169" s="65"/>
      <c r="N169" s="66"/>
      <c r="O169" s="62"/>
      <c r="P169" s="58"/>
      <c r="Q169" s="62"/>
      <c r="R169" s="62"/>
      <c r="S169" s="62"/>
      <c r="T169" s="62"/>
      <c r="U169" s="58"/>
      <c r="AD169" s="56"/>
      <c r="AE169" s="56"/>
      <c r="AL169" s="56"/>
      <c r="AQ169" s="56"/>
      <c r="AV169" s="56"/>
      <c r="BA169" s="59"/>
      <c r="BB169" s="59"/>
      <c r="BC169" s="59"/>
      <c r="BD169" s="76"/>
      <c r="BE169" s="56"/>
      <c r="BJ169" s="56"/>
      <c r="BO169" s="56"/>
      <c r="BW169" s="56"/>
      <c r="CD169" s="60"/>
      <c r="CE169" s="60"/>
      <c r="CG169" s="61"/>
      <c r="CH169" s="61"/>
    </row>
    <row r="170" spans="1:86" s="25" customFormat="1">
      <c r="A170" s="56"/>
      <c r="B170" s="58"/>
      <c r="C170" s="62"/>
      <c r="D170" s="62"/>
      <c r="E170" s="62"/>
      <c r="F170" s="63"/>
      <c r="G170" s="62"/>
      <c r="H170" s="62"/>
      <c r="I170" s="62"/>
      <c r="J170" s="64"/>
      <c r="K170" s="58"/>
      <c r="L170" s="62"/>
      <c r="M170" s="65"/>
      <c r="N170" s="66"/>
      <c r="O170" s="62"/>
      <c r="P170" s="58"/>
      <c r="Q170" s="62"/>
      <c r="R170" s="62"/>
      <c r="S170" s="62"/>
      <c r="T170" s="62"/>
      <c r="U170" s="58"/>
      <c r="AD170" s="56"/>
      <c r="AE170" s="56"/>
      <c r="AL170" s="56"/>
      <c r="AQ170" s="56"/>
      <c r="AV170" s="56"/>
      <c r="BA170" s="59"/>
      <c r="BB170" s="59"/>
      <c r="BC170" s="59"/>
      <c r="BD170" s="76"/>
      <c r="BE170" s="56"/>
      <c r="BJ170" s="56"/>
      <c r="BO170" s="56"/>
      <c r="BW170" s="56"/>
      <c r="CD170" s="60"/>
      <c r="CE170" s="60"/>
      <c r="CG170" s="61"/>
      <c r="CH170" s="61"/>
    </row>
    <row r="171" spans="1:86" s="25" customFormat="1">
      <c r="A171" s="56"/>
      <c r="B171" s="58"/>
      <c r="C171" s="62"/>
      <c r="D171" s="62"/>
      <c r="E171" s="62"/>
      <c r="F171" s="63"/>
      <c r="G171" s="62"/>
      <c r="H171" s="62"/>
      <c r="I171" s="62"/>
      <c r="J171" s="64"/>
      <c r="K171" s="58"/>
      <c r="L171" s="62"/>
      <c r="M171" s="65"/>
      <c r="N171" s="66"/>
      <c r="O171" s="62"/>
      <c r="P171" s="58"/>
      <c r="Q171" s="62"/>
      <c r="R171" s="62"/>
      <c r="S171" s="62"/>
      <c r="T171" s="62"/>
      <c r="U171" s="58"/>
      <c r="AD171" s="56"/>
      <c r="AE171" s="56"/>
      <c r="AL171" s="56"/>
      <c r="AQ171" s="56"/>
      <c r="AV171" s="56"/>
      <c r="BA171" s="59"/>
      <c r="BB171" s="59"/>
      <c r="BC171" s="59"/>
      <c r="BD171" s="76"/>
      <c r="BE171" s="56"/>
      <c r="BJ171" s="56"/>
      <c r="BO171" s="56"/>
      <c r="BW171" s="56"/>
      <c r="CD171" s="60"/>
      <c r="CE171" s="60"/>
      <c r="CG171" s="61"/>
      <c r="CH171" s="61"/>
    </row>
    <row r="172" spans="1:86" s="25" customFormat="1">
      <c r="A172" s="56"/>
      <c r="B172" s="58"/>
      <c r="C172" s="62"/>
      <c r="D172" s="62"/>
      <c r="E172" s="62"/>
      <c r="F172" s="63"/>
      <c r="G172" s="62"/>
      <c r="H172" s="62"/>
      <c r="I172" s="62"/>
      <c r="J172" s="64"/>
      <c r="K172" s="58"/>
      <c r="L172" s="62"/>
      <c r="M172" s="65"/>
      <c r="N172" s="66"/>
      <c r="O172" s="62"/>
      <c r="P172" s="58"/>
      <c r="Q172" s="62"/>
      <c r="R172" s="62"/>
      <c r="S172" s="62"/>
      <c r="T172" s="62"/>
      <c r="U172" s="58"/>
      <c r="AD172" s="56"/>
      <c r="AE172" s="56"/>
      <c r="AL172" s="56"/>
      <c r="AQ172" s="56"/>
      <c r="AV172" s="56"/>
      <c r="BA172" s="59"/>
      <c r="BB172" s="59"/>
      <c r="BC172" s="59"/>
      <c r="BD172" s="76"/>
      <c r="BE172" s="56"/>
      <c r="BJ172" s="56"/>
      <c r="BO172" s="56"/>
      <c r="BW172" s="56"/>
      <c r="CD172" s="60"/>
      <c r="CE172" s="60"/>
      <c r="CG172" s="61"/>
      <c r="CH172" s="61"/>
    </row>
    <row r="173" spans="1:86" s="25" customFormat="1">
      <c r="A173" s="56"/>
      <c r="B173" s="58"/>
      <c r="C173" s="62"/>
      <c r="D173" s="62"/>
      <c r="E173" s="62"/>
      <c r="F173" s="63"/>
      <c r="G173" s="62"/>
      <c r="H173" s="62"/>
      <c r="I173" s="62"/>
      <c r="J173" s="64"/>
      <c r="K173" s="58"/>
      <c r="L173" s="62"/>
      <c r="M173" s="65"/>
      <c r="N173" s="66"/>
      <c r="O173" s="62"/>
      <c r="P173" s="58"/>
      <c r="Q173" s="62"/>
      <c r="R173" s="62"/>
      <c r="S173" s="62"/>
      <c r="T173" s="62"/>
      <c r="U173" s="58"/>
      <c r="AD173" s="56"/>
      <c r="AE173" s="56"/>
      <c r="AL173" s="56"/>
      <c r="AQ173" s="56"/>
      <c r="AV173" s="56"/>
      <c r="BA173" s="59"/>
      <c r="BB173" s="59"/>
      <c r="BC173" s="59"/>
      <c r="BD173" s="76"/>
      <c r="BE173" s="56"/>
      <c r="BJ173" s="56"/>
      <c r="BO173" s="56"/>
      <c r="BW173" s="56"/>
      <c r="CD173" s="60"/>
      <c r="CE173" s="60"/>
      <c r="CG173" s="61"/>
      <c r="CH173" s="61"/>
    </row>
    <row r="174" spans="1:86" s="25" customFormat="1">
      <c r="A174" s="56"/>
      <c r="B174" s="58"/>
      <c r="C174" s="62"/>
      <c r="D174" s="62"/>
      <c r="E174" s="62"/>
      <c r="F174" s="63"/>
      <c r="G174" s="62"/>
      <c r="H174" s="62"/>
      <c r="I174" s="62"/>
      <c r="J174" s="64"/>
      <c r="K174" s="58"/>
      <c r="L174" s="62"/>
      <c r="M174" s="65"/>
      <c r="N174" s="66"/>
      <c r="O174" s="62"/>
      <c r="P174" s="58"/>
      <c r="Q174" s="62"/>
      <c r="R174" s="62"/>
      <c r="S174" s="62"/>
      <c r="T174" s="62"/>
      <c r="U174" s="58"/>
      <c r="AD174" s="56"/>
      <c r="AE174" s="56"/>
      <c r="AL174" s="56"/>
      <c r="AQ174" s="56"/>
      <c r="AV174" s="56"/>
      <c r="BA174" s="59"/>
      <c r="BB174" s="59"/>
      <c r="BC174" s="59"/>
      <c r="BD174" s="76"/>
      <c r="BE174" s="56"/>
      <c r="BJ174" s="56"/>
      <c r="BO174" s="56"/>
      <c r="BW174" s="56"/>
      <c r="CD174" s="60"/>
      <c r="CE174" s="60"/>
      <c r="CG174" s="61"/>
      <c r="CH174" s="61"/>
    </row>
    <row r="175" spans="1:86" s="25" customFormat="1">
      <c r="A175" s="56"/>
      <c r="B175" s="58"/>
      <c r="C175" s="62"/>
      <c r="D175" s="62"/>
      <c r="E175" s="62"/>
      <c r="F175" s="63"/>
      <c r="G175" s="62"/>
      <c r="H175" s="62"/>
      <c r="I175" s="62"/>
      <c r="J175" s="64"/>
      <c r="K175" s="58"/>
      <c r="L175" s="62"/>
      <c r="M175" s="65"/>
      <c r="N175" s="66"/>
      <c r="O175" s="62"/>
      <c r="P175" s="58"/>
      <c r="Q175" s="62"/>
      <c r="R175" s="62"/>
      <c r="S175" s="62"/>
      <c r="T175" s="62"/>
      <c r="U175" s="58"/>
      <c r="AD175" s="56"/>
      <c r="AE175" s="56"/>
      <c r="AL175" s="56"/>
      <c r="AQ175" s="56"/>
      <c r="AV175" s="56"/>
      <c r="BA175" s="59"/>
      <c r="BB175" s="59"/>
      <c r="BC175" s="59"/>
      <c r="BD175" s="76"/>
      <c r="BE175" s="56"/>
      <c r="BJ175" s="56"/>
      <c r="BO175" s="56"/>
      <c r="BW175" s="56"/>
      <c r="CD175" s="60"/>
      <c r="CE175" s="60"/>
      <c r="CG175" s="61"/>
      <c r="CH175" s="61"/>
    </row>
    <row r="176" spans="1:86" s="25" customFormat="1">
      <c r="A176" s="56"/>
      <c r="B176" s="58"/>
      <c r="C176" s="62"/>
      <c r="D176" s="62"/>
      <c r="E176" s="62"/>
      <c r="F176" s="63"/>
      <c r="G176" s="62"/>
      <c r="H176" s="62"/>
      <c r="I176" s="62"/>
      <c r="J176" s="64"/>
      <c r="K176" s="58"/>
      <c r="L176" s="62"/>
      <c r="M176" s="65"/>
      <c r="N176" s="66"/>
      <c r="O176" s="62"/>
      <c r="P176" s="58"/>
      <c r="Q176" s="62"/>
      <c r="R176" s="62"/>
      <c r="S176" s="62"/>
      <c r="T176" s="62"/>
      <c r="U176" s="58"/>
      <c r="AD176" s="56"/>
      <c r="AE176" s="56"/>
      <c r="AL176" s="56"/>
      <c r="AQ176" s="56"/>
      <c r="AV176" s="56"/>
      <c r="BA176" s="59"/>
      <c r="BB176" s="59"/>
      <c r="BC176" s="59"/>
      <c r="BD176" s="76"/>
      <c r="BE176" s="56"/>
      <c r="BJ176" s="56"/>
      <c r="BO176" s="56"/>
      <c r="BW176" s="56"/>
      <c r="CD176" s="60"/>
      <c r="CE176" s="60"/>
      <c r="CG176" s="61"/>
      <c r="CH176" s="61"/>
    </row>
    <row r="177" spans="1:86" s="25" customFormat="1">
      <c r="A177" s="56"/>
      <c r="B177" s="58"/>
      <c r="C177" s="62"/>
      <c r="D177" s="62"/>
      <c r="E177" s="62"/>
      <c r="F177" s="63"/>
      <c r="G177" s="62"/>
      <c r="H177" s="62"/>
      <c r="I177" s="62"/>
      <c r="J177" s="64"/>
      <c r="K177" s="58"/>
      <c r="L177" s="62"/>
      <c r="M177" s="65"/>
      <c r="N177" s="66"/>
      <c r="O177" s="62"/>
      <c r="P177" s="58"/>
      <c r="Q177" s="62"/>
      <c r="R177" s="62"/>
      <c r="S177" s="62"/>
      <c r="T177" s="62"/>
      <c r="U177" s="58"/>
      <c r="AD177" s="56"/>
      <c r="AE177" s="56"/>
      <c r="AL177" s="56"/>
      <c r="AQ177" s="56"/>
      <c r="AV177" s="56"/>
      <c r="BA177" s="59"/>
      <c r="BB177" s="59"/>
      <c r="BC177" s="59"/>
      <c r="BD177" s="76"/>
      <c r="BE177" s="56"/>
      <c r="BJ177" s="56"/>
      <c r="BO177" s="56"/>
      <c r="BW177" s="56"/>
      <c r="CD177" s="60"/>
      <c r="CE177" s="60"/>
      <c r="CG177" s="61"/>
      <c r="CH177" s="61"/>
    </row>
    <row r="178" spans="1:86" s="25" customFormat="1">
      <c r="A178" s="56"/>
      <c r="B178" s="58"/>
      <c r="C178" s="62"/>
      <c r="D178" s="62"/>
      <c r="E178" s="62"/>
      <c r="F178" s="63"/>
      <c r="G178" s="62"/>
      <c r="H178" s="62"/>
      <c r="I178" s="62"/>
      <c r="J178" s="64"/>
      <c r="K178" s="58"/>
      <c r="L178" s="62"/>
      <c r="M178" s="65"/>
      <c r="N178" s="66"/>
      <c r="O178" s="62"/>
      <c r="P178" s="58"/>
      <c r="Q178" s="62"/>
      <c r="R178" s="62"/>
      <c r="S178" s="62"/>
      <c r="T178" s="62"/>
      <c r="U178" s="58"/>
      <c r="AD178" s="56"/>
      <c r="AE178" s="56"/>
      <c r="AL178" s="56"/>
      <c r="AQ178" s="56"/>
      <c r="AV178" s="56"/>
      <c r="BA178" s="59"/>
      <c r="BB178" s="59"/>
      <c r="BC178" s="59"/>
      <c r="BD178" s="76"/>
      <c r="BE178" s="56"/>
      <c r="BJ178" s="56"/>
      <c r="BO178" s="56"/>
      <c r="BW178" s="56"/>
      <c r="CD178" s="60"/>
      <c r="CE178" s="60"/>
      <c r="CG178" s="61"/>
      <c r="CH178" s="61"/>
    </row>
    <row r="179" spans="1:86" s="25" customFormat="1">
      <c r="A179" s="56"/>
      <c r="B179" s="58"/>
      <c r="C179" s="62"/>
      <c r="D179" s="62"/>
      <c r="E179" s="62"/>
      <c r="F179" s="63"/>
      <c r="G179" s="62"/>
      <c r="H179" s="62"/>
      <c r="I179" s="62"/>
      <c r="J179" s="64"/>
      <c r="K179" s="58"/>
      <c r="L179" s="62"/>
      <c r="M179" s="65"/>
      <c r="N179" s="66"/>
      <c r="O179" s="62"/>
      <c r="P179" s="58"/>
      <c r="Q179" s="62"/>
      <c r="R179" s="62"/>
      <c r="S179" s="62"/>
      <c r="T179" s="62"/>
      <c r="U179" s="58"/>
      <c r="AD179" s="56"/>
      <c r="AE179" s="56"/>
      <c r="AL179" s="56"/>
      <c r="AQ179" s="56"/>
      <c r="AV179" s="56"/>
      <c r="BA179" s="59"/>
      <c r="BB179" s="59"/>
      <c r="BC179" s="59"/>
      <c r="BD179" s="76"/>
      <c r="BE179" s="56"/>
      <c r="BJ179" s="56"/>
      <c r="BO179" s="56"/>
      <c r="BW179" s="56"/>
      <c r="CD179" s="60"/>
      <c r="CE179" s="60"/>
      <c r="CG179" s="61"/>
      <c r="CH179" s="61"/>
    </row>
    <row r="180" spans="1:86" s="25" customFormat="1">
      <c r="A180" s="56"/>
      <c r="B180" s="58"/>
      <c r="C180" s="62"/>
      <c r="D180" s="62"/>
      <c r="E180" s="62"/>
      <c r="F180" s="63"/>
      <c r="G180" s="62"/>
      <c r="H180" s="62"/>
      <c r="I180" s="62"/>
      <c r="J180" s="64"/>
      <c r="K180" s="58"/>
      <c r="L180" s="62"/>
      <c r="M180" s="65"/>
      <c r="N180" s="66"/>
      <c r="O180" s="62"/>
      <c r="P180" s="58"/>
      <c r="Q180" s="62"/>
      <c r="R180" s="62"/>
      <c r="S180" s="62"/>
      <c r="T180" s="62"/>
      <c r="U180" s="58"/>
      <c r="AD180" s="56"/>
      <c r="AE180" s="56"/>
      <c r="AL180" s="56"/>
      <c r="AQ180" s="56"/>
      <c r="AV180" s="56"/>
      <c r="BA180" s="59"/>
      <c r="BB180" s="59"/>
      <c r="BC180" s="59"/>
      <c r="BD180" s="76"/>
      <c r="BE180" s="56"/>
      <c r="BJ180" s="56"/>
      <c r="BO180" s="56"/>
      <c r="BW180" s="56"/>
      <c r="CD180" s="60"/>
      <c r="CE180" s="60"/>
      <c r="CG180" s="61"/>
      <c r="CH180" s="61"/>
    </row>
    <row r="181" spans="1:86" s="25" customFormat="1">
      <c r="A181" s="56"/>
      <c r="B181" s="58"/>
      <c r="C181" s="62"/>
      <c r="D181" s="62"/>
      <c r="E181" s="62"/>
      <c r="F181" s="63"/>
      <c r="G181" s="62"/>
      <c r="H181" s="62"/>
      <c r="I181" s="62"/>
      <c r="J181" s="64"/>
      <c r="K181" s="58"/>
      <c r="L181" s="62"/>
      <c r="M181" s="65"/>
      <c r="N181" s="66"/>
      <c r="O181" s="62"/>
      <c r="P181" s="58"/>
      <c r="Q181" s="62"/>
      <c r="R181" s="62"/>
      <c r="S181" s="62"/>
      <c r="T181" s="62"/>
      <c r="U181" s="58"/>
      <c r="AD181" s="56"/>
      <c r="AE181" s="56"/>
      <c r="AL181" s="56"/>
      <c r="AQ181" s="56"/>
      <c r="AV181" s="56"/>
      <c r="BA181" s="59"/>
      <c r="BB181" s="59"/>
      <c r="BC181" s="59"/>
      <c r="BD181" s="76"/>
      <c r="BE181" s="56"/>
      <c r="BJ181" s="56"/>
      <c r="BO181" s="56"/>
      <c r="BW181" s="56"/>
      <c r="CD181" s="60"/>
      <c r="CE181" s="60"/>
      <c r="CG181" s="61"/>
      <c r="CH181" s="61"/>
    </row>
    <row r="182" spans="1:86" s="25" customFormat="1">
      <c r="A182" s="56"/>
      <c r="B182" s="58"/>
      <c r="C182" s="62"/>
      <c r="D182" s="62"/>
      <c r="E182" s="62"/>
      <c r="F182" s="63"/>
      <c r="G182" s="62"/>
      <c r="H182" s="62"/>
      <c r="I182" s="62"/>
      <c r="J182" s="64"/>
      <c r="K182" s="58"/>
      <c r="L182" s="62"/>
      <c r="M182" s="65"/>
      <c r="N182" s="66"/>
      <c r="O182" s="62"/>
      <c r="P182" s="58"/>
      <c r="Q182" s="62"/>
      <c r="R182" s="62"/>
      <c r="S182" s="62"/>
      <c r="T182" s="62"/>
      <c r="U182" s="58"/>
      <c r="AD182" s="56"/>
      <c r="AE182" s="56"/>
      <c r="AL182" s="56"/>
      <c r="AQ182" s="56"/>
      <c r="AV182" s="56"/>
      <c r="BA182" s="59"/>
      <c r="BB182" s="59"/>
      <c r="BC182" s="59"/>
      <c r="BD182" s="76"/>
      <c r="BE182" s="56"/>
      <c r="BJ182" s="56"/>
      <c r="BO182" s="56"/>
      <c r="BW182" s="56"/>
      <c r="CD182" s="60"/>
      <c r="CE182" s="60"/>
      <c r="CG182" s="61"/>
      <c r="CH182" s="61"/>
    </row>
    <row r="183" spans="1:86" s="25" customFormat="1">
      <c r="A183" s="56"/>
      <c r="B183" s="58"/>
      <c r="C183" s="62"/>
      <c r="D183" s="62"/>
      <c r="E183" s="62"/>
      <c r="F183" s="63"/>
      <c r="G183" s="62"/>
      <c r="H183" s="62"/>
      <c r="I183" s="62"/>
      <c r="J183" s="64"/>
      <c r="K183" s="58"/>
      <c r="L183" s="62"/>
      <c r="M183" s="65"/>
      <c r="N183" s="66"/>
      <c r="O183" s="62"/>
      <c r="P183" s="58"/>
      <c r="Q183" s="62"/>
      <c r="R183" s="62"/>
      <c r="S183" s="62"/>
      <c r="T183" s="62"/>
      <c r="U183" s="58"/>
      <c r="AD183" s="56"/>
      <c r="AE183" s="56"/>
      <c r="AL183" s="56"/>
      <c r="AQ183" s="56"/>
      <c r="AV183" s="56"/>
      <c r="BA183" s="59"/>
      <c r="BB183" s="59"/>
      <c r="BC183" s="59"/>
      <c r="BD183" s="76"/>
      <c r="BE183" s="56"/>
      <c r="BJ183" s="56"/>
      <c r="BO183" s="56"/>
      <c r="BW183" s="56"/>
      <c r="CD183" s="60"/>
      <c r="CE183" s="60"/>
      <c r="CG183" s="61"/>
      <c r="CH183" s="61"/>
    </row>
    <row r="184" spans="1:86" s="25" customFormat="1">
      <c r="A184" s="56"/>
      <c r="B184" s="58"/>
      <c r="C184" s="62"/>
      <c r="D184" s="62"/>
      <c r="E184" s="62"/>
      <c r="F184" s="63"/>
      <c r="G184" s="62"/>
      <c r="H184" s="62"/>
      <c r="I184" s="62"/>
      <c r="J184" s="64"/>
      <c r="K184" s="58"/>
      <c r="L184" s="62"/>
      <c r="M184" s="65"/>
      <c r="N184" s="66"/>
      <c r="O184" s="62"/>
      <c r="P184" s="58"/>
      <c r="Q184" s="62"/>
      <c r="R184" s="62"/>
      <c r="S184" s="62"/>
      <c r="T184" s="62"/>
      <c r="U184" s="58"/>
      <c r="AD184" s="56"/>
      <c r="AE184" s="56"/>
      <c r="AL184" s="56"/>
      <c r="AQ184" s="56"/>
      <c r="AV184" s="56"/>
      <c r="BA184" s="59"/>
      <c r="BB184" s="59"/>
      <c r="BC184" s="59"/>
      <c r="BD184" s="76"/>
      <c r="BE184" s="56"/>
      <c r="BJ184" s="56"/>
      <c r="BO184" s="56"/>
      <c r="BW184" s="56"/>
      <c r="CD184" s="60"/>
      <c r="CE184" s="60"/>
      <c r="CG184" s="61"/>
      <c r="CH184" s="61"/>
    </row>
    <row r="185" spans="1:86" s="25" customFormat="1">
      <c r="A185" s="56"/>
      <c r="B185" s="58"/>
      <c r="C185" s="62"/>
      <c r="D185" s="62"/>
      <c r="E185" s="62"/>
      <c r="F185" s="63"/>
      <c r="G185" s="62"/>
      <c r="H185" s="62"/>
      <c r="I185" s="62"/>
      <c r="J185" s="64"/>
      <c r="K185" s="58"/>
      <c r="L185" s="62"/>
      <c r="M185" s="65"/>
      <c r="N185" s="66"/>
      <c r="O185" s="62"/>
      <c r="P185" s="58"/>
      <c r="Q185" s="62"/>
      <c r="R185" s="62"/>
      <c r="S185" s="62"/>
      <c r="T185" s="62"/>
      <c r="U185" s="58"/>
      <c r="AD185" s="56"/>
      <c r="AE185" s="56"/>
      <c r="AL185" s="56"/>
      <c r="AQ185" s="56"/>
      <c r="AV185" s="56"/>
      <c r="BA185" s="59"/>
      <c r="BB185" s="59"/>
      <c r="BC185" s="59"/>
      <c r="BD185" s="76"/>
      <c r="BE185" s="56"/>
      <c r="BJ185" s="56"/>
      <c r="BO185" s="56"/>
      <c r="BW185" s="56"/>
      <c r="CD185" s="60"/>
      <c r="CE185" s="60"/>
      <c r="CG185" s="61"/>
      <c r="CH185" s="61"/>
    </row>
    <row r="186" spans="1:86" s="25" customFormat="1">
      <c r="A186" s="56"/>
      <c r="B186" s="58"/>
      <c r="C186" s="62"/>
      <c r="D186" s="62"/>
      <c r="E186" s="62"/>
      <c r="F186" s="63"/>
      <c r="G186" s="62"/>
      <c r="H186" s="62"/>
      <c r="I186" s="62"/>
      <c r="J186" s="64"/>
      <c r="K186" s="58"/>
      <c r="L186" s="62"/>
      <c r="M186" s="65"/>
      <c r="N186" s="66"/>
      <c r="O186" s="62"/>
      <c r="P186" s="58"/>
      <c r="Q186" s="62"/>
      <c r="R186" s="62"/>
      <c r="S186" s="62"/>
      <c r="T186" s="62"/>
      <c r="U186" s="58"/>
      <c r="AD186" s="56"/>
      <c r="AE186" s="56"/>
      <c r="AL186" s="56"/>
      <c r="AQ186" s="56"/>
      <c r="AV186" s="56"/>
      <c r="BA186" s="59"/>
      <c r="BB186" s="59"/>
      <c r="BC186" s="59"/>
      <c r="BD186" s="76"/>
      <c r="BE186" s="56"/>
      <c r="BJ186" s="56"/>
      <c r="BO186" s="56"/>
      <c r="BW186" s="56"/>
      <c r="CD186" s="60"/>
      <c r="CE186" s="60"/>
      <c r="CG186" s="61"/>
      <c r="CH186" s="61"/>
    </row>
    <row r="187" spans="1:86" s="25" customFormat="1">
      <c r="A187" s="56"/>
      <c r="B187" s="58"/>
      <c r="C187" s="62"/>
      <c r="D187" s="62"/>
      <c r="E187" s="62"/>
      <c r="F187" s="63"/>
      <c r="G187" s="62"/>
      <c r="H187" s="62"/>
      <c r="I187" s="62"/>
      <c r="J187" s="64"/>
      <c r="K187" s="58"/>
      <c r="L187" s="62"/>
      <c r="M187" s="65"/>
      <c r="N187" s="66"/>
      <c r="O187" s="62"/>
      <c r="P187" s="58"/>
      <c r="Q187" s="62"/>
      <c r="R187" s="62"/>
      <c r="S187" s="62"/>
      <c r="T187" s="62"/>
      <c r="U187" s="58"/>
      <c r="AD187" s="56"/>
      <c r="AE187" s="56"/>
      <c r="AL187" s="56"/>
      <c r="AQ187" s="56"/>
      <c r="AV187" s="56"/>
      <c r="BA187" s="59"/>
      <c r="BB187" s="59"/>
      <c r="BC187" s="59"/>
      <c r="BD187" s="76"/>
      <c r="BE187" s="56"/>
      <c r="BJ187" s="56"/>
      <c r="BO187" s="56"/>
      <c r="BW187" s="56"/>
      <c r="CD187" s="60"/>
      <c r="CE187" s="60"/>
      <c r="CG187" s="61"/>
      <c r="CH187" s="61"/>
    </row>
    <row r="188" spans="1:86" s="25" customFormat="1">
      <c r="A188" s="56"/>
      <c r="B188" s="58"/>
      <c r="C188" s="62"/>
      <c r="D188" s="62"/>
      <c r="E188" s="62"/>
      <c r="F188" s="63"/>
      <c r="G188" s="62"/>
      <c r="H188" s="62"/>
      <c r="I188" s="62"/>
      <c r="J188" s="64"/>
      <c r="K188" s="58"/>
      <c r="L188" s="62"/>
      <c r="M188" s="65"/>
      <c r="N188" s="66"/>
      <c r="O188" s="62"/>
      <c r="P188" s="58"/>
      <c r="Q188" s="62"/>
      <c r="R188" s="62"/>
      <c r="S188" s="62"/>
      <c r="T188" s="62"/>
      <c r="U188" s="58"/>
      <c r="AD188" s="56"/>
      <c r="AE188" s="56"/>
      <c r="AL188" s="56"/>
      <c r="AQ188" s="56"/>
      <c r="AV188" s="56"/>
      <c r="BA188" s="59"/>
      <c r="BB188" s="59"/>
      <c r="BC188" s="59"/>
      <c r="BD188" s="76"/>
      <c r="BE188" s="56"/>
      <c r="BJ188" s="56"/>
      <c r="BO188" s="56"/>
      <c r="BW188" s="56"/>
      <c r="CD188" s="60"/>
      <c r="CE188" s="60"/>
      <c r="CG188" s="61"/>
      <c r="CH188" s="61"/>
    </row>
    <row r="189" spans="1:86" s="25" customFormat="1">
      <c r="A189" s="56"/>
      <c r="B189" s="58"/>
      <c r="C189" s="62"/>
      <c r="D189" s="62"/>
      <c r="E189" s="62"/>
      <c r="F189" s="63"/>
      <c r="G189" s="62"/>
      <c r="H189" s="62"/>
      <c r="I189" s="62"/>
      <c r="J189" s="64"/>
      <c r="K189" s="58"/>
      <c r="L189" s="62"/>
      <c r="M189" s="65"/>
      <c r="N189" s="66"/>
      <c r="O189" s="62"/>
      <c r="P189" s="58"/>
      <c r="Q189" s="62"/>
      <c r="R189" s="62"/>
      <c r="S189" s="62"/>
      <c r="T189" s="62"/>
      <c r="U189" s="58"/>
      <c r="AD189" s="56"/>
      <c r="AE189" s="56"/>
      <c r="AL189" s="56"/>
      <c r="AQ189" s="56"/>
      <c r="AV189" s="56"/>
      <c r="BA189" s="59"/>
      <c r="BB189" s="59"/>
      <c r="BC189" s="59"/>
      <c r="BD189" s="76"/>
      <c r="BE189" s="56"/>
      <c r="BJ189" s="56"/>
      <c r="BO189" s="56"/>
      <c r="BW189" s="56"/>
      <c r="CD189" s="60"/>
      <c r="CE189" s="60"/>
      <c r="CG189" s="61"/>
      <c r="CH189" s="61"/>
    </row>
    <row r="190" spans="1:86" s="25" customFormat="1">
      <c r="A190" s="56"/>
      <c r="B190" s="58"/>
      <c r="C190" s="62"/>
      <c r="D190" s="62"/>
      <c r="E190" s="62"/>
      <c r="F190" s="63"/>
      <c r="G190" s="62"/>
      <c r="H190" s="62"/>
      <c r="I190" s="62"/>
      <c r="J190" s="64"/>
      <c r="K190" s="58"/>
      <c r="L190" s="62"/>
      <c r="M190" s="65"/>
      <c r="N190" s="66"/>
      <c r="O190" s="62"/>
      <c r="P190" s="58"/>
      <c r="Q190" s="62"/>
      <c r="R190" s="62"/>
      <c r="S190" s="62"/>
      <c r="T190" s="62"/>
      <c r="U190" s="58"/>
      <c r="AD190" s="56"/>
      <c r="AE190" s="56"/>
      <c r="AL190" s="56"/>
      <c r="AQ190" s="56"/>
      <c r="AV190" s="56"/>
      <c r="BA190" s="59"/>
      <c r="BB190" s="59"/>
      <c r="BC190" s="59"/>
      <c r="BD190" s="76"/>
      <c r="BE190" s="56"/>
      <c r="BJ190" s="56"/>
      <c r="BO190" s="56"/>
      <c r="BW190" s="56"/>
      <c r="CD190" s="60"/>
      <c r="CE190" s="60"/>
      <c r="CG190" s="61"/>
      <c r="CH190" s="61"/>
    </row>
    <row r="191" spans="1:86" s="25" customFormat="1">
      <c r="A191" s="56"/>
      <c r="B191" s="58"/>
      <c r="C191" s="62"/>
      <c r="D191" s="62"/>
      <c r="E191" s="62"/>
      <c r="F191" s="63"/>
      <c r="G191" s="62"/>
      <c r="H191" s="62"/>
      <c r="I191" s="62"/>
      <c r="J191" s="64"/>
      <c r="K191" s="58"/>
      <c r="L191" s="62"/>
      <c r="M191" s="65"/>
      <c r="N191" s="66"/>
      <c r="O191" s="62"/>
      <c r="P191" s="58"/>
      <c r="Q191" s="62"/>
      <c r="R191" s="62"/>
      <c r="S191" s="62"/>
      <c r="T191" s="62"/>
      <c r="U191" s="58"/>
      <c r="AD191" s="56"/>
      <c r="AE191" s="56"/>
      <c r="AL191" s="56"/>
      <c r="AQ191" s="56"/>
      <c r="AV191" s="56"/>
      <c r="BA191" s="59"/>
      <c r="BB191" s="59"/>
      <c r="BC191" s="59"/>
      <c r="BD191" s="76"/>
      <c r="BE191" s="56"/>
      <c r="BJ191" s="56"/>
      <c r="BO191" s="56"/>
      <c r="BW191" s="56"/>
      <c r="CD191" s="60"/>
      <c r="CE191" s="60"/>
      <c r="CG191" s="61"/>
      <c r="CH191" s="61"/>
    </row>
    <row r="192" spans="1:86" s="25" customFormat="1">
      <c r="A192" s="56"/>
      <c r="B192" s="58"/>
      <c r="C192" s="62"/>
      <c r="D192" s="62"/>
      <c r="E192" s="62"/>
      <c r="F192" s="63"/>
      <c r="G192" s="62"/>
      <c r="H192" s="62"/>
      <c r="I192" s="62"/>
      <c r="J192" s="64"/>
      <c r="K192" s="58"/>
      <c r="L192" s="62"/>
      <c r="M192" s="65"/>
      <c r="N192" s="66"/>
      <c r="O192" s="62"/>
      <c r="P192" s="58"/>
      <c r="Q192" s="62"/>
      <c r="R192" s="62"/>
      <c r="S192" s="62"/>
      <c r="T192" s="62"/>
      <c r="U192" s="58"/>
      <c r="AD192" s="56"/>
      <c r="AE192" s="56"/>
      <c r="AL192" s="56"/>
      <c r="AQ192" s="56"/>
      <c r="AV192" s="56"/>
      <c r="BA192" s="59"/>
      <c r="BB192" s="59"/>
      <c r="BC192" s="59"/>
      <c r="BD192" s="76"/>
      <c r="BE192" s="56"/>
      <c r="BJ192" s="56"/>
      <c r="BO192" s="56"/>
      <c r="BW192" s="56"/>
      <c r="CD192" s="60"/>
      <c r="CE192" s="60"/>
      <c r="CG192" s="61"/>
      <c r="CH192" s="61"/>
    </row>
    <row r="193" spans="1:86" s="25" customFormat="1">
      <c r="A193" s="56"/>
      <c r="B193" s="58"/>
      <c r="C193" s="62"/>
      <c r="D193" s="62"/>
      <c r="E193" s="62"/>
      <c r="F193" s="63"/>
      <c r="G193" s="62"/>
      <c r="H193" s="62"/>
      <c r="I193" s="62"/>
      <c r="J193" s="64"/>
      <c r="K193" s="58"/>
      <c r="L193" s="62"/>
      <c r="M193" s="65"/>
      <c r="N193" s="66"/>
      <c r="O193" s="62"/>
      <c r="P193" s="58"/>
      <c r="Q193" s="62"/>
      <c r="R193" s="62"/>
      <c r="S193" s="62"/>
      <c r="T193" s="62"/>
      <c r="U193" s="58"/>
      <c r="AD193" s="56"/>
      <c r="AE193" s="56"/>
      <c r="AL193" s="56"/>
      <c r="AQ193" s="56"/>
      <c r="AV193" s="56"/>
      <c r="BA193" s="59"/>
      <c r="BB193" s="59"/>
      <c r="BC193" s="59"/>
      <c r="BD193" s="76"/>
      <c r="BE193" s="56"/>
      <c r="BJ193" s="56"/>
      <c r="BO193" s="56"/>
      <c r="BW193" s="56"/>
      <c r="CD193" s="60"/>
      <c r="CE193" s="60"/>
      <c r="CG193" s="61"/>
      <c r="CH193" s="61"/>
    </row>
    <row r="194" spans="1:86" s="25" customFormat="1">
      <c r="A194" s="56"/>
      <c r="B194" s="58"/>
      <c r="C194" s="62"/>
      <c r="D194" s="62"/>
      <c r="E194" s="62"/>
      <c r="F194" s="63"/>
      <c r="G194" s="62"/>
      <c r="H194" s="62"/>
      <c r="I194" s="62"/>
      <c r="J194" s="64"/>
      <c r="K194" s="58"/>
      <c r="L194" s="62"/>
      <c r="M194" s="65"/>
      <c r="N194" s="66"/>
      <c r="O194" s="62"/>
      <c r="P194" s="58"/>
      <c r="Q194" s="62"/>
      <c r="R194" s="62"/>
      <c r="S194" s="62"/>
      <c r="T194" s="62"/>
      <c r="U194" s="58"/>
      <c r="AD194" s="56"/>
      <c r="AE194" s="56"/>
      <c r="AL194" s="56"/>
      <c r="AQ194" s="56"/>
      <c r="AV194" s="56"/>
      <c r="BA194" s="59"/>
      <c r="BB194" s="59"/>
      <c r="BC194" s="59"/>
      <c r="BD194" s="76"/>
      <c r="BE194" s="56"/>
      <c r="BJ194" s="56"/>
      <c r="BO194" s="56"/>
      <c r="BW194" s="56"/>
      <c r="CD194" s="60"/>
      <c r="CE194" s="60"/>
      <c r="CG194" s="61"/>
      <c r="CH194" s="61"/>
    </row>
    <row r="195" spans="1:86" s="25" customFormat="1">
      <c r="A195" s="56"/>
      <c r="B195" s="58"/>
      <c r="C195" s="62"/>
      <c r="D195" s="62"/>
      <c r="E195" s="62"/>
      <c r="F195" s="63"/>
      <c r="G195" s="62"/>
      <c r="H195" s="62"/>
      <c r="I195" s="62"/>
      <c r="J195" s="64"/>
      <c r="K195" s="58"/>
      <c r="L195" s="62"/>
      <c r="M195" s="65"/>
      <c r="N195" s="66"/>
      <c r="O195" s="62"/>
      <c r="P195" s="58"/>
      <c r="Q195" s="62"/>
      <c r="R195" s="62"/>
      <c r="S195" s="62"/>
      <c r="T195" s="62"/>
      <c r="U195" s="58"/>
      <c r="AD195" s="56"/>
      <c r="AE195" s="56"/>
      <c r="AL195" s="56"/>
      <c r="AQ195" s="56"/>
      <c r="AV195" s="56"/>
      <c r="BA195" s="59"/>
      <c r="BB195" s="59"/>
      <c r="BC195" s="59"/>
      <c r="BD195" s="76"/>
      <c r="BE195" s="56"/>
      <c r="BJ195" s="56"/>
      <c r="BO195" s="56"/>
      <c r="BW195" s="56"/>
      <c r="CD195" s="60"/>
      <c r="CE195" s="60"/>
      <c r="CG195" s="61"/>
      <c r="CH195" s="61"/>
    </row>
    <row r="196" spans="1:86" s="25" customFormat="1">
      <c r="A196" s="56"/>
      <c r="B196" s="58"/>
      <c r="C196" s="62"/>
      <c r="D196" s="62"/>
      <c r="E196" s="62"/>
      <c r="F196" s="63"/>
      <c r="G196" s="62"/>
      <c r="H196" s="62"/>
      <c r="I196" s="62"/>
      <c r="J196" s="64"/>
      <c r="K196" s="58"/>
      <c r="L196" s="62"/>
      <c r="M196" s="65"/>
      <c r="N196" s="66"/>
      <c r="O196" s="62"/>
      <c r="P196" s="58"/>
      <c r="Q196" s="62"/>
      <c r="R196" s="62"/>
      <c r="S196" s="62"/>
      <c r="T196" s="62"/>
      <c r="U196" s="58"/>
      <c r="AD196" s="56"/>
      <c r="AE196" s="56"/>
      <c r="AL196" s="56"/>
      <c r="AQ196" s="56"/>
      <c r="AV196" s="56"/>
      <c r="BA196" s="59"/>
      <c r="BB196" s="59"/>
      <c r="BC196" s="59"/>
      <c r="BD196" s="76"/>
      <c r="BE196" s="56"/>
      <c r="BJ196" s="56"/>
      <c r="BO196" s="56"/>
      <c r="BW196" s="56"/>
      <c r="CD196" s="60"/>
      <c r="CE196" s="60"/>
      <c r="CG196" s="61"/>
      <c r="CH196" s="61"/>
    </row>
    <row r="197" spans="1:86" s="25" customFormat="1">
      <c r="A197" s="56"/>
      <c r="B197" s="58"/>
      <c r="C197" s="62"/>
      <c r="D197" s="62"/>
      <c r="E197" s="62"/>
      <c r="F197" s="63"/>
      <c r="G197" s="62"/>
      <c r="H197" s="62"/>
      <c r="I197" s="62"/>
      <c r="J197" s="64"/>
      <c r="K197" s="58"/>
      <c r="L197" s="62"/>
      <c r="M197" s="65"/>
      <c r="N197" s="66"/>
      <c r="O197" s="62"/>
      <c r="P197" s="58"/>
      <c r="Q197" s="62"/>
      <c r="R197" s="62"/>
      <c r="S197" s="62"/>
      <c r="T197" s="62"/>
      <c r="U197" s="58"/>
      <c r="AD197" s="56"/>
      <c r="AE197" s="56"/>
      <c r="AL197" s="56"/>
      <c r="AQ197" s="56"/>
      <c r="AV197" s="56"/>
      <c r="BA197" s="59"/>
      <c r="BB197" s="59"/>
      <c r="BC197" s="59"/>
      <c r="BD197" s="76"/>
      <c r="BE197" s="56"/>
      <c r="BJ197" s="56"/>
      <c r="BO197" s="56"/>
      <c r="BW197" s="56"/>
      <c r="CD197" s="60"/>
      <c r="CE197" s="60"/>
      <c r="CG197" s="61"/>
      <c r="CH197" s="61"/>
    </row>
    <row r="198" spans="1:86" s="25" customFormat="1">
      <c r="A198" s="56"/>
      <c r="B198" s="58"/>
      <c r="C198" s="62"/>
      <c r="D198" s="62"/>
      <c r="E198" s="62"/>
      <c r="F198" s="63"/>
      <c r="G198" s="62"/>
      <c r="H198" s="62"/>
      <c r="I198" s="62"/>
      <c r="J198" s="64"/>
      <c r="K198" s="58"/>
      <c r="L198" s="62"/>
      <c r="M198" s="65"/>
      <c r="N198" s="66"/>
      <c r="O198" s="62"/>
      <c r="P198" s="58"/>
      <c r="Q198" s="62"/>
      <c r="R198" s="62"/>
      <c r="S198" s="62"/>
      <c r="T198" s="62"/>
      <c r="U198" s="58"/>
      <c r="AD198" s="56"/>
      <c r="AE198" s="56"/>
      <c r="AL198" s="56"/>
      <c r="AQ198" s="56"/>
      <c r="AV198" s="56"/>
      <c r="BA198" s="59"/>
      <c r="BB198" s="59"/>
      <c r="BC198" s="59"/>
      <c r="BD198" s="76"/>
      <c r="BE198" s="56"/>
      <c r="BJ198" s="56"/>
      <c r="BO198" s="56"/>
      <c r="BW198" s="56"/>
      <c r="CD198" s="60"/>
      <c r="CE198" s="60"/>
      <c r="CG198" s="61"/>
      <c r="CH198" s="61"/>
    </row>
    <row r="199" spans="1:86" s="25" customFormat="1">
      <c r="A199" s="56"/>
      <c r="B199" s="58"/>
      <c r="C199" s="62"/>
      <c r="D199" s="62"/>
      <c r="E199" s="62"/>
      <c r="F199" s="63"/>
      <c r="G199" s="62"/>
      <c r="H199" s="62"/>
      <c r="I199" s="62"/>
      <c r="J199" s="64"/>
      <c r="K199" s="58"/>
      <c r="L199" s="62"/>
      <c r="M199" s="65"/>
      <c r="N199" s="66"/>
      <c r="O199" s="62"/>
      <c r="P199" s="58"/>
      <c r="Q199" s="62"/>
      <c r="R199" s="62"/>
      <c r="S199" s="62"/>
      <c r="T199" s="62"/>
      <c r="U199" s="58"/>
      <c r="AD199" s="56"/>
      <c r="AE199" s="56"/>
      <c r="AL199" s="56"/>
      <c r="AQ199" s="56"/>
      <c r="AV199" s="56"/>
      <c r="BA199" s="59"/>
      <c r="BB199" s="59"/>
      <c r="BC199" s="59"/>
      <c r="BD199" s="76"/>
      <c r="BE199" s="56"/>
      <c r="BJ199" s="56"/>
      <c r="BO199" s="56"/>
      <c r="BW199" s="56"/>
      <c r="CD199" s="60"/>
      <c r="CE199" s="60"/>
      <c r="CG199" s="61"/>
      <c r="CH199" s="61"/>
    </row>
    <row r="200" spans="1:86" s="25" customFormat="1">
      <c r="A200" s="56"/>
      <c r="B200" s="58"/>
      <c r="C200" s="62"/>
      <c r="D200" s="62"/>
      <c r="E200" s="62"/>
      <c r="F200" s="63"/>
      <c r="G200" s="62"/>
      <c r="H200" s="62"/>
      <c r="I200" s="62"/>
      <c r="J200" s="64"/>
      <c r="K200" s="58"/>
      <c r="L200" s="62"/>
      <c r="M200" s="65"/>
      <c r="N200" s="66"/>
      <c r="O200" s="62"/>
      <c r="P200" s="58"/>
      <c r="Q200" s="62"/>
      <c r="R200" s="62"/>
      <c r="S200" s="62"/>
      <c r="T200" s="62"/>
      <c r="U200" s="58"/>
      <c r="AD200" s="56"/>
      <c r="AE200" s="56"/>
      <c r="AL200" s="56"/>
      <c r="AQ200" s="56"/>
      <c r="AV200" s="56"/>
      <c r="BA200" s="59"/>
      <c r="BB200" s="59"/>
      <c r="BC200" s="59"/>
      <c r="BD200" s="76"/>
      <c r="BE200" s="56"/>
      <c r="BJ200" s="56"/>
      <c r="BO200" s="56"/>
      <c r="BW200" s="56"/>
      <c r="CD200" s="60"/>
      <c r="CE200" s="60"/>
      <c r="CG200" s="61"/>
      <c r="CH200" s="61"/>
    </row>
    <row r="201" spans="1:86" s="25" customFormat="1">
      <c r="A201" s="56"/>
      <c r="B201" s="58"/>
      <c r="C201" s="62"/>
      <c r="D201" s="62"/>
      <c r="E201" s="62"/>
      <c r="F201" s="63"/>
      <c r="G201" s="62"/>
      <c r="H201" s="62"/>
      <c r="I201" s="62"/>
      <c r="J201" s="64"/>
      <c r="K201" s="58"/>
      <c r="L201" s="62"/>
      <c r="M201" s="65"/>
      <c r="N201" s="66"/>
      <c r="O201" s="62"/>
      <c r="P201" s="58"/>
      <c r="Q201" s="62"/>
      <c r="R201" s="62"/>
      <c r="S201" s="62"/>
      <c r="T201" s="62"/>
      <c r="U201" s="58"/>
      <c r="AD201" s="56"/>
      <c r="AE201" s="56"/>
      <c r="AL201" s="56"/>
      <c r="AQ201" s="56"/>
      <c r="AV201" s="56"/>
      <c r="BA201" s="59"/>
      <c r="BB201" s="59"/>
      <c r="BC201" s="59"/>
      <c r="BD201" s="76"/>
      <c r="BE201" s="56"/>
      <c r="BJ201" s="56"/>
      <c r="BO201" s="56"/>
      <c r="BW201" s="56"/>
      <c r="CD201" s="60"/>
      <c r="CE201" s="60"/>
      <c r="CG201" s="61"/>
      <c r="CH201" s="61"/>
    </row>
    <row r="202" spans="1:86" s="25" customFormat="1">
      <c r="A202" s="56"/>
      <c r="B202" s="58"/>
      <c r="C202" s="62"/>
      <c r="D202" s="62"/>
      <c r="E202" s="62"/>
      <c r="F202" s="63"/>
      <c r="G202" s="62"/>
      <c r="H202" s="62"/>
      <c r="I202" s="62"/>
      <c r="J202" s="64"/>
      <c r="K202" s="58"/>
      <c r="L202" s="62"/>
      <c r="M202" s="65"/>
      <c r="N202" s="66"/>
      <c r="O202" s="62"/>
      <c r="P202" s="58"/>
      <c r="Q202" s="62"/>
      <c r="R202" s="62"/>
      <c r="S202" s="62"/>
      <c r="T202" s="62"/>
      <c r="U202" s="58"/>
      <c r="AD202" s="56"/>
      <c r="AE202" s="56"/>
      <c r="AL202" s="56"/>
      <c r="AQ202" s="56"/>
      <c r="AV202" s="56"/>
      <c r="BA202" s="59"/>
      <c r="BB202" s="59"/>
      <c r="BC202" s="59"/>
      <c r="BD202" s="76"/>
      <c r="BE202" s="56"/>
      <c r="BJ202" s="56"/>
      <c r="BO202" s="56"/>
      <c r="BW202" s="56"/>
      <c r="CD202" s="60"/>
      <c r="CE202" s="60"/>
      <c r="CG202" s="61"/>
      <c r="CH202" s="61"/>
    </row>
    <row r="203" spans="1:86" s="25" customFormat="1">
      <c r="A203" s="56"/>
      <c r="B203" s="58"/>
      <c r="C203" s="62"/>
      <c r="D203" s="62"/>
      <c r="E203" s="62"/>
      <c r="F203" s="63"/>
      <c r="G203" s="62"/>
      <c r="H203" s="62"/>
      <c r="I203" s="62"/>
      <c r="J203" s="64"/>
      <c r="K203" s="58"/>
      <c r="L203" s="62"/>
      <c r="M203" s="65"/>
      <c r="N203" s="66"/>
      <c r="O203" s="62"/>
      <c r="P203" s="58"/>
      <c r="Q203" s="62"/>
      <c r="R203" s="62"/>
      <c r="S203" s="62"/>
      <c r="T203" s="62"/>
      <c r="U203" s="58"/>
      <c r="AD203" s="56"/>
      <c r="AE203" s="56"/>
      <c r="AL203" s="56"/>
      <c r="AQ203" s="56"/>
      <c r="AV203" s="56"/>
      <c r="BA203" s="59"/>
      <c r="BB203" s="59"/>
      <c r="BC203" s="59"/>
      <c r="BD203" s="76"/>
      <c r="BE203" s="56"/>
      <c r="BJ203" s="56"/>
      <c r="BO203" s="56"/>
      <c r="BW203" s="56"/>
      <c r="CD203" s="60"/>
      <c r="CE203" s="60"/>
      <c r="CG203" s="61"/>
      <c r="CH203" s="61"/>
    </row>
    <row r="204" spans="1:86" s="25" customFormat="1">
      <c r="A204" s="56"/>
      <c r="B204" s="58"/>
      <c r="C204" s="62"/>
      <c r="D204" s="62"/>
      <c r="E204" s="62"/>
      <c r="F204" s="63"/>
      <c r="G204" s="62"/>
      <c r="H204" s="62"/>
      <c r="I204" s="62"/>
      <c r="J204" s="64"/>
      <c r="K204" s="58"/>
      <c r="L204" s="62"/>
      <c r="M204" s="65"/>
      <c r="N204" s="66"/>
      <c r="O204" s="62"/>
      <c r="P204" s="58"/>
      <c r="Q204" s="62"/>
      <c r="R204" s="62"/>
      <c r="S204" s="62"/>
      <c r="T204" s="62"/>
      <c r="U204" s="58"/>
      <c r="AD204" s="56"/>
      <c r="AE204" s="56"/>
      <c r="AL204" s="56"/>
      <c r="AQ204" s="56"/>
      <c r="AV204" s="56"/>
      <c r="BA204" s="59"/>
      <c r="BB204" s="59"/>
      <c r="BC204" s="59"/>
      <c r="BD204" s="76"/>
      <c r="BE204" s="56"/>
      <c r="BJ204" s="56"/>
      <c r="BO204" s="56"/>
      <c r="BW204" s="56"/>
      <c r="CD204" s="60"/>
      <c r="CE204" s="60"/>
      <c r="CG204" s="61"/>
      <c r="CH204" s="61"/>
    </row>
    <row r="205" spans="1:86" s="25" customFormat="1">
      <c r="A205" s="56"/>
      <c r="B205" s="58"/>
      <c r="C205" s="62"/>
      <c r="D205" s="62"/>
      <c r="E205" s="62"/>
      <c r="F205" s="63"/>
      <c r="G205" s="62"/>
      <c r="H205" s="62"/>
      <c r="I205" s="62"/>
      <c r="J205" s="64"/>
      <c r="K205" s="58"/>
      <c r="L205" s="62"/>
      <c r="M205" s="65"/>
      <c r="N205" s="66"/>
      <c r="O205" s="62"/>
      <c r="P205" s="58"/>
      <c r="Q205" s="62"/>
      <c r="R205" s="62"/>
      <c r="S205" s="62"/>
      <c r="T205" s="62"/>
      <c r="U205" s="58"/>
      <c r="AD205" s="56"/>
      <c r="AE205" s="56"/>
      <c r="AL205" s="56"/>
      <c r="AQ205" s="56"/>
      <c r="AV205" s="56"/>
      <c r="BA205" s="59"/>
      <c r="BB205" s="59"/>
      <c r="BC205" s="59"/>
      <c r="BD205" s="76"/>
      <c r="BE205" s="56"/>
      <c r="BJ205" s="56"/>
      <c r="BO205" s="56"/>
      <c r="BW205" s="56"/>
      <c r="CD205" s="60"/>
      <c r="CE205" s="60"/>
      <c r="CG205" s="61"/>
      <c r="CH205" s="61"/>
    </row>
    <row r="206" spans="1:86" s="25" customFormat="1">
      <c r="A206" s="56"/>
      <c r="B206" s="58"/>
      <c r="C206" s="62"/>
      <c r="D206" s="62"/>
      <c r="E206" s="62"/>
      <c r="F206" s="63"/>
      <c r="G206" s="62"/>
      <c r="H206" s="62"/>
      <c r="I206" s="62"/>
      <c r="J206" s="64"/>
      <c r="K206" s="58"/>
      <c r="L206" s="62"/>
      <c r="M206" s="65"/>
      <c r="N206" s="66"/>
      <c r="O206" s="62"/>
      <c r="P206" s="58"/>
      <c r="Q206" s="62"/>
      <c r="R206" s="62"/>
      <c r="S206" s="62"/>
      <c r="T206" s="62"/>
      <c r="U206" s="58"/>
      <c r="AD206" s="56"/>
      <c r="AE206" s="56"/>
      <c r="AL206" s="56"/>
      <c r="AQ206" s="56"/>
      <c r="AV206" s="56"/>
      <c r="BA206" s="59"/>
      <c r="BB206" s="59"/>
      <c r="BC206" s="59"/>
      <c r="BD206" s="76"/>
      <c r="BE206" s="56"/>
      <c r="BJ206" s="56"/>
      <c r="BO206" s="56"/>
      <c r="BW206" s="56"/>
      <c r="CD206" s="60"/>
      <c r="CE206" s="60"/>
      <c r="CG206" s="61"/>
      <c r="CH206" s="61"/>
    </row>
    <row r="207" spans="1:86" s="25" customFormat="1">
      <c r="A207" s="56"/>
      <c r="B207" s="58"/>
      <c r="C207" s="62"/>
      <c r="D207" s="62"/>
      <c r="E207" s="62"/>
      <c r="F207" s="63"/>
      <c r="G207" s="62"/>
      <c r="H207" s="62"/>
      <c r="I207" s="62"/>
      <c r="J207" s="64"/>
      <c r="K207" s="58"/>
      <c r="L207" s="62"/>
      <c r="M207" s="65"/>
      <c r="N207" s="66"/>
      <c r="O207" s="62"/>
      <c r="P207" s="58"/>
      <c r="Q207" s="62"/>
      <c r="R207" s="62"/>
      <c r="S207" s="62"/>
      <c r="T207" s="62"/>
      <c r="U207" s="58"/>
      <c r="AD207" s="56"/>
      <c r="AE207" s="56"/>
      <c r="AL207" s="56"/>
      <c r="AQ207" s="56"/>
      <c r="AV207" s="56"/>
      <c r="BA207" s="59"/>
      <c r="BB207" s="59"/>
      <c r="BC207" s="59"/>
      <c r="BD207" s="76"/>
      <c r="BE207" s="56"/>
      <c r="BJ207" s="56"/>
      <c r="BO207" s="56"/>
      <c r="BW207" s="56"/>
      <c r="CD207" s="60"/>
      <c r="CE207" s="60"/>
      <c r="CG207" s="61"/>
      <c r="CH207" s="61"/>
    </row>
    <row r="208" spans="1:86" s="25" customFormat="1">
      <c r="A208" s="56"/>
      <c r="B208" s="58"/>
      <c r="C208" s="62"/>
      <c r="D208" s="62"/>
      <c r="E208" s="62"/>
      <c r="F208" s="63"/>
      <c r="G208" s="62"/>
      <c r="H208" s="62"/>
      <c r="I208" s="62"/>
      <c r="J208" s="64"/>
      <c r="K208" s="58"/>
      <c r="L208" s="62"/>
      <c r="M208" s="65"/>
      <c r="N208" s="66"/>
      <c r="O208" s="62"/>
      <c r="P208" s="58"/>
      <c r="Q208" s="62"/>
      <c r="R208" s="62"/>
      <c r="S208" s="62"/>
      <c r="T208" s="62"/>
      <c r="U208" s="58"/>
      <c r="AD208" s="56"/>
      <c r="AE208" s="56"/>
      <c r="AL208" s="56"/>
      <c r="AQ208" s="56"/>
      <c r="AV208" s="56"/>
      <c r="BA208" s="59"/>
      <c r="BB208" s="59"/>
      <c r="BC208" s="59"/>
      <c r="BD208" s="76"/>
      <c r="BE208" s="56"/>
      <c r="BJ208" s="56"/>
      <c r="BO208" s="56"/>
      <c r="BW208" s="56"/>
      <c r="CD208" s="60"/>
      <c r="CE208" s="60"/>
      <c r="CG208" s="61"/>
      <c r="CH208" s="61"/>
    </row>
    <row r="209" spans="1:86" s="25" customFormat="1">
      <c r="A209" s="56"/>
      <c r="B209" s="58"/>
      <c r="C209" s="62"/>
      <c r="D209" s="62"/>
      <c r="E209" s="62"/>
      <c r="F209" s="63"/>
      <c r="G209" s="62"/>
      <c r="H209" s="62"/>
      <c r="I209" s="62"/>
      <c r="J209" s="64"/>
      <c r="K209" s="58"/>
      <c r="L209" s="62"/>
      <c r="M209" s="65"/>
      <c r="N209" s="66"/>
      <c r="O209" s="62"/>
      <c r="P209" s="58"/>
      <c r="Q209" s="62"/>
      <c r="R209" s="62"/>
      <c r="S209" s="62"/>
      <c r="T209" s="62"/>
      <c r="U209" s="58"/>
      <c r="AD209" s="56"/>
      <c r="AE209" s="56"/>
      <c r="AL209" s="56"/>
      <c r="AQ209" s="56"/>
      <c r="AV209" s="56"/>
      <c r="BA209" s="59"/>
      <c r="BB209" s="59"/>
      <c r="BC209" s="59"/>
      <c r="BD209" s="76"/>
      <c r="BE209" s="56"/>
      <c r="BJ209" s="56"/>
      <c r="BO209" s="56"/>
      <c r="BW209" s="56"/>
      <c r="CD209" s="60"/>
      <c r="CE209" s="60"/>
      <c r="CG209" s="61"/>
      <c r="CH209" s="61"/>
    </row>
    <row r="210" spans="1:86" s="25" customFormat="1">
      <c r="A210" s="56"/>
      <c r="B210" s="58"/>
      <c r="C210" s="62"/>
      <c r="D210" s="62"/>
      <c r="E210" s="62"/>
      <c r="F210" s="63"/>
      <c r="G210" s="62"/>
      <c r="H210" s="62"/>
      <c r="I210" s="62"/>
      <c r="J210" s="64"/>
      <c r="K210" s="58"/>
      <c r="L210" s="62"/>
      <c r="M210" s="65"/>
      <c r="N210" s="66"/>
      <c r="O210" s="62"/>
      <c r="P210" s="58"/>
      <c r="Q210" s="62"/>
      <c r="R210" s="62"/>
      <c r="S210" s="62"/>
      <c r="T210" s="62"/>
      <c r="U210" s="58"/>
      <c r="AD210" s="56"/>
      <c r="AE210" s="56"/>
      <c r="AL210" s="56"/>
      <c r="AQ210" s="56"/>
      <c r="AV210" s="56"/>
      <c r="BA210" s="59"/>
      <c r="BB210" s="59"/>
      <c r="BC210" s="59"/>
      <c r="BD210" s="76"/>
      <c r="BE210" s="56"/>
      <c r="BJ210" s="56"/>
      <c r="BO210" s="56"/>
      <c r="BW210" s="56"/>
      <c r="CD210" s="60"/>
      <c r="CE210" s="60"/>
      <c r="CG210" s="61"/>
      <c r="CH210" s="61"/>
    </row>
    <row r="211" spans="1:86" s="25" customFormat="1">
      <c r="A211" s="56"/>
      <c r="B211" s="58"/>
      <c r="C211" s="62"/>
      <c r="D211" s="62"/>
      <c r="E211" s="62"/>
      <c r="F211" s="63"/>
      <c r="G211" s="62"/>
      <c r="H211" s="62"/>
      <c r="I211" s="62"/>
      <c r="J211" s="64"/>
      <c r="K211" s="58"/>
      <c r="L211" s="62"/>
      <c r="M211" s="65"/>
      <c r="N211" s="66"/>
      <c r="O211" s="62"/>
      <c r="P211" s="58"/>
      <c r="Q211" s="62"/>
      <c r="R211" s="62"/>
      <c r="S211" s="62"/>
      <c r="T211" s="62"/>
      <c r="U211" s="58"/>
      <c r="AD211" s="56"/>
      <c r="AE211" s="56"/>
      <c r="AL211" s="56"/>
      <c r="AQ211" s="56"/>
      <c r="AV211" s="56"/>
      <c r="BA211" s="59"/>
      <c r="BB211" s="59"/>
      <c r="BC211" s="59"/>
      <c r="BD211" s="76"/>
      <c r="BE211" s="56"/>
      <c r="BJ211" s="56"/>
      <c r="BO211" s="56"/>
      <c r="BW211" s="56"/>
      <c r="CD211" s="60"/>
      <c r="CE211" s="60"/>
      <c r="CG211" s="61"/>
      <c r="CH211" s="61"/>
    </row>
    <row r="212" spans="1:86" s="25" customFormat="1">
      <c r="A212" s="56"/>
      <c r="B212" s="58"/>
      <c r="C212" s="62"/>
      <c r="D212" s="62"/>
      <c r="E212" s="62"/>
      <c r="F212" s="63"/>
      <c r="G212" s="62"/>
      <c r="H212" s="62"/>
      <c r="I212" s="62"/>
      <c r="J212" s="64"/>
      <c r="K212" s="58"/>
      <c r="L212" s="62"/>
      <c r="M212" s="65"/>
      <c r="N212" s="66"/>
      <c r="O212" s="62"/>
      <c r="P212" s="58"/>
      <c r="Q212" s="62"/>
      <c r="R212" s="62"/>
      <c r="S212" s="62"/>
      <c r="T212" s="62"/>
      <c r="U212" s="58"/>
      <c r="AD212" s="56"/>
      <c r="AE212" s="56"/>
      <c r="AL212" s="56"/>
      <c r="AQ212" s="56"/>
      <c r="AV212" s="56"/>
      <c r="BA212" s="59"/>
      <c r="BB212" s="59"/>
      <c r="BC212" s="59"/>
      <c r="BD212" s="76"/>
      <c r="BE212" s="56"/>
      <c r="BJ212" s="56"/>
      <c r="BO212" s="56"/>
      <c r="BW212" s="56"/>
      <c r="CD212" s="60"/>
      <c r="CE212" s="60"/>
      <c r="CG212" s="61"/>
      <c r="CH212" s="61"/>
    </row>
    <row r="213" spans="1:86" s="25" customFormat="1">
      <c r="A213" s="56"/>
      <c r="B213" s="58"/>
      <c r="C213" s="62"/>
      <c r="D213" s="62"/>
      <c r="E213" s="62"/>
      <c r="F213" s="63"/>
      <c r="G213" s="62"/>
      <c r="H213" s="62"/>
      <c r="I213" s="62"/>
      <c r="J213" s="64"/>
      <c r="K213" s="58"/>
      <c r="L213" s="62"/>
      <c r="M213" s="65"/>
      <c r="N213" s="66"/>
      <c r="O213" s="62"/>
      <c r="P213" s="58"/>
      <c r="Q213" s="62"/>
      <c r="R213" s="62"/>
      <c r="S213" s="62"/>
      <c r="T213" s="62"/>
      <c r="U213" s="58"/>
      <c r="AD213" s="56"/>
      <c r="AE213" s="56"/>
      <c r="AL213" s="56"/>
      <c r="AQ213" s="56"/>
      <c r="AV213" s="56"/>
      <c r="BA213" s="59"/>
      <c r="BB213" s="59"/>
      <c r="BC213" s="59"/>
      <c r="BD213" s="76"/>
      <c r="BE213" s="56"/>
      <c r="BJ213" s="56"/>
      <c r="BO213" s="56"/>
      <c r="BW213" s="56"/>
      <c r="CD213" s="60"/>
      <c r="CE213" s="60"/>
      <c r="CG213" s="61"/>
      <c r="CH213" s="61"/>
    </row>
    <row r="214" spans="1:86" s="25" customFormat="1">
      <c r="A214" s="56"/>
      <c r="B214" s="58"/>
      <c r="C214" s="62"/>
      <c r="D214" s="62"/>
      <c r="E214" s="62"/>
      <c r="F214" s="63"/>
      <c r="G214" s="62"/>
      <c r="H214" s="62"/>
      <c r="I214" s="62"/>
      <c r="J214" s="64"/>
      <c r="K214" s="58"/>
      <c r="L214" s="62"/>
      <c r="M214" s="65"/>
      <c r="N214" s="66"/>
      <c r="O214" s="62"/>
      <c r="P214" s="58"/>
      <c r="Q214" s="62"/>
      <c r="R214" s="62"/>
      <c r="S214" s="62"/>
      <c r="T214" s="62"/>
      <c r="U214" s="58"/>
      <c r="AD214" s="56"/>
      <c r="AE214" s="56"/>
      <c r="AL214" s="56"/>
      <c r="AQ214" s="56"/>
      <c r="AV214" s="56"/>
      <c r="BA214" s="59"/>
      <c r="BB214" s="59"/>
      <c r="BC214" s="59"/>
      <c r="BD214" s="76"/>
      <c r="BE214" s="56"/>
      <c r="BJ214" s="56"/>
      <c r="BO214" s="56"/>
      <c r="BW214" s="56"/>
      <c r="CD214" s="60"/>
      <c r="CE214" s="60"/>
      <c r="CG214" s="61"/>
      <c r="CH214" s="61"/>
    </row>
    <row r="215" spans="1:86" s="25" customFormat="1">
      <c r="A215" s="56"/>
      <c r="B215" s="58"/>
      <c r="C215" s="62"/>
      <c r="D215" s="62"/>
      <c r="E215" s="62"/>
      <c r="F215" s="63"/>
      <c r="G215" s="62"/>
      <c r="H215" s="62"/>
      <c r="I215" s="62"/>
      <c r="J215" s="64"/>
      <c r="K215" s="58"/>
      <c r="L215" s="62"/>
      <c r="M215" s="65"/>
      <c r="N215" s="66"/>
      <c r="O215" s="62"/>
      <c r="P215" s="58"/>
      <c r="Q215" s="62"/>
      <c r="R215" s="62"/>
      <c r="S215" s="62"/>
      <c r="T215" s="62"/>
      <c r="U215" s="58"/>
      <c r="AD215" s="56"/>
      <c r="AE215" s="56"/>
      <c r="AL215" s="56"/>
      <c r="AQ215" s="56"/>
      <c r="AV215" s="56"/>
      <c r="BA215" s="59"/>
      <c r="BB215" s="59"/>
      <c r="BC215" s="59"/>
      <c r="BD215" s="76"/>
      <c r="BE215" s="56"/>
      <c r="BJ215" s="56"/>
      <c r="BO215" s="56"/>
      <c r="BW215" s="56"/>
      <c r="CD215" s="60"/>
      <c r="CE215" s="60"/>
      <c r="CG215" s="61"/>
      <c r="CH215" s="61"/>
    </row>
    <row r="216" spans="1:86" s="25" customFormat="1">
      <c r="A216" s="56"/>
      <c r="B216" s="58"/>
      <c r="C216" s="62"/>
      <c r="D216" s="62"/>
      <c r="E216" s="62"/>
      <c r="F216" s="63"/>
      <c r="G216" s="62"/>
      <c r="H216" s="62"/>
      <c r="I216" s="62"/>
      <c r="J216" s="64"/>
      <c r="K216" s="58"/>
      <c r="L216" s="62"/>
      <c r="M216" s="65"/>
      <c r="N216" s="66"/>
      <c r="O216" s="62"/>
      <c r="P216" s="58"/>
      <c r="Q216" s="62"/>
      <c r="R216" s="62"/>
      <c r="S216" s="62"/>
      <c r="T216" s="62"/>
      <c r="U216" s="58"/>
      <c r="AD216" s="56"/>
      <c r="AE216" s="56"/>
      <c r="AL216" s="56"/>
      <c r="AQ216" s="56"/>
      <c r="AV216" s="56"/>
      <c r="BA216" s="59"/>
      <c r="BB216" s="59"/>
      <c r="BC216" s="59"/>
      <c r="BD216" s="76"/>
      <c r="BE216" s="56"/>
      <c r="BJ216" s="56"/>
      <c r="BO216" s="56"/>
      <c r="BW216" s="56"/>
      <c r="CD216" s="60"/>
      <c r="CE216" s="60"/>
      <c r="CG216" s="61"/>
      <c r="CH216" s="61"/>
    </row>
    <row r="217" spans="1:86" s="25" customFormat="1">
      <c r="A217" s="56"/>
      <c r="B217" s="58"/>
      <c r="C217" s="62"/>
      <c r="D217" s="62"/>
      <c r="E217" s="62"/>
      <c r="F217" s="63"/>
      <c r="G217" s="62"/>
      <c r="H217" s="62"/>
      <c r="I217" s="62"/>
      <c r="J217" s="64"/>
      <c r="K217" s="58"/>
      <c r="L217" s="62"/>
      <c r="M217" s="65"/>
      <c r="N217" s="66"/>
      <c r="O217" s="62"/>
      <c r="P217" s="58"/>
      <c r="Q217" s="62"/>
      <c r="R217" s="62"/>
      <c r="S217" s="62"/>
      <c r="T217" s="62"/>
      <c r="U217" s="58"/>
      <c r="AD217" s="56"/>
      <c r="AE217" s="56"/>
      <c r="AL217" s="56"/>
      <c r="AQ217" s="56"/>
      <c r="AV217" s="56"/>
      <c r="BA217" s="59"/>
      <c r="BB217" s="59"/>
      <c r="BC217" s="59"/>
      <c r="BD217" s="76"/>
      <c r="BE217" s="56"/>
      <c r="BJ217" s="56"/>
      <c r="BO217" s="56"/>
      <c r="BW217" s="56"/>
      <c r="CD217" s="60"/>
      <c r="CE217" s="60"/>
      <c r="CG217" s="61"/>
      <c r="CH217" s="61"/>
    </row>
    <row r="218" spans="1:86" s="25" customFormat="1">
      <c r="A218" s="56"/>
      <c r="B218" s="58"/>
      <c r="C218" s="62"/>
      <c r="D218" s="62"/>
      <c r="E218" s="62"/>
      <c r="F218" s="63"/>
      <c r="G218" s="62"/>
      <c r="H218" s="62"/>
      <c r="I218" s="62"/>
      <c r="J218" s="64"/>
      <c r="K218" s="58"/>
      <c r="L218" s="62"/>
      <c r="M218" s="65"/>
      <c r="N218" s="66"/>
      <c r="O218" s="62"/>
      <c r="P218" s="58"/>
      <c r="Q218" s="62"/>
      <c r="R218" s="62"/>
      <c r="S218" s="62"/>
      <c r="T218" s="62"/>
      <c r="U218" s="58"/>
      <c r="AD218" s="56"/>
      <c r="AE218" s="56"/>
      <c r="AL218" s="56"/>
      <c r="AQ218" s="56"/>
      <c r="AV218" s="56"/>
      <c r="BA218" s="59"/>
      <c r="BB218" s="59"/>
      <c r="BC218" s="59"/>
      <c r="BD218" s="76"/>
      <c r="BE218" s="56"/>
      <c r="BJ218" s="56"/>
      <c r="BO218" s="56"/>
      <c r="BW218" s="56"/>
      <c r="CD218" s="60"/>
      <c r="CE218" s="60"/>
      <c r="CG218" s="61"/>
      <c r="CH218" s="61"/>
    </row>
    <row r="219" spans="1:86" s="25" customFormat="1">
      <c r="A219" s="56"/>
      <c r="B219" s="58"/>
      <c r="C219" s="62"/>
      <c r="D219" s="62"/>
      <c r="E219" s="62"/>
      <c r="F219" s="63"/>
      <c r="G219" s="62"/>
      <c r="H219" s="62"/>
      <c r="I219" s="62"/>
      <c r="J219" s="64"/>
      <c r="K219" s="58"/>
      <c r="L219" s="62"/>
      <c r="M219" s="65"/>
      <c r="N219" s="66"/>
      <c r="O219" s="62"/>
      <c r="P219" s="58"/>
      <c r="Q219" s="62"/>
      <c r="R219" s="62"/>
      <c r="S219" s="62"/>
      <c r="T219" s="62"/>
      <c r="U219" s="58"/>
      <c r="AD219" s="56"/>
      <c r="AE219" s="56"/>
      <c r="AL219" s="56"/>
      <c r="AQ219" s="56"/>
      <c r="AV219" s="56"/>
      <c r="BA219" s="59"/>
      <c r="BB219" s="59"/>
      <c r="BC219" s="59"/>
      <c r="BD219" s="76"/>
      <c r="BE219" s="56"/>
      <c r="BJ219" s="56"/>
      <c r="BO219" s="56"/>
      <c r="BW219" s="56"/>
      <c r="CD219" s="60"/>
      <c r="CE219" s="60"/>
      <c r="CG219" s="61"/>
      <c r="CH219" s="61"/>
    </row>
    <row r="220" spans="1:86" s="25" customFormat="1">
      <c r="A220" s="56"/>
      <c r="B220" s="58"/>
      <c r="C220" s="62"/>
      <c r="D220" s="62"/>
      <c r="E220" s="62"/>
      <c r="F220" s="63"/>
      <c r="G220" s="62"/>
      <c r="H220" s="62"/>
      <c r="I220" s="62"/>
      <c r="J220" s="64"/>
      <c r="K220" s="58"/>
      <c r="L220" s="62"/>
      <c r="M220" s="65"/>
      <c r="N220" s="66"/>
      <c r="O220" s="62"/>
      <c r="P220" s="58"/>
      <c r="Q220" s="62"/>
      <c r="R220" s="62"/>
      <c r="S220" s="62"/>
      <c r="T220" s="62"/>
      <c r="U220" s="58"/>
      <c r="AD220" s="56"/>
      <c r="AE220" s="56"/>
      <c r="AL220" s="56"/>
      <c r="AQ220" s="56"/>
      <c r="AV220" s="56"/>
      <c r="BA220" s="59"/>
      <c r="BB220" s="59"/>
      <c r="BC220" s="59"/>
      <c r="BD220" s="76"/>
      <c r="BE220" s="56"/>
      <c r="BJ220" s="56"/>
      <c r="BO220" s="56"/>
      <c r="BW220" s="56"/>
      <c r="CD220" s="60"/>
      <c r="CE220" s="60"/>
      <c r="CG220" s="61"/>
      <c r="CH220" s="61"/>
    </row>
    <row r="221" spans="1:86" s="25" customFormat="1">
      <c r="A221" s="56"/>
      <c r="B221" s="58"/>
      <c r="C221" s="62"/>
      <c r="D221" s="62"/>
      <c r="E221" s="62"/>
      <c r="F221" s="63"/>
      <c r="G221" s="62"/>
      <c r="H221" s="62"/>
      <c r="I221" s="62"/>
      <c r="J221" s="64"/>
      <c r="K221" s="58"/>
      <c r="L221" s="62"/>
      <c r="M221" s="65"/>
      <c r="N221" s="66"/>
      <c r="O221" s="62"/>
      <c r="P221" s="58"/>
      <c r="Q221" s="62"/>
      <c r="R221" s="62"/>
      <c r="S221" s="62"/>
      <c r="T221" s="62"/>
      <c r="U221" s="58"/>
      <c r="AD221" s="56"/>
      <c r="AE221" s="56"/>
      <c r="AL221" s="56"/>
      <c r="AQ221" s="56"/>
      <c r="AV221" s="56"/>
      <c r="BA221" s="59"/>
      <c r="BB221" s="59"/>
      <c r="BC221" s="59"/>
      <c r="BD221" s="76"/>
      <c r="BE221" s="56"/>
      <c r="BJ221" s="56"/>
      <c r="BO221" s="56"/>
      <c r="BW221" s="56"/>
      <c r="CD221" s="60"/>
      <c r="CE221" s="60"/>
      <c r="CG221" s="61"/>
      <c r="CH221" s="61"/>
    </row>
    <row r="222" spans="1:86" s="25" customFormat="1">
      <c r="A222" s="56"/>
      <c r="B222" s="58"/>
      <c r="C222" s="62"/>
      <c r="D222" s="62"/>
      <c r="E222" s="62"/>
      <c r="F222" s="63"/>
      <c r="G222" s="62"/>
      <c r="H222" s="62"/>
      <c r="I222" s="62"/>
      <c r="J222" s="64"/>
      <c r="K222" s="58"/>
      <c r="L222" s="62"/>
      <c r="M222" s="65"/>
      <c r="N222" s="66"/>
      <c r="O222" s="62"/>
      <c r="P222" s="58"/>
      <c r="Q222" s="62"/>
      <c r="R222" s="62"/>
      <c r="S222" s="62"/>
      <c r="T222" s="62"/>
      <c r="U222" s="58"/>
      <c r="AD222" s="56"/>
      <c r="AE222" s="56"/>
      <c r="AL222" s="56"/>
      <c r="AQ222" s="56"/>
      <c r="AV222" s="56"/>
      <c r="BA222" s="59"/>
      <c r="BB222" s="59"/>
      <c r="BC222" s="59"/>
      <c r="BD222" s="76"/>
      <c r="BE222" s="56"/>
      <c r="BJ222" s="56"/>
      <c r="BO222" s="56"/>
      <c r="BW222" s="56"/>
      <c r="CD222" s="60"/>
      <c r="CE222" s="60"/>
      <c r="CG222" s="61"/>
      <c r="CH222" s="61"/>
    </row>
    <row r="223" spans="1:86" s="25" customFormat="1">
      <c r="A223" s="56"/>
      <c r="B223" s="58"/>
      <c r="C223" s="62"/>
      <c r="D223" s="62"/>
      <c r="E223" s="62"/>
      <c r="F223" s="63"/>
      <c r="G223" s="62"/>
      <c r="H223" s="62"/>
      <c r="I223" s="62"/>
      <c r="J223" s="64"/>
      <c r="K223" s="58"/>
      <c r="L223" s="62"/>
      <c r="M223" s="65"/>
      <c r="N223" s="66"/>
      <c r="O223" s="62"/>
      <c r="P223" s="58"/>
      <c r="Q223" s="62"/>
      <c r="R223" s="62"/>
      <c r="S223" s="62"/>
      <c r="T223" s="62"/>
      <c r="U223" s="58"/>
      <c r="AD223" s="56"/>
      <c r="AE223" s="56"/>
      <c r="AL223" s="56"/>
      <c r="AQ223" s="56"/>
      <c r="AV223" s="56"/>
      <c r="BA223" s="59"/>
      <c r="BB223" s="59"/>
      <c r="BC223" s="59"/>
      <c r="BD223" s="76"/>
      <c r="BE223" s="56"/>
      <c r="BJ223" s="56"/>
      <c r="BO223" s="56"/>
      <c r="BW223" s="56"/>
      <c r="CD223" s="60"/>
      <c r="CE223" s="60"/>
      <c r="CG223" s="61"/>
      <c r="CH223" s="61"/>
    </row>
    <row r="224" spans="1:86" s="25" customFormat="1">
      <c r="A224" s="56"/>
      <c r="B224" s="58"/>
      <c r="C224" s="62"/>
      <c r="D224" s="62"/>
      <c r="E224" s="62"/>
      <c r="F224" s="63"/>
      <c r="G224" s="62"/>
      <c r="H224" s="62"/>
      <c r="I224" s="62"/>
      <c r="J224" s="64"/>
      <c r="K224" s="58"/>
      <c r="L224" s="62"/>
      <c r="M224" s="65"/>
      <c r="N224" s="66"/>
      <c r="O224" s="62"/>
      <c r="P224" s="58"/>
      <c r="Q224" s="62"/>
      <c r="R224" s="62"/>
      <c r="S224" s="62"/>
      <c r="T224" s="62"/>
      <c r="U224" s="58"/>
      <c r="AD224" s="56"/>
      <c r="AE224" s="56"/>
      <c r="AL224" s="56"/>
      <c r="AQ224" s="56"/>
      <c r="AV224" s="56"/>
      <c r="BA224" s="59"/>
      <c r="BB224" s="59"/>
      <c r="BC224" s="59"/>
      <c r="BD224" s="76"/>
      <c r="BE224" s="56"/>
      <c r="BJ224" s="56"/>
      <c r="BO224" s="56"/>
      <c r="BW224" s="56"/>
      <c r="CD224" s="60"/>
      <c r="CE224" s="60"/>
      <c r="CG224" s="61"/>
      <c r="CH224" s="61"/>
    </row>
    <row r="225" spans="1:86" s="25" customFormat="1">
      <c r="A225" s="56"/>
      <c r="B225" s="58"/>
      <c r="C225" s="62"/>
      <c r="D225" s="62"/>
      <c r="E225" s="62"/>
      <c r="F225" s="63"/>
      <c r="G225" s="62"/>
      <c r="H225" s="62"/>
      <c r="I225" s="62"/>
      <c r="J225" s="64"/>
      <c r="K225" s="58"/>
      <c r="L225" s="62"/>
      <c r="M225" s="65"/>
      <c r="N225" s="66"/>
      <c r="O225" s="62"/>
      <c r="P225" s="58"/>
      <c r="Q225" s="62"/>
      <c r="R225" s="62"/>
      <c r="S225" s="62"/>
      <c r="T225" s="62"/>
      <c r="U225" s="58"/>
      <c r="AD225" s="56"/>
      <c r="AE225" s="56"/>
      <c r="AL225" s="56"/>
      <c r="AQ225" s="56"/>
      <c r="AV225" s="56"/>
      <c r="BA225" s="59"/>
      <c r="BB225" s="59"/>
      <c r="BC225" s="59"/>
      <c r="BD225" s="76"/>
      <c r="BE225" s="56"/>
      <c r="BJ225" s="56"/>
      <c r="BO225" s="56"/>
      <c r="BW225" s="56"/>
      <c r="CD225" s="60"/>
      <c r="CE225" s="60"/>
      <c r="CG225" s="61"/>
      <c r="CH225" s="61"/>
    </row>
    <row r="226" spans="1:86" s="25" customFormat="1">
      <c r="A226" s="56"/>
      <c r="B226" s="58"/>
      <c r="C226" s="62"/>
      <c r="D226" s="62"/>
      <c r="E226" s="62"/>
      <c r="F226" s="63"/>
      <c r="G226" s="62"/>
      <c r="H226" s="62"/>
      <c r="I226" s="62"/>
      <c r="J226" s="64"/>
      <c r="K226" s="58"/>
      <c r="L226" s="62"/>
      <c r="M226" s="65"/>
      <c r="N226" s="66"/>
      <c r="O226" s="62"/>
      <c r="P226" s="58"/>
      <c r="Q226" s="62"/>
      <c r="R226" s="62"/>
      <c r="S226" s="62"/>
      <c r="T226" s="62"/>
      <c r="U226" s="58"/>
      <c r="AD226" s="56"/>
      <c r="AE226" s="56"/>
      <c r="AL226" s="56"/>
      <c r="AQ226" s="56"/>
      <c r="AV226" s="56"/>
      <c r="BA226" s="59"/>
      <c r="BB226" s="59"/>
      <c r="BC226" s="59"/>
      <c r="BD226" s="76"/>
      <c r="BE226" s="56"/>
      <c r="BJ226" s="56"/>
      <c r="BO226" s="56"/>
      <c r="BW226" s="56"/>
      <c r="CD226" s="60"/>
      <c r="CE226" s="60"/>
      <c r="CG226" s="61"/>
      <c r="CH226" s="61"/>
    </row>
    <row r="227" spans="1:86" s="25" customFormat="1">
      <c r="A227" s="56"/>
      <c r="B227" s="58"/>
      <c r="C227" s="62"/>
      <c r="D227" s="62"/>
      <c r="E227" s="62"/>
      <c r="F227" s="63"/>
      <c r="G227" s="62"/>
      <c r="H227" s="62"/>
      <c r="I227" s="62"/>
      <c r="J227" s="64"/>
      <c r="K227" s="58"/>
      <c r="L227" s="62"/>
      <c r="M227" s="65"/>
      <c r="N227" s="66"/>
      <c r="O227" s="62"/>
      <c r="P227" s="58"/>
      <c r="Q227" s="62"/>
      <c r="R227" s="62"/>
      <c r="S227" s="62"/>
      <c r="T227" s="62"/>
      <c r="U227" s="58"/>
      <c r="AD227" s="56"/>
      <c r="AE227" s="56"/>
      <c r="AL227" s="56"/>
      <c r="AQ227" s="56"/>
      <c r="AV227" s="56"/>
      <c r="BA227" s="59"/>
      <c r="BB227" s="59"/>
      <c r="BC227" s="59"/>
      <c r="BD227" s="76"/>
      <c r="BE227" s="56"/>
      <c r="BJ227" s="56"/>
      <c r="BO227" s="56"/>
      <c r="BW227" s="56"/>
      <c r="CD227" s="60"/>
      <c r="CE227" s="60"/>
      <c r="CG227" s="61"/>
      <c r="CH227" s="61"/>
    </row>
    <row r="228" spans="1:86" s="25" customFormat="1">
      <c r="A228" s="56"/>
      <c r="B228" s="58"/>
      <c r="C228" s="62"/>
      <c r="D228" s="62"/>
      <c r="E228" s="62"/>
      <c r="F228" s="63"/>
      <c r="G228" s="62"/>
      <c r="H228" s="62"/>
      <c r="I228" s="62"/>
      <c r="J228" s="64"/>
      <c r="K228" s="58"/>
      <c r="L228" s="62"/>
      <c r="M228" s="65"/>
      <c r="N228" s="66"/>
      <c r="O228" s="62"/>
      <c r="P228" s="58"/>
      <c r="Q228" s="62"/>
      <c r="R228" s="62"/>
      <c r="S228" s="62"/>
      <c r="T228" s="62"/>
      <c r="U228" s="58"/>
      <c r="AD228" s="56"/>
      <c r="AE228" s="56"/>
      <c r="AL228" s="56"/>
      <c r="AQ228" s="56"/>
      <c r="AV228" s="56"/>
      <c r="BA228" s="59"/>
      <c r="BB228" s="59"/>
      <c r="BC228" s="59"/>
      <c r="BD228" s="76"/>
      <c r="BE228" s="56"/>
      <c r="BJ228" s="56"/>
      <c r="BO228" s="56"/>
      <c r="BW228" s="56"/>
      <c r="CD228" s="60"/>
      <c r="CE228" s="60"/>
      <c r="CG228" s="61"/>
      <c r="CH228" s="61"/>
    </row>
    <row r="229" spans="1:86" s="25" customFormat="1">
      <c r="A229" s="56"/>
      <c r="B229" s="58"/>
      <c r="C229" s="62"/>
      <c r="D229" s="62"/>
      <c r="E229" s="62"/>
      <c r="F229" s="63"/>
      <c r="G229" s="62"/>
      <c r="H229" s="62"/>
      <c r="I229" s="62"/>
      <c r="J229" s="64"/>
      <c r="K229" s="58"/>
      <c r="L229" s="62"/>
      <c r="M229" s="65"/>
      <c r="N229" s="66"/>
      <c r="O229" s="62"/>
      <c r="P229" s="58"/>
      <c r="Q229" s="62"/>
      <c r="R229" s="62"/>
      <c r="S229" s="62"/>
      <c r="T229" s="62"/>
      <c r="U229" s="58"/>
      <c r="AD229" s="56"/>
      <c r="AE229" s="56"/>
      <c r="AL229" s="56"/>
      <c r="AQ229" s="56"/>
      <c r="AV229" s="56"/>
      <c r="BA229" s="59"/>
      <c r="BB229" s="59"/>
      <c r="BC229" s="59"/>
      <c r="BD229" s="76"/>
      <c r="BE229" s="56"/>
      <c r="BJ229" s="56"/>
      <c r="BO229" s="56"/>
      <c r="BW229" s="56"/>
      <c r="CD229" s="60"/>
      <c r="CE229" s="60"/>
      <c r="CG229" s="61"/>
      <c r="CH229" s="61"/>
    </row>
    <row r="230" spans="1:86" s="25" customFormat="1">
      <c r="A230" s="56"/>
      <c r="B230" s="58"/>
      <c r="C230" s="62"/>
      <c r="D230" s="62"/>
      <c r="E230" s="62"/>
      <c r="F230" s="63"/>
      <c r="G230" s="62"/>
      <c r="H230" s="62"/>
      <c r="I230" s="62"/>
      <c r="J230" s="64"/>
      <c r="K230" s="58"/>
      <c r="L230" s="62"/>
      <c r="M230" s="65"/>
      <c r="N230" s="66"/>
      <c r="O230" s="62"/>
      <c r="P230" s="58"/>
      <c r="Q230" s="62"/>
      <c r="R230" s="62"/>
      <c r="S230" s="62"/>
      <c r="T230" s="62"/>
      <c r="U230" s="58"/>
      <c r="AD230" s="56"/>
      <c r="AE230" s="56"/>
      <c r="AL230" s="56"/>
      <c r="AQ230" s="56"/>
      <c r="AV230" s="56"/>
      <c r="BA230" s="59"/>
      <c r="BB230" s="59"/>
      <c r="BC230" s="59"/>
      <c r="BD230" s="76"/>
      <c r="BE230" s="56"/>
      <c r="BJ230" s="56"/>
      <c r="BO230" s="56"/>
      <c r="BW230" s="56"/>
      <c r="CD230" s="60"/>
      <c r="CE230" s="60"/>
      <c r="CG230" s="61"/>
      <c r="CH230" s="61"/>
    </row>
    <row r="231" spans="1:86" s="25" customFormat="1">
      <c r="A231" s="56"/>
      <c r="B231" s="58"/>
      <c r="C231" s="62"/>
      <c r="D231" s="62"/>
      <c r="E231" s="62"/>
      <c r="F231" s="63"/>
      <c r="G231" s="62"/>
      <c r="H231" s="62"/>
      <c r="I231" s="62"/>
      <c r="J231" s="64"/>
      <c r="K231" s="58"/>
      <c r="L231" s="62"/>
      <c r="M231" s="65"/>
      <c r="N231" s="66"/>
      <c r="O231" s="62"/>
      <c r="P231" s="58"/>
      <c r="Q231" s="62"/>
      <c r="R231" s="62"/>
      <c r="S231" s="62"/>
      <c r="T231" s="62"/>
      <c r="U231" s="58"/>
      <c r="AD231" s="56"/>
      <c r="AE231" s="56"/>
      <c r="AL231" s="56"/>
      <c r="AQ231" s="56"/>
      <c r="AV231" s="56"/>
      <c r="BA231" s="59"/>
      <c r="BB231" s="59"/>
      <c r="BC231" s="59"/>
      <c r="BD231" s="76"/>
      <c r="BE231" s="56"/>
      <c r="BJ231" s="56"/>
      <c r="BO231" s="56"/>
      <c r="BW231" s="56"/>
      <c r="CD231" s="60"/>
      <c r="CE231" s="60"/>
      <c r="CG231" s="61"/>
      <c r="CH231" s="61"/>
    </row>
    <row r="232" spans="1:86" s="25" customFormat="1">
      <c r="A232" s="56"/>
      <c r="B232" s="58"/>
      <c r="C232" s="62"/>
      <c r="D232" s="62"/>
      <c r="E232" s="62"/>
      <c r="F232" s="63"/>
      <c r="G232" s="62"/>
      <c r="H232" s="62"/>
      <c r="I232" s="62"/>
      <c r="J232" s="64"/>
      <c r="K232" s="58"/>
      <c r="L232" s="62"/>
      <c r="M232" s="65"/>
      <c r="N232" s="66"/>
      <c r="O232" s="62"/>
      <c r="P232" s="58"/>
      <c r="Q232" s="62"/>
      <c r="R232" s="62"/>
      <c r="S232" s="62"/>
      <c r="T232" s="62"/>
      <c r="U232" s="58"/>
      <c r="AD232" s="56"/>
      <c r="AE232" s="56"/>
      <c r="AL232" s="56"/>
      <c r="AQ232" s="56"/>
      <c r="AV232" s="56"/>
      <c r="BA232" s="59"/>
      <c r="BB232" s="59"/>
      <c r="BC232" s="59"/>
      <c r="BD232" s="76"/>
      <c r="BE232" s="56"/>
      <c r="BJ232" s="56"/>
      <c r="BO232" s="56"/>
      <c r="BW232" s="56"/>
      <c r="CD232" s="60"/>
      <c r="CE232" s="60"/>
      <c r="CG232" s="61"/>
      <c r="CH232" s="61"/>
    </row>
    <row r="233" spans="1:86" s="25" customFormat="1">
      <c r="A233" s="56"/>
      <c r="B233" s="58"/>
      <c r="C233" s="62"/>
      <c r="D233" s="62"/>
      <c r="E233" s="62"/>
      <c r="F233" s="63"/>
      <c r="G233" s="62"/>
      <c r="H233" s="62"/>
      <c r="I233" s="62"/>
      <c r="J233" s="64"/>
      <c r="K233" s="58"/>
      <c r="L233" s="62"/>
      <c r="M233" s="65"/>
      <c r="N233" s="66"/>
      <c r="O233" s="62"/>
      <c r="P233" s="58"/>
      <c r="Q233" s="62"/>
      <c r="R233" s="62"/>
      <c r="S233" s="62"/>
      <c r="T233" s="62"/>
      <c r="U233" s="58"/>
      <c r="AD233" s="56"/>
      <c r="AE233" s="56"/>
      <c r="AL233" s="56"/>
      <c r="AQ233" s="56"/>
      <c r="AV233" s="56"/>
      <c r="BA233" s="59"/>
      <c r="BB233" s="59"/>
      <c r="BC233" s="59"/>
      <c r="BD233" s="76"/>
      <c r="BE233" s="56"/>
      <c r="BJ233" s="56"/>
      <c r="BO233" s="56"/>
      <c r="BW233" s="56"/>
      <c r="CD233" s="60"/>
      <c r="CE233" s="60"/>
      <c r="CG233" s="61"/>
      <c r="CH233" s="61"/>
    </row>
    <row r="234" spans="1:86" s="25" customFormat="1">
      <c r="A234" s="56"/>
      <c r="B234" s="58"/>
      <c r="C234" s="62"/>
      <c r="D234" s="62"/>
      <c r="E234" s="62"/>
      <c r="F234" s="63"/>
      <c r="G234" s="62"/>
      <c r="H234" s="62"/>
      <c r="I234" s="62"/>
      <c r="J234" s="64"/>
      <c r="K234" s="58"/>
      <c r="L234" s="62"/>
      <c r="M234" s="65"/>
      <c r="N234" s="66"/>
      <c r="O234" s="62"/>
      <c r="P234" s="58"/>
      <c r="Q234" s="62"/>
      <c r="R234" s="62"/>
      <c r="S234" s="62"/>
      <c r="T234" s="62"/>
      <c r="U234" s="58"/>
      <c r="AD234" s="56"/>
      <c r="AE234" s="56"/>
      <c r="AL234" s="56"/>
      <c r="AQ234" s="56"/>
      <c r="AV234" s="56"/>
      <c r="BA234" s="59"/>
      <c r="BB234" s="59"/>
      <c r="BC234" s="59"/>
      <c r="BD234" s="76"/>
      <c r="BE234" s="56"/>
      <c r="BJ234" s="56"/>
      <c r="BO234" s="56"/>
      <c r="BW234" s="56"/>
      <c r="CD234" s="60"/>
      <c r="CE234" s="60"/>
      <c r="CG234" s="61"/>
      <c r="CH234" s="61"/>
    </row>
    <row r="235" spans="1:86" s="25" customFormat="1">
      <c r="A235" s="56"/>
      <c r="B235" s="58"/>
      <c r="C235" s="62"/>
      <c r="D235" s="62"/>
      <c r="E235" s="62"/>
      <c r="F235" s="63"/>
      <c r="G235" s="62"/>
      <c r="H235" s="62"/>
      <c r="I235" s="62"/>
      <c r="J235" s="64"/>
      <c r="K235" s="58"/>
      <c r="L235" s="62"/>
      <c r="M235" s="65"/>
      <c r="N235" s="66"/>
      <c r="O235" s="62"/>
      <c r="P235" s="58"/>
      <c r="Q235" s="62"/>
      <c r="R235" s="62"/>
      <c r="S235" s="62"/>
      <c r="T235" s="62"/>
      <c r="U235" s="58"/>
      <c r="AD235" s="56"/>
      <c r="AE235" s="56"/>
      <c r="AL235" s="56"/>
      <c r="AQ235" s="56"/>
      <c r="AV235" s="56"/>
      <c r="BA235" s="59"/>
      <c r="BB235" s="59"/>
      <c r="BC235" s="59"/>
      <c r="BD235" s="76"/>
      <c r="BE235" s="56"/>
      <c r="BJ235" s="56"/>
      <c r="BO235" s="56"/>
      <c r="BW235" s="56"/>
      <c r="CD235" s="60"/>
      <c r="CE235" s="60"/>
      <c r="CG235" s="61"/>
      <c r="CH235" s="61"/>
    </row>
    <row r="236" spans="1:86" s="25" customFormat="1">
      <c r="A236" s="56"/>
      <c r="B236" s="58"/>
      <c r="C236" s="62"/>
      <c r="D236" s="62"/>
      <c r="E236" s="62"/>
      <c r="F236" s="63"/>
      <c r="G236" s="62"/>
      <c r="H236" s="62"/>
      <c r="I236" s="62"/>
      <c r="J236" s="64"/>
      <c r="K236" s="58"/>
      <c r="L236" s="62"/>
      <c r="M236" s="65"/>
      <c r="N236" s="66"/>
      <c r="O236" s="62"/>
      <c r="P236" s="58"/>
      <c r="Q236" s="62"/>
      <c r="R236" s="62"/>
      <c r="S236" s="62"/>
      <c r="T236" s="62"/>
      <c r="U236" s="58"/>
      <c r="AD236" s="56"/>
      <c r="AE236" s="56"/>
      <c r="AL236" s="56"/>
      <c r="AQ236" s="56"/>
      <c r="AV236" s="56"/>
      <c r="BA236" s="59"/>
      <c r="BB236" s="59"/>
      <c r="BC236" s="59"/>
      <c r="BD236" s="76"/>
      <c r="BE236" s="56"/>
      <c r="BJ236" s="56"/>
      <c r="BO236" s="56"/>
      <c r="BW236" s="56"/>
      <c r="CD236" s="60"/>
      <c r="CE236" s="60"/>
      <c r="CG236" s="61"/>
      <c r="CH236" s="61"/>
    </row>
    <row r="237" spans="1:86" s="25" customFormat="1">
      <c r="A237" s="56"/>
      <c r="B237" s="58"/>
      <c r="C237" s="62"/>
      <c r="D237" s="62"/>
      <c r="E237" s="62"/>
      <c r="F237" s="63"/>
      <c r="G237" s="62"/>
      <c r="H237" s="62"/>
      <c r="I237" s="62"/>
      <c r="J237" s="64"/>
      <c r="K237" s="58"/>
      <c r="L237" s="62"/>
      <c r="M237" s="65"/>
      <c r="N237" s="66"/>
      <c r="O237" s="62"/>
      <c r="P237" s="58"/>
      <c r="Q237" s="62"/>
      <c r="R237" s="62"/>
      <c r="S237" s="62"/>
      <c r="T237" s="62"/>
      <c r="U237" s="58"/>
      <c r="AD237" s="56"/>
      <c r="AE237" s="56"/>
      <c r="AL237" s="56"/>
      <c r="AQ237" s="56"/>
      <c r="AV237" s="56"/>
      <c r="BA237" s="59"/>
      <c r="BB237" s="59"/>
      <c r="BC237" s="59"/>
      <c r="BD237" s="76"/>
      <c r="BE237" s="56"/>
      <c r="BJ237" s="56"/>
      <c r="BO237" s="56"/>
      <c r="BW237" s="56"/>
      <c r="CD237" s="60"/>
      <c r="CE237" s="60"/>
      <c r="CG237" s="61"/>
      <c r="CH237" s="61"/>
    </row>
    <row r="238" spans="1:86" s="25" customFormat="1">
      <c r="A238" s="56"/>
      <c r="B238" s="58"/>
      <c r="C238" s="62"/>
      <c r="D238" s="62"/>
      <c r="E238" s="62"/>
      <c r="F238" s="63"/>
      <c r="G238" s="62"/>
      <c r="H238" s="62"/>
      <c r="I238" s="62"/>
      <c r="J238" s="64"/>
      <c r="K238" s="58"/>
      <c r="L238" s="62"/>
      <c r="M238" s="65"/>
      <c r="N238" s="66"/>
      <c r="O238" s="62"/>
      <c r="P238" s="58"/>
      <c r="Q238" s="62"/>
      <c r="R238" s="62"/>
      <c r="S238" s="62"/>
      <c r="T238" s="62"/>
      <c r="U238" s="58"/>
      <c r="AD238" s="56"/>
      <c r="AE238" s="56"/>
      <c r="AL238" s="56"/>
      <c r="AQ238" s="56"/>
      <c r="AV238" s="56"/>
      <c r="BA238" s="59"/>
      <c r="BB238" s="59"/>
      <c r="BC238" s="59"/>
      <c r="BD238" s="76"/>
      <c r="BE238" s="56"/>
      <c r="BJ238" s="56"/>
      <c r="BO238" s="56"/>
      <c r="BW238" s="56"/>
      <c r="CD238" s="60"/>
      <c r="CE238" s="60"/>
      <c r="CG238" s="61"/>
      <c r="CH238" s="61"/>
    </row>
    <row r="239" spans="1:86" s="25" customFormat="1">
      <c r="A239" s="56"/>
      <c r="B239" s="58"/>
      <c r="C239" s="62"/>
      <c r="D239" s="62"/>
      <c r="E239" s="62"/>
      <c r="F239" s="63"/>
      <c r="G239" s="62"/>
      <c r="H239" s="62"/>
      <c r="I239" s="62"/>
      <c r="J239" s="64"/>
      <c r="K239" s="58"/>
      <c r="L239" s="62"/>
      <c r="M239" s="65"/>
      <c r="N239" s="66"/>
      <c r="O239" s="62"/>
      <c r="P239" s="58"/>
      <c r="Q239" s="62"/>
      <c r="R239" s="62"/>
      <c r="S239" s="62"/>
      <c r="T239" s="62"/>
      <c r="U239" s="58"/>
      <c r="AD239" s="56"/>
      <c r="AE239" s="56"/>
      <c r="AL239" s="56"/>
      <c r="AQ239" s="56"/>
      <c r="AV239" s="56"/>
      <c r="BA239" s="59"/>
      <c r="BB239" s="59"/>
      <c r="BC239" s="59"/>
      <c r="BD239" s="76"/>
      <c r="BE239" s="56"/>
      <c r="BJ239" s="56"/>
      <c r="BO239" s="56"/>
      <c r="BW239" s="56"/>
      <c r="CD239" s="60"/>
      <c r="CE239" s="60"/>
      <c r="CG239" s="61"/>
      <c r="CH239" s="61"/>
    </row>
    <row r="240" spans="1:86" s="25" customFormat="1">
      <c r="A240" s="56"/>
      <c r="B240" s="58"/>
      <c r="C240" s="62"/>
      <c r="D240" s="62"/>
      <c r="E240" s="62"/>
      <c r="F240" s="63"/>
      <c r="G240" s="62"/>
      <c r="H240" s="62"/>
      <c r="I240" s="62"/>
      <c r="J240" s="64"/>
      <c r="K240" s="58"/>
      <c r="L240" s="62"/>
      <c r="M240" s="65"/>
      <c r="N240" s="66"/>
      <c r="O240" s="62"/>
      <c r="P240" s="58"/>
      <c r="Q240" s="62"/>
      <c r="R240" s="62"/>
      <c r="S240" s="62"/>
      <c r="T240" s="62"/>
      <c r="U240" s="58"/>
      <c r="AD240" s="56"/>
      <c r="AE240" s="56"/>
      <c r="AL240" s="56"/>
      <c r="AQ240" s="56"/>
      <c r="AV240" s="56"/>
      <c r="BA240" s="59"/>
      <c r="BB240" s="59"/>
      <c r="BC240" s="59"/>
      <c r="BD240" s="76"/>
      <c r="BE240" s="56"/>
      <c r="BJ240" s="56"/>
      <c r="BO240" s="56"/>
      <c r="BW240" s="56"/>
      <c r="CD240" s="60"/>
      <c r="CE240" s="60"/>
      <c r="CG240" s="61"/>
      <c r="CH240" s="61"/>
    </row>
    <row r="241" spans="1:86" s="25" customFormat="1">
      <c r="A241" s="56"/>
      <c r="B241" s="58"/>
      <c r="C241" s="62"/>
      <c r="D241" s="62"/>
      <c r="E241" s="62"/>
      <c r="F241" s="63"/>
      <c r="G241" s="62"/>
      <c r="H241" s="62"/>
      <c r="I241" s="62"/>
      <c r="J241" s="64"/>
      <c r="K241" s="58"/>
      <c r="L241" s="62"/>
      <c r="M241" s="65"/>
      <c r="N241" s="66"/>
      <c r="O241" s="62"/>
      <c r="P241" s="58"/>
      <c r="Q241" s="62"/>
      <c r="R241" s="62"/>
      <c r="S241" s="62"/>
      <c r="T241" s="62"/>
      <c r="U241" s="58"/>
      <c r="AD241" s="56"/>
      <c r="AE241" s="56"/>
      <c r="AL241" s="56"/>
      <c r="AQ241" s="56"/>
      <c r="AV241" s="56"/>
      <c r="BA241" s="59"/>
      <c r="BB241" s="59"/>
      <c r="BC241" s="59"/>
      <c r="BD241" s="76"/>
      <c r="BE241" s="56"/>
      <c r="BJ241" s="56"/>
      <c r="BO241" s="56"/>
      <c r="BW241" s="56"/>
      <c r="CD241" s="60"/>
      <c r="CE241" s="60"/>
      <c r="CG241" s="61"/>
      <c r="CH241" s="61"/>
    </row>
    <row r="242" spans="1:86" s="25" customFormat="1">
      <c r="A242" s="56"/>
      <c r="B242" s="58"/>
      <c r="C242" s="62"/>
      <c r="D242" s="62"/>
      <c r="E242" s="62"/>
      <c r="F242" s="63"/>
      <c r="G242" s="62"/>
      <c r="H242" s="62"/>
      <c r="I242" s="62"/>
      <c r="J242" s="64"/>
      <c r="K242" s="58"/>
      <c r="L242" s="62"/>
      <c r="M242" s="65"/>
      <c r="N242" s="66"/>
      <c r="O242" s="62"/>
      <c r="P242" s="58"/>
      <c r="Q242" s="62"/>
      <c r="R242" s="62"/>
      <c r="S242" s="62"/>
      <c r="T242" s="62"/>
      <c r="U242" s="58"/>
      <c r="AD242" s="56"/>
      <c r="AE242" s="56"/>
      <c r="AL242" s="56"/>
      <c r="AQ242" s="56"/>
      <c r="AV242" s="56"/>
      <c r="BA242" s="59"/>
      <c r="BB242" s="59"/>
      <c r="BC242" s="59"/>
      <c r="BD242" s="76"/>
      <c r="BE242" s="56"/>
      <c r="BJ242" s="56"/>
      <c r="BO242" s="56"/>
      <c r="BW242" s="56"/>
      <c r="CD242" s="60"/>
      <c r="CE242" s="60"/>
      <c r="CG242" s="61"/>
      <c r="CH242" s="61"/>
    </row>
    <row r="243" spans="1:86" s="25" customFormat="1">
      <c r="A243" s="56"/>
      <c r="B243" s="58"/>
      <c r="C243" s="62"/>
      <c r="D243" s="62"/>
      <c r="E243" s="62"/>
      <c r="F243" s="63"/>
      <c r="G243" s="62"/>
      <c r="H243" s="62"/>
      <c r="I243" s="62"/>
      <c r="J243" s="64"/>
      <c r="K243" s="58"/>
      <c r="L243" s="62"/>
      <c r="M243" s="65"/>
      <c r="N243" s="66"/>
      <c r="O243" s="62"/>
      <c r="P243" s="58"/>
      <c r="Q243" s="62"/>
      <c r="R243" s="62"/>
      <c r="S243" s="62"/>
      <c r="T243" s="62"/>
      <c r="U243" s="58"/>
      <c r="AD243" s="56"/>
      <c r="AE243" s="56"/>
      <c r="AL243" s="56"/>
      <c r="AQ243" s="56"/>
      <c r="AV243" s="56"/>
      <c r="BA243" s="59"/>
      <c r="BB243" s="59"/>
      <c r="BC243" s="59"/>
      <c r="BD243" s="76"/>
      <c r="BE243" s="56"/>
      <c r="BJ243" s="56"/>
      <c r="BO243" s="56"/>
      <c r="BW243" s="56"/>
      <c r="CD243" s="60"/>
      <c r="CE243" s="60"/>
      <c r="CG243" s="61"/>
      <c r="CH243" s="61"/>
    </row>
    <row r="244" spans="1:86" s="25" customFormat="1">
      <c r="A244" s="56"/>
      <c r="B244" s="58"/>
      <c r="C244" s="62"/>
      <c r="D244" s="62"/>
      <c r="E244" s="62"/>
      <c r="F244" s="63"/>
      <c r="G244" s="62"/>
      <c r="H244" s="62"/>
      <c r="I244" s="62"/>
      <c r="J244" s="64"/>
      <c r="K244" s="58"/>
      <c r="L244" s="62"/>
      <c r="M244" s="65"/>
      <c r="N244" s="66"/>
      <c r="O244" s="62"/>
      <c r="P244" s="58"/>
      <c r="Q244" s="62"/>
      <c r="R244" s="62"/>
      <c r="S244" s="62"/>
      <c r="T244" s="62"/>
      <c r="U244" s="58"/>
      <c r="AD244" s="56"/>
      <c r="AE244" s="56"/>
      <c r="AL244" s="56"/>
      <c r="AQ244" s="56"/>
      <c r="AV244" s="56"/>
      <c r="BA244" s="59"/>
      <c r="BB244" s="59"/>
      <c r="BC244" s="59"/>
      <c r="BD244" s="76"/>
      <c r="BE244" s="56"/>
      <c r="BJ244" s="56"/>
      <c r="BO244" s="56"/>
      <c r="BW244" s="56"/>
      <c r="CD244" s="60"/>
      <c r="CE244" s="60"/>
      <c r="CG244" s="61"/>
      <c r="CH244" s="61"/>
    </row>
    <row r="245" spans="1:86" s="25" customFormat="1">
      <c r="A245" s="56"/>
      <c r="B245" s="58"/>
      <c r="C245" s="62"/>
      <c r="D245" s="62"/>
      <c r="E245" s="62"/>
      <c r="F245" s="63"/>
      <c r="G245" s="62"/>
      <c r="H245" s="62"/>
      <c r="I245" s="62"/>
      <c r="J245" s="64"/>
      <c r="K245" s="58"/>
      <c r="L245" s="62"/>
      <c r="M245" s="65"/>
      <c r="N245" s="66"/>
      <c r="O245" s="62"/>
      <c r="P245" s="58"/>
      <c r="Q245" s="62"/>
      <c r="R245" s="62"/>
      <c r="S245" s="62"/>
      <c r="T245" s="62"/>
      <c r="U245" s="58"/>
      <c r="AD245" s="56"/>
      <c r="AE245" s="56"/>
      <c r="AL245" s="56"/>
      <c r="AQ245" s="56"/>
      <c r="AV245" s="56"/>
      <c r="BA245" s="59"/>
      <c r="BB245" s="59"/>
      <c r="BC245" s="59"/>
      <c r="BD245" s="76"/>
      <c r="BE245" s="56"/>
      <c r="BJ245" s="56"/>
      <c r="BO245" s="56"/>
      <c r="BW245" s="56"/>
      <c r="CD245" s="60"/>
      <c r="CE245" s="60"/>
      <c r="CG245" s="61"/>
      <c r="CH245" s="61"/>
    </row>
    <row r="246" spans="1:86" s="25" customFormat="1">
      <c r="A246" s="56"/>
      <c r="B246" s="58"/>
      <c r="C246" s="62"/>
      <c r="D246" s="62"/>
      <c r="E246" s="62"/>
      <c r="F246" s="63"/>
      <c r="G246" s="62"/>
      <c r="H246" s="62"/>
      <c r="I246" s="62"/>
      <c r="J246" s="64"/>
      <c r="K246" s="58"/>
      <c r="L246" s="62"/>
      <c r="M246" s="65"/>
      <c r="N246" s="66"/>
      <c r="O246" s="62"/>
      <c r="P246" s="58"/>
      <c r="Q246" s="62"/>
      <c r="R246" s="62"/>
      <c r="S246" s="62"/>
      <c r="T246" s="62"/>
      <c r="U246" s="58"/>
      <c r="AD246" s="56"/>
      <c r="AE246" s="56"/>
      <c r="AL246" s="56"/>
      <c r="AQ246" s="56"/>
      <c r="AV246" s="56"/>
      <c r="BA246" s="59"/>
      <c r="BB246" s="59"/>
      <c r="BC246" s="59"/>
      <c r="BD246" s="76"/>
      <c r="BE246" s="56"/>
      <c r="BJ246" s="56"/>
      <c r="BO246" s="56"/>
      <c r="BW246" s="56"/>
      <c r="CD246" s="60"/>
      <c r="CE246" s="60"/>
      <c r="CG246" s="61"/>
      <c r="CH246" s="61"/>
    </row>
    <row r="247" spans="1:86" s="25" customFormat="1">
      <c r="A247" s="56"/>
      <c r="B247" s="58"/>
      <c r="C247" s="62"/>
      <c r="D247" s="62"/>
      <c r="E247" s="62"/>
      <c r="F247" s="63"/>
      <c r="G247" s="62"/>
      <c r="H247" s="62"/>
      <c r="I247" s="62"/>
      <c r="J247" s="64"/>
      <c r="K247" s="58"/>
      <c r="L247" s="62"/>
      <c r="M247" s="65"/>
      <c r="N247" s="66"/>
      <c r="O247" s="62"/>
      <c r="P247" s="58"/>
      <c r="Q247" s="62"/>
      <c r="R247" s="62"/>
      <c r="S247" s="62"/>
      <c r="T247" s="62"/>
      <c r="U247" s="58"/>
      <c r="AD247" s="56"/>
      <c r="AE247" s="56"/>
      <c r="AL247" s="56"/>
      <c r="AQ247" s="56"/>
      <c r="AV247" s="56"/>
      <c r="BA247" s="59"/>
      <c r="BB247" s="59"/>
      <c r="BC247" s="59"/>
      <c r="BD247" s="76"/>
      <c r="BE247" s="56"/>
      <c r="BJ247" s="56"/>
      <c r="BO247" s="56"/>
      <c r="BW247" s="56"/>
      <c r="CD247" s="60"/>
      <c r="CE247" s="60"/>
      <c r="CG247" s="61"/>
      <c r="CH247" s="61"/>
    </row>
    <row r="248" spans="1:86" s="25" customFormat="1">
      <c r="A248" s="56"/>
      <c r="B248" s="58"/>
      <c r="C248" s="62"/>
      <c r="D248" s="62"/>
      <c r="E248" s="62"/>
      <c r="F248" s="63"/>
      <c r="G248" s="62"/>
      <c r="H248" s="62"/>
      <c r="I248" s="62"/>
      <c r="J248" s="64"/>
      <c r="K248" s="58"/>
      <c r="L248" s="62"/>
      <c r="M248" s="65"/>
      <c r="N248" s="66"/>
      <c r="O248" s="62"/>
      <c r="P248" s="58"/>
      <c r="Q248" s="62"/>
      <c r="R248" s="62"/>
      <c r="S248" s="62"/>
      <c r="T248" s="62"/>
      <c r="U248" s="58"/>
      <c r="AD248" s="56"/>
      <c r="AE248" s="56"/>
      <c r="AL248" s="56"/>
      <c r="AQ248" s="56"/>
      <c r="AV248" s="56"/>
      <c r="BA248" s="59"/>
      <c r="BB248" s="59"/>
      <c r="BC248" s="59"/>
      <c r="BD248" s="76"/>
      <c r="BE248" s="56"/>
      <c r="BJ248" s="56"/>
      <c r="BO248" s="56"/>
      <c r="BW248" s="56"/>
      <c r="CD248" s="60"/>
      <c r="CE248" s="60"/>
      <c r="CG248" s="61"/>
      <c r="CH248" s="61"/>
    </row>
    <row r="249" spans="1:86" s="25" customFormat="1">
      <c r="A249" s="56"/>
      <c r="B249" s="58"/>
      <c r="C249" s="62"/>
      <c r="D249" s="62"/>
      <c r="E249" s="62"/>
      <c r="F249" s="63"/>
      <c r="G249" s="62"/>
      <c r="H249" s="62"/>
      <c r="I249" s="62"/>
      <c r="J249" s="64"/>
      <c r="K249" s="58"/>
      <c r="L249" s="62"/>
      <c r="M249" s="65"/>
      <c r="N249" s="66"/>
      <c r="O249" s="62"/>
      <c r="P249" s="58"/>
      <c r="Q249" s="62"/>
      <c r="R249" s="62"/>
      <c r="S249" s="62"/>
      <c r="T249" s="62"/>
      <c r="U249" s="58"/>
      <c r="AD249" s="56"/>
      <c r="AE249" s="56"/>
      <c r="AL249" s="56"/>
      <c r="AQ249" s="56"/>
      <c r="AV249" s="56"/>
      <c r="BA249" s="59"/>
      <c r="BB249" s="59"/>
      <c r="BC249" s="59"/>
      <c r="BD249" s="76"/>
      <c r="BE249" s="56"/>
      <c r="BJ249" s="56"/>
      <c r="BO249" s="56"/>
      <c r="BW249" s="56"/>
      <c r="CD249" s="60"/>
      <c r="CE249" s="60"/>
      <c r="CG249" s="61"/>
      <c r="CH249" s="61"/>
    </row>
    <row r="250" spans="1:86" s="25" customFormat="1">
      <c r="A250" s="56"/>
      <c r="B250" s="58"/>
      <c r="C250" s="62"/>
      <c r="D250" s="62"/>
      <c r="E250" s="62"/>
      <c r="F250" s="63"/>
      <c r="G250" s="62"/>
      <c r="H250" s="62"/>
      <c r="I250" s="62"/>
      <c r="J250" s="64"/>
      <c r="K250" s="58"/>
      <c r="L250" s="62"/>
      <c r="M250" s="65"/>
      <c r="N250" s="66"/>
      <c r="O250" s="62"/>
      <c r="P250" s="58"/>
      <c r="Q250" s="62"/>
      <c r="R250" s="62"/>
      <c r="S250" s="62"/>
      <c r="T250" s="62"/>
      <c r="U250" s="58"/>
      <c r="AD250" s="56"/>
      <c r="AE250" s="56"/>
      <c r="AL250" s="56"/>
      <c r="AQ250" s="56"/>
      <c r="AV250" s="56"/>
      <c r="BA250" s="59"/>
      <c r="BB250" s="59"/>
      <c r="BC250" s="59"/>
      <c r="BD250" s="76"/>
      <c r="BE250" s="56"/>
      <c r="BJ250" s="56"/>
      <c r="BO250" s="56"/>
      <c r="BW250" s="56"/>
      <c r="CD250" s="60"/>
      <c r="CE250" s="60"/>
      <c r="CG250" s="61"/>
      <c r="CH250" s="61"/>
    </row>
    <row r="251" spans="1:86" s="25" customFormat="1">
      <c r="A251" s="56"/>
      <c r="B251" s="58"/>
      <c r="C251" s="62"/>
      <c r="D251" s="62"/>
      <c r="E251" s="62"/>
      <c r="F251" s="63"/>
      <c r="G251" s="62"/>
      <c r="H251" s="62"/>
      <c r="I251" s="62"/>
      <c r="J251" s="64"/>
      <c r="K251" s="58"/>
      <c r="L251" s="62"/>
      <c r="M251" s="65"/>
      <c r="N251" s="66"/>
      <c r="O251" s="62"/>
      <c r="P251" s="58"/>
      <c r="Q251" s="62"/>
      <c r="R251" s="62"/>
      <c r="S251" s="62"/>
      <c r="T251" s="62"/>
      <c r="U251" s="58"/>
      <c r="AD251" s="56"/>
      <c r="AE251" s="56"/>
      <c r="AL251" s="56"/>
      <c r="AQ251" s="56"/>
      <c r="AV251" s="56"/>
      <c r="BA251" s="59"/>
      <c r="BB251" s="59"/>
      <c r="BC251" s="59"/>
      <c r="BD251" s="76"/>
      <c r="BE251" s="56"/>
      <c r="BJ251" s="56"/>
      <c r="BO251" s="56"/>
      <c r="BW251" s="56"/>
      <c r="CD251" s="60"/>
      <c r="CE251" s="60"/>
      <c r="CG251" s="61"/>
      <c r="CH251" s="61"/>
    </row>
    <row r="252" spans="1:86" s="25" customFormat="1">
      <c r="A252" s="56"/>
      <c r="B252" s="58"/>
      <c r="C252" s="62"/>
      <c r="D252" s="62"/>
      <c r="E252" s="62"/>
      <c r="F252" s="63"/>
      <c r="G252" s="62"/>
      <c r="H252" s="62"/>
      <c r="I252" s="62"/>
      <c r="J252" s="64"/>
      <c r="K252" s="58"/>
      <c r="L252" s="62"/>
      <c r="M252" s="65"/>
      <c r="N252" s="66"/>
      <c r="O252" s="62"/>
      <c r="P252" s="58"/>
      <c r="Q252" s="62"/>
      <c r="R252" s="62"/>
      <c r="S252" s="62"/>
      <c r="T252" s="62"/>
      <c r="U252" s="58"/>
      <c r="AD252" s="56"/>
      <c r="AE252" s="56"/>
      <c r="AL252" s="56"/>
      <c r="AQ252" s="56"/>
      <c r="AV252" s="56"/>
      <c r="BA252" s="59"/>
      <c r="BB252" s="59"/>
      <c r="BC252" s="59"/>
      <c r="BD252" s="76"/>
      <c r="BE252" s="56"/>
      <c r="BJ252" s="56"/>
      <c r="BO252" s="56"/>
      <c r="BW252" s="56"/>
      <c r="CD252" s="60"/>
      <c r="CE252" s="60"/>
      <c r="CG252" s="61"/>
      <c r="CH252" s="61"/>
    </row>
    <row r="253" spans="1:86" s="25" customFormat="1">
      <c r="A253" s="56"/>
      <c r="B253" s="58"/>
      <c r="C253" s="62"/>
      <c r="D253" s="62"/>
      <c r="E253" s="62"/>
      <c r="F253" s="63"/>
      <c r="G253" s="62"/>
      <c r="H253" s="62"/>
      <c r="I253" s="62"/>
      <c r="J253" s="64"/>
      <c r="K253" s="58"/>
      <c r="L253" s="62"/>
      <c r="M253" s="65"/>
      <c r="N253" s="66"/>
      <c r="O253" s="62"/>
      <c r="P253" s="58"/>
      <c r="Q253" s="62"/>
      <c r="R253" s="62"/>
      <c r="S253" s="62"/>
      <c r="T253" s="62"/>
      <c r="U253" s="58"/>
      <c r="AD253" s="56"/>
      <c r="AE253" s="56"/>
      <c r="AL253" s="56"/>
      <c r="AQ253" s="56"/>
      <c r="AV253" s="56"/>
      <c r="BA253" s="59"/>
      <c r="BB253" s="59"/>
      <c r="BC253" s="59"/>
      <c r="BD253" s="76"/>
      <c r="BE253" s="56"/>
      <c r="BJ253" s="56"/>
      <c r="BO253" s="56"/>
      <c r="BW253" s="56"/>
      <c r="CD253" s="60"/>
      <c r="CE253" s="60"/>
      <c r="CG253" s="61"/>
      <c r="CH253" s="61"/>
    </row>
    <row r="254" spans="1:86" s="25" customFormat="1">
      <c r="A254" s="56"/>
      <c r="B254" s="58"/>
      <c r="C254" s="62"/>
      <c r="D254" s="62"/>
      <c r="E254" s="62"/>
      <c r="F254" s="63"/>
      <c r="G254" s="62"/>
      <c r="H254" s="62"/>
      <c r="I254" s="62"/>
      <c r="J254" s="64"/>
      <c r="K254" s="58"/>
      <c r="L254" s="62"/>
      <c r="M254" s="65"/>
      <c r="N254" s="66"/>
      <c r="O254" s="62"/>
      <c r="P254" s="58"/>
      <c r="Q254" s="62"/>
      <c r="R254" s="62"/>
      <c r="S254" s="62"/>
      <c r="T254" s="62"/>
      <c r="U254" s="58"/>
      <c r="AD254" s="56"/>
      <c r="AE254" s="56"/>
      <c r="AL254" s="56"/>
      <c r="AQ254" s="56"/>
      <c r="AV254" s="56"/>
      <c r="BA254" s="59"/>
      <c r="BB254" s="59"/>
      <c r="BC254" s="59"/>
      <c r="BD254" s="76"/>
      <c r="BE254" s="56"/>
      <c r="BJ254" s="56"/>
      <c r="BO254" s="56"/>
      <c r="BW254" s="56"/>
      <c r="CD254" s="60"/>
      <c r="CE254" s="60"/>
      <c r="CG254" s="61"/>
      <c r="CH254" s="61"/>
    </row>
    <row r="255" spans="1:86" s="25" customFormat="1">
      <c r="A255" s="56"/>
      <c r="B255" s="58"/>
      <c r="C255" s="62"/>
      <c r="D255" s="62"/>
      <c r="E255" s="62"/>
      <c r="F255" s="63"/>
      <c r="G255" s="62"/>
      <c r="H255" s="62"/>
      <c r="I255" s="62"/>
      <c r="J255" s="64"/>
      <c r="K255" s="58"/>
      <c r="L255" s="62"/>
      <c r="M255" s="65"/>
      <c r="N255" s="66"/>
      <c r="O255" s="62"/>
      <c r="P255" s="58"/>
      <c r="Q255" s="62"/>
      <c r="R255" s="62"/>
      <c r="S255" s="62"/>
      <c r="T255" s="62"/>
      <c r="U255" s="58"/>
      <c r="AD255" s="56"/>
      <c r="AE255" s="56"/>
      <c r="AL255" s="56"/>
      <c r="AQ255" s="56"/>
      <c r="AV255" s="56"/>
      <c r="BA255" s="59"/>
      <c r="BB255" s="59"/>
      <c r="BC255" s="59"/>
      <c r="BD255" s="76"/>
      <c r="BE255" s="56"/>
      <c r="BJ255" s="56"/>
      <c r="BO255" s="56"/>
      <c r="BW255" s="56"/>
      <c r="CD255" s="60"/>
      <c r="CE255" s="60"/>
      <c r="CG255" s="61"/>
      <c r="CH255" s="61"/>
    </row>
    <row r="256" spans="1:86" s="25" customFormat="1">
      <c r="A256" s="56"/>
      <c r="B256" s="58"/>
      <c r="C256" s="62"/>
      <c r="D256" s="62"/>
      <c r="E256" s="62"/>
      <c r="F256" s="63"/>
      <c r="G256" s="62"/>
      <c r="H256" s="62"/>
      <c r="I256" s="62"/>
      <c r="J256" s="64"/>
      <c r="K256" s="58"/>
      <c r="L256" s="62"/>
      <c r="M256" s="65"/>
      <c r="N256" s="66"/>
      <c r="O256" s="62"/>
      <c r="P256" s="58"/>
      <c r="Q256" s="62"/>
      <c r="R256" s="62"/>
      <c r="S256" s="62"/>
      <c r="T256" s="62"/>
      <c r="U256" s="58"/>
      <c r="AD256" s="56"/>
      <c r="AE256" s="56"/>
      <c r="AL256" s="56"/>
      <c r="AQ256" s="56"/>
      <c r="AV256" s="56"/>
      <c r="BA256" s="59"/>
      <c r="BB256" s="59"/>
      <c r="BC256" s="59"/>
      <c r="BD256" s="76"/>
      <c r="BE256" s="56"/>
      <c r="BJ256" s="56"/>
      <c r="BO256" s="56"/>
      <c r="BW256" s="56"/>
      <c r="CD256" s="60"/>
      <c r="CE256" s="60"/>
      <c r="CG256" s="61"/>
      <c r="CH256" s="61"/>
    </row>
    <row r="257" spans="1:86" s="25" customFormat="1">
      <c r="A257" s="56"/>
      <c r="B257" s="58"/>
      <c r="C257" s="62"/>
      <c r="D257" s="62"/>
      <c r="E257" s="62"/>
      <c r="F257" s="63"/>
      <c r="G257" s="62"/>
      <c r="H257" s="62"/>
      <c r="I257" s="62"/>
      <c r="J257" s="64"/>
      <c r="K257" s="58"/>
      <c r="L257" s="62"/>
      <c r="M257" s="65"/>
      <c r="N257" s="66"/>
      <c r="O257" s="62"/>
      <c r="P257" s="58"/>
      <c r="Q257" s="62"/>
      <c r="R257" s="62"/>
      <c r="S257" s="62"/>
      <c r="T257" s="62"/>
      <c r="U257" s="58"/>
      <c r="AD257" s="56"/>
      <c r="AE257" s="56"/>
      <c r="AL257" s="56"/>
      <c r="AQ257" s="56"/>
      <c r="AV257" s="56"/>
      <c r="BA257" s="59"/>
      <c r="BB257" s="59"/>
      <c r="BC257" s="59"/>
      <c r="BD257" s="76"/>
      <c r="BE257" s="56"/>
      <c r="BJ257" s="56"/>
      <c r="BO257" s="56"/>
      <c r="BW257" s="56"/>
      <c r="CD257" s="60"/>
      <c r="CE257" s="60"/>
      <c r="CG257" s="61"/>
      <c r="CH257" s="61"/>
    </row>
    <row r="258" spans="1:86" s="25" customFormat="1">
      <c r="A258" s="56"/>
      <c r="B258" s="58"/>
      <c r="C258" s="62"/>
      <c r="D258" s="62"/>
      <c r="E258" s="62"/>
      <c r="F258" s="63"/>
      <c r="G258" s="62"/>
      <c r="H258" s="62"/>
      <c r="I258" s="62"/>
      <c r="J258" s="64"/>
      <c r="K258" s="58"/>
      <c r="L258" s="62"/>
      <c r="M258" s="65"/>
      <c r="N258" s="66"/>
      <c r="O258" s="62"/>
      <c r="P258" s="58"/>
      <c r="Q258" s="62"/>
      <c r="R258" s="62"/>
      <c r="S258" s="62"/>
      <c r="T258" s="62"/>
      <c r="U258" s="58"/>
      <c r="AD258" s="56"/>
      <c r="AE258" s="56"/>
      <c r="AL258" s="56"/>
      <c r="AQ258" s="56"/>
      <c r="AV258" s="56"/>
      <c r="BA258" s="59"/>
      <c r="BB258" s="59"/>
      <c r="BC258" s="59"/>
      <c r="BD258" s="76"/>
      <c r="BE258" s="56"/>
      <c r="BJ258" s="56"/>
      <c r="BO258" s="56"/>
      <c r="BW258" s="56"/>
      <c r="CD258" s="60"/>
      <c r="CE258" s="60"/>
      <c r="CG258" s="61"/>
      <c r="CH258" s="61"/>
    </row>
    <row r="259" spans="1:86" s="25" customFormat="1">
      <c r="A259" s="56"/>
      <c r="B259" s="58"/>
      <c r="C259" s="62"/>
      <c r="D259" s="62"/>
      <c r="E259" s="62"/>
      <c r="F259" s="63"/>
      <c r="G259" s="62"/>
      <c r="H259" s="62"/>
      <c r="I259" s="62"/>
      <c r="J259" s="64"/>
      <c r="K259" s="58"/>
      <c r="L259" s="62"/>
      <c r="M259" s="65"/>
      <c r="N259" s="66"/>
      <c r="O259" s="62"/>
      <c r="P259" s="58"/>
      <c r="Q259" s="62"/>
      <c r="R259" s="62"/>
      <c r="S259" s="62"/>
      <c r="T259" s="62"/>
      <c r="U259" s="58"/>
      <c r="AD259" s="56"/>
      <c r="AE259" s="56"/>
      <c r="AL259" s="56"/>
      <c r="AQ259" s="56"/>
      <c r="AV259" s="56"/>
      <c r="BA259" s="59"/>
      <c r="BB259" s="59"/>
      <c r="BC259" s="59"/>
      <c r="BD259" s="76"/>
      <c r="BE259" s="56"/>
      <c r="BJ259" s="56"/>
      <c r="BO259" s="56"/>
      <c r="BW259" s="56"/>
      <c r="CD259" s="60"/>
      <c r="CE259" s="60"/>
      <c r="CG259" s="61"/>
      <c r="CH259" s="61"/>
    </row>
    <row r="260" spans="1:86" s="25" customFormat="1">
      <c r="A260" s="56"/>
      <c r="B260" s="58"/>
      <c r="C260" s="62"/>
      <c r="D260" s="62"/>
      <c r="E260" s="62"/>
      <c r="F260" s="63"/>
      <c r="G260" s="62"/>
      <c r="H260" s="62"/>
      <c r="I260" s="62"/>
      <c r="J260" s="64"/>
      <c r="K260" s="58"/>
      <c r="L260" s="62"/>
      <c r="M260" s="65"/>
      <c r="N260" s="66"/>
      <c r="O260" s="62"/>
      <c r="P260" s="58"/>
      <c r="Q260" s="62"/>
      <c r="R260" s="62"/>
      <c r="S260" s="62"/>
      <c r="T260" s="62"/>
      <c r="U260" s="58"/>
      <c r="AD260" s="56"/>
      <c r="AE260" s="56"/>
      <c r="AL260" s="56"/>
      <c r="AQ260" s="56"/>
      <c r="AV260" s="56"/>
      <c r="BA260" s="59"/>
      <c r="BB260" s="59"/>
      <c r="BC260" s="59"/>
      <c r="BD260" s="76"/>
      <c r="BE260" s="56"/>
      <c r="BJ260" s="56"/>
      <c r="BO260" s="56"/>
      <c r="BW260" s="56"/>
      <c r="CD260" s="60"/>
      <c r="CE260" s="60"/>
      <c r="CG260" s="61"/>
      <c r="CH260" s="61"/>
    </row>
    <row r="261" spans="1:86" s="25" customFormat="1">
      <c r="A261" s="56"/>
      <c r="B261" s="58"/>
      <c r="C261" s="62"/>
      <c r="D261" s="62"/>
      <c r="E261" s="62"/>
      <c r="F261" s="63"/>
      <c r="G261" s="62"/>
      <c r="H261" s="62"/>
      <c r="I261" s="62"/>
      <c r="J261" s="64"/>
      <c r="K261" s="58"/>
      <c r="L261" s="62"/>
      <c r="M261" s="65"/>
      <c r="N261" s="66"/>
      <c r="O261" s="62"/>
      <c r="P261" s="58"/>
      <c r="Q261" s="62"/>
      <c r="R261" s="62"/>
      <c r="S261" s="62"/>
      <c r="T261" s="62"/>
      <c r="U261" s="58"/>
      <c r="AD261" s="56"/>
      <c r="AE261" s="56"/>
      <c r="AL261" s="56"/>
      <c r="AQ261" s="56"/>
      <c r="AV261" s="56"/>
      <c r="BA261" s="59"/>
      <c r="BB261" s="59"/>
      <c r="BC261" s="59"/>
      <c r="BD261" s="76"/>
      <c r="BE261" s="56"/>
      <c r="BJ261" s="56"/>
      <c r="BO261" s="56"/>
      <c r="BW261" s="56"/>
      <c r="CD261" s="60"/>
      <c r="CE261" s="60"/>
      <c r="CG261" s="61"/>
      <c r="CH261" s="61"/>
    </row>
    <row r="262" spans="1:86" s="25" customFormat="1">
      <c r="A262" s="56"/>
      <c r="B262" s="58"/>
      <c r="C262" s="62"/>
      <c r="D262" s="62"/>
      <c r="E262" s="62"/>
      <c r="F262" s="63"/>
      <c r="G262" s="62"/>
      <c r="H262" s="62"/>
      <c r="I262" s="62"/>
      <c r="J262" s="64"/>
      <c r="K262" s="58"/>
      <c r="L262" s="62"/>
      <c r="M262" s="65"/>
      <c r="N262" s="66"/>
      <c r="O262" s="62"/>
      <c r="P262" s="58"/>
      <c r="Q262" s="62"/>
      <c r="R262" s="62"/>
      <c r="S262" s="62"/>
      <c r="T262" s="62"/>
      <c r="U262" s="58"/>
      <c r="AD262" s="56"/>
      <c r="AE262" s="56"/>
      <c r="AL262" s="56"/>
      <c r="AQ262" s="56"/>
      <c r="AV262" s="56"/>
      <c r="BA262" s="59"/>
      <c r="BB262" s="59"/>
      <c r="BC262" s="59"/>
      <c r="BD262" s="76"/>
      <c r="BE262" s="56"/>
      <c r="BJ262" s="56"/>
      <c r="BO262" s="56"/>
      <c r="BW262" s="56"/>
      <c r="CD262" s="60"/>
      <c r="CE262" s="60"/>
      <c r="CG262" s="61"/>
      <c r="CH262" s="61"/>
    </row>
    <row r="263" spans="1:86" s="25" customFormat="1">
      <c r="A263" s="56"/>
      <c r="B263" s="58"/>
      <c r="C263" s="62"/>
      <c r="D263" s="62"/>
      <c r="E263" s="62"/>
      <c r="F263" s="63"/>
      <c r="G263" s="62"/>
      <c r="H263" s="62"/>
      <c r="I263" s="62"/>
      <c r="J263" s="64"/>
      <c r="K263" s="58"/>
      <c r="L263" s="62"/>
      <c r="M263" s="65"/>
      <c r="N263" s="66"/>
      <c r="O263" s="62"/>
      <c r="P263" s="58"/>
      <c r="Q263" s="62"/>
      <c r="R263" s="62"/>
      <c r="S263" s="62"/>
      <c r="T263" s="62"/>
      <c r="U263" s="58"/>
      <c r="AD263" s="56"/>
      <c r="AE263" s="56"/>
      <c r="AL263" s="56"/>
      <c r="AQ263" s="56"/>
      <c r="AV263" s="56"/>
      <c r="BA263" s="59"/>
      <c r="BB263" s="59"/>
      <c r="BC263" s="59"/>
      <c r="BD263" s="76"/>
      <c r="BE263" s="56"/>
      <c r="BJ263" s="56"/>
      <c r="BO263" s="56"/>
      <c r="BW263" s="56"/>
      <c r="CD263" s="60"/>
      <c r="CE263" s="60"/>
      <c r="CG263" s="61"/>
      <c r="CH263" s="61"/>
    </row>
    <row r="264" spans="1:86" s="25" customFormat="1">
      <c r="A264" s="56"/>
      <c r="B264" s="58"/>
      <c r="C264" s="62"/>
      <c r="D264" s="62"/>
      <c r="E264" s="62"/>
      <c r="F264" s="63"/>
      <c r="G264" s="62"/>
      <c r="H264" s="62"/>
      <c r="I264" s="62"/>
      <c r="J264" s="64"/>
      <c r="K264" s="58"/>
      <c r="L264" s="62"/>
      <c r="M264" s="65"/>
      <c r="N264" s="66"/>
      <c r="O264" s="62"/>
      <c r="P264" s="58"/>
      <c r="Q264" s="62"/>
      <c r="R264" s="62"/>
      <c r="S264" s="62"/>
      <c r="T264" s="62"/>
      <c r="U264" s="58"/>
      <c r="AD264" s="56"/>
      <c r="AE264" s="56"/>
      <c r="AL264" s="56"/>
      <c r="AQ264" s="56"/>
      <c r="AV264" s="56"/>
      <c r="BA264" s="59"/>
      <c r="BB264" s="59"/>
      <c r="BC264" s="59"/>
      <c r="BD264" s="76"/>
      <c r="BE264" s="56"/>
      <c r="BJ264" s="56"/>
      <c r="BO264" s="56"/>
      <c r="BW264" s="56"/>
      <c r="CD264" s="60"/>
      <c r="CE264" s="60"/>
      <c r="CG264" s="61"/>
      <c r="CH264" s="61"/>
    </row>
    <row r="265" spans="1:86" s="25" customFormat="1">
      <c r="A265" s="56"/>
      <c r="B265" s="58"/>
      <c r="C265" s="62"/>
      <c r="D265" s="62"/>
      <c r="E265" s="62"/>
      <c r="F265" s="63"/>
      <c r="G265" s="62"/>
      <c r="H265" s="62"/>
      <c r="I265" s="62"/>
      <c r="J265" s="64"/>
      <c r="K265" s="58"/>
      <c r="L265" s="62"/>
      <c r="M265" s="65"/>
      <c r="N265" s="66"/>
      <c r="O265" s="62"/>
      <c r="P265" s="58"/>
      <c r="Q265" s="62"/>
      <c r="R265" s="62"/>
      <c r="S265" s="62"/>
      <c r="T265" s="62"/>
      <c r="U265" s="58"/>
      <c r="AD265" s="56"/>
      <c r="AE265" s="56"/>
      <c r="AL265" s="56"/>
      <c r="AQ265" s="56"/>
      <c r="AV265" s="56"/>
      <c r="BA265" s="59"/>
      <c r="BB265" s="59"/>
      <c r="BC265" s="59"/>
      <c r="BD265" s="76"/>
      <c r="BE265" s="56"/>
      <c r="BJ265" s="56"/>
      <c r="BO265" s="56"/>
      <c r="BW265" s="56"/>
      <c r="CD265" s="60"/>
      <c r="CE265" s="60"/>
      <c r="CG265" s="61"/>
      <c r="CH265" s="61"/>
    </row>
    <row r="266" spans="1:86" s="25" customFormat="1">
      <c r="A266" s="56"/>
      <c r="B266" s="58"/>
      <c r="C266" s="62"/>
      <c r="D266" s="62"/>
      <c r="E266" s="62"/>
      <c r="F266" s="63"/>
      <c r="G266" s="62"/>
      <c r="H266" s="62"/>
      <c r="I266" s="62"/>
      <c r="J266" s="64"/>
      <c r="K266" s="58"/>
      <c r="L266" s="62"/>
      <c r="M266" s="65"/>
      <c r="N266" s="66"/>
      <c r="O266" s="62"/>
      <c r="P266" s="58"/>
      <c r="Q266" s="62"/>
      <c r="R266" s="62"/>
      <c r="S266" s="62"/>
      <c r="T266" s="62"/>
      <c r="U266" s="58"/>
      <c r="AD266" s="56"/>
      <c r="AE266" s="56"/>
      <c r="AL266" s="56"/>
      <c r="AQ266" s="56"/>
      <c r="AV266" s="56"/>
      <c r="BA266" s="59"/>
      <c r="BB266" s="59"/>
      <c r="BC266" s="59"/>
      <c r="BD266" s="76"/>
      <c r="BE266" s="56"/>
      <c r="BJ266" s="56"/>
      <c r="BO266" s="56"/>
      <c r="BW266" s="56"/>
      <c r="CD266" s="60"/>
      <c r="CE266" s="60"/>
      <c r="CG266" s="61"/>
      <c r="CH266" s="61"/>
    </row>
    <row r="267" spans="1:86" s="25" customFormat="1">
      <c r="A267" s="56"/>
      <c r="B267" s="58"/>
      <c r="C267" s="62"/>
      <c r="D267" s="62"/>
      <c r="E267" s="62"/>
      <c r="F267" s="63"/>
      <c r="G267" s="62"/>
      <c r="H267" s="62"/>
      <c r="I267" s="62"/>
      <c r="J267" s="64"/>
      <c r="K267" s="58"/>
      <c r="L267" s="62"/>
      <c r="M267" s="65"/>
      <c r="N267" s="66"/>
      <c r="O267" s="62"/>
      <c r="P267" s="58"/>
      <c r="Q267" s="62"/>
      <c r="R267" s="62"/>
      <c r="S267" s="62"/>
      <c r="T267" s="62"/>
      <c r="U267" s="58"/>
      <c r="AD267" s="56"/>
      <c r="AE267" s="56"/>
      <c r="AL267" s="56"/>
      <c r="AQ267" s="56"/>
      <c r="AV267" s="56"/>
      <c r="BA267" s="59"/>
      <c r="BB267" s="59"/>
      <c r="BC267" s="59"/>
      <c r="BD267" s="76"/>
      <c r="BE267" s="56"/>
      <c r="BJ267" s="56"/>
      <c r="BO267" s="56"/>
      <c r="BW267" s="56"/>
      <c r="CD267" s="60"/>
      <c r="CE267" s="60"/>
      <c r="CG267" s="61"/>
      <c r="CH267" s="61"/>
    </row>
    <row r="268" spans="1:86" s="25" customFormat="1">
      <c r="A268" s="56"/>
      <c r="B268" s="58"/>
      <c r="C268" s="62"/>
      <c r="D268" s="62"/>
      <c r="E268" s="62"/>
      <c r="F268" s="63"/>
      <c r="G268" s="62"/>
      <c r="H268" s="62"/>
      <c r="I268" s="62"/>
      <c r="J268" s="64"/>
      <c r="K268" s="58"/>
      <c r="L268" s="62"/>
      <c r="M268" s="65"/>
      <c r="N268" s="66"/>
      <c r="O268" s="62"/>
      <c r="P268" s="58"/>
      <c r="Q268" s="62"/>
      <c r="R268" s="62"/>
      <c r="S268" s="62"/>
      <c r="T268" s="62"/>
      <c r="U268" s="58"/>
      <c r="AD268" s="56"/>
      <c r="AE268" s="56"/>
      <c r="AL268" s="56"/>
      <c r="AQ268" s="56"/>
      <c r="AV268" s="56"/>
      <c r="BA268" s="59"/>
      <c r="BB268" s="59"/>
      <c r="BC268" s="59"/>
      <c r="BD268" s="76"/>
      <c r="BE268" s="56"/>
      <c r="BJ268" s="56"/>
      <c r="BO268" s="56"/>
      <c r="BW268" s="56"/>
      <c r="CD268" s="60"/>
      <c r="CE268" s="60"/>
      <c r="CG268" s="61"/>
      <c r="CH268" s="61"/>
    </row>
    <row r="269" spans="1:86" s="25" customFormat="1">
      <c r="A269" s="56"/>
      <c r="B269" s="58"/>
      <c r="C269" s="62"/>
      <c r="D269" s="62"/>
      <c r="E269" s="62"/>
      <c r="F269" s="63"/>
      <c r="G269" s="62"/>
      <c r="H269" s="62"/>
      <c r="I269" s="62"/>
      <c r="J269" s="64"/>
      <c r="K269" s="58"/>
      <c r="L269" s="62"/>
      <c r="M269" s="65"/>
      <c r="N269" s="66"/>
      <c r="O269" s="62"/>
      <c r="P269" s="58"/>
      <c r="Q269" s="62"/>
      <c r="R269" s="62"/>
      <c r="S269" s="62"/>
      <c r="T269" s="62"/>
      <c r="U269" s="58"/>
      <c r="AD269" s="56"/>
      <c r="AE269" s="56"/>
      <c r="AL269" s="56"/>
      <c r="AQ269" s="56"/>
      <c r="AV269" s="56"/>
      <c r="BA269" s="59"/>
      <c r="BB269" s="59"/>
      <c r="BC269" s="59"/>
      <c r="BD269" s="76"/>
      <c r="BE269" s="56"/>
      <c r="BJ269" s="56"/>
      <c r="BO269" s="56"/>
      <c r="BW269" s="56"/>
      <c r="CD269" s="60"/>
      <c r="CE269" s="60"/>
      <c r="CG269" s="61"/>
      <c r="CH269" s="61"/>
    </row>
    <row r="270" spans="1:86" s="25" customFormat="1">
      <c r="A270" s="56"/>
      <c r="B270" s="58"/>
      <c r="C270" s="62"/>
      <c r="D270" s="62"/>
      <c r="E270" s="62"/>
      <c r="F270" s="63"/>
      <c r="G270" s="62"/>
      <c r="H270" s="62"/>
      <c r="I270" s="62"/>
      <c r="J270" s="64"/>
      <c r="K270" s="58"/>
      <c r="L270" s="62"/>
      <c r="M270" s="65"/>
      <c r="N270" s="66"/>
      <c r="O270" s="62"/>
      <c r="P270" s="58"/>
      <c r="Q270" s="62"/>
      <c r="R270" s="62"/>
      <c r="S270" s="62"/>
      <c r="T270" s="62"/>
      <c r="U270" s="58"/>
      <c r="AD270" s="56"/>
      <c r="AE270" s="56"/>
      <c r="AL270" s="56"/>
      <c r="AQ270" s="56"/>
      <c r="AV270" s="56"/>
      <c r="BA270" s="59"/>
      <c r="BB270" s="59"/>
      <c r="BC270" s="59"/>
      <c r="BD270" s="76"/>
      <c r="BE270" s="56"/>
      <c r="BJ270" s="56"/>
      <c r="BO270" s="56"/>
      <c r="BW270" s="56"/>
      <c r="CD270" s="60"/>
      <c r="CE270" s="60"/>
      <c r="CG270" s="61"/>
      <c r="CH270" s="61"/>
    </row>
    <row r="271" spans="1:86" s="25" customFormat="1">
      <c r="A271" s="56"/>
      <c r="B271" s="58"/>
      <c r="C271" s="62"/>
      <c r="D271" s="62"/>
      <c r="E271" s="62"/>
      <c r="F271" s="63"/>
      <c r="G271" s="62"/>
      <c r="H271" s="62"/>
      <c r="I271" s="62"/>
      <c r="J271" s="64"/>
      <c r="K271" s="58"/>
      <c r="L271" s="62"/>
      <c r="M271" s="65"/>
      <c r="N271" s="66"/>
      <c r="O271" s="62"/>
      <c r="P271" s="58"/>
      <c r="Q271" s="62"/>
      <c r="R271" s="62"/>
      <c r="S271" s="62"/>
      <c r="T271" s="62"/>
      <c r="U271" s="58"/>
      <c r="AD271" s="56"/>
      <c r="AE271" s="56"/>
      <c r="AL271" s="56"/>
      <c r="AQ271" s="56"/>
      <c r="AV271" s="56"/>
      <c r="BA271" s="59"/>
      <c r="BB271" s="59"/>
      <c r="BC271" s="59"/>
      <c r="BD271" s="76"/>
      <c r="BE271" s="56"/>
      <c r="BJ271" s="56"/>
      <c r="BO271" s="56"/>
      <c r="BW271" s="56"/>
      <c r="CD271" s="60"/>
      <c r="CE271" s="60"/>
      <c r="CG271" s="61"/>
      <c r="CH271" s="61"/>
    </row>
    <row r="272" spans="1:86" s="25" customFormat="1">
      <c r="A272" s="56"/>
      <c r="B272" s="58"/>
      <c r="C272" s="62"/>
      <c r="D272" s="62"/>
      <c r="E272" s="62"/>
      <c r="F272" s="63"/>
      <c r="G272" s="62"/>
      <c r="H272" s="62"/>
      <c r="I272" s="62"/>
      <c r="J272" s="64"/>
      <c r="K272" s="58"/>
      <c r="L272" s="62"/>
      <c r="M272" s="65"/>
      <c r="N272" s="66"/>
      <c r="O272" s="62"/>
      <c r="P272" s="58"/>
      <c r="Q272" s="62"/>
      <c r="R272" s="62"/>
      <c r="S272" s="62"/>
      <c r="T272" s="62"/>
      <c r="U272" s="58"/>
      <c r="AD272" s="56"/>
      <c r="AE272" s="56"/>
      <c r="AL272" s="56"/>
      <c r="AQ272" s="56"/>
      <c r="AV272" s="56"/>
      <c r="BA272" s="59"/>
      <c r="BB272" s="59"/>
      <c r="BC272" s="59"/>
      <c r="BD272" s="76"/>
      <c r="BE272" s="56"/>
      <c r="BJ272" s="56"/>
      <c r="BO272" s="56"/>
      <c r="BW272" s="56"/>
      <c r="CD272" s="60"/>
      <c r="CE272" s="60"/>
      <c r="CG272" s="61"/>
      <c r="CH272" s="61"/>
    </row>
    <row r="273" spans="1:86" s="25" customFormat="1">
      <c r="A273" s="56"/>
      <c r="B273" s="58"/>
      <c r="C273" s="62"/>
      <c r="D273" s="62"/>
      <c r="E273" s="62"/>
      <c r="F273" s="63"/>
      <c r="G273" s="62"/>
      <c r="H273" s="62"/>
      <c r="I273" s="62"/>
      <c r="J273" s="64"/>
      <c r="K273" s="58"/>
      <c r="L273" s="62"/>
      <c r="M273" s="65"/>
      <c r="N273" s="66"/>
      <c r="O273" s="62"/>
      <c r="P273" s="58"/>
      <c r="Q273" s="62"/>
      <c r="R273" s="62"/>
      <c r="S273" s="62"/>
      <c r="T273" s="62"/>
      <c r="U273" s="58"/>
      <c r="AD273" s="56"/>
      <c r="AE273" s="56"/>
      <c r="AL273" s="56"/>
      <c r="AQ273" s="56"/>
      <c r="AV273" s="56"/>
      <c r="BA273" s="59"/>
      <c r="BB273" s="59"/>
      <c r="BC273" s="59"/>
      <c r="BD273" s="76"/>
      <c r="BE273" s="56"/>
      <c r="BJ273" s="56"/>
      <c r="BO273" s="56"/>
      <c r="BW273" s="56"/>
      <c r="CD273" s="60"/>
      <c r="CE273" s="60"/>
      <c r="CG273" s="61"/>
      <c r="CH273" s="61"/>
    </row>
    <row r="274" spans="1:86" s="25" customFormat="1">
      <c r="A274" s="56"/>
      <c r="B274" s="58"/>
      <c r="C274" s="62"/>
      <c r="D274" s="62"/>
      <c r="E274" s="62"/>
      <c r="F274" s="63"/>
      <c r="G274" s="62"/>
      <c r="H274" s="62"/>
      <c r="I274" s="62"/>
      <c r="J274" s="64"/>
      <c r="K274" s="58"/>
      <c r="L274" s="62"/>
      <c r="M274" s="65"/>
      <c r="N274" s="66"/>
      <c r="O274" s="62"/>
      <c r="P274" s="58"/>
      <c r="Q274" s="62"/>
      <c r="R274" s="62"/>
      <c r="S274" s="62"/>
      <c r="T274" s="62"/>
      <c r="U274" s="58"/>
      <c r="AD274" s="56"/>
      <c r="AE274" s="56"/>
      <c r="AL274" s="56"/>
      <c r="AQ274" s="56"/>
      <c r="AV274" s="56"/>
      <c r="BA274" s="59"/>
      <c r="BB274" s="59"/>
      <c r="BC274" s="59"/>
      <c r="BD274" s="76"/>
      <c r="BE274" s="56"/>
      <c r="BJ274" s="56"/>
      <c r="BO274" s="56"/>
      <c r="BW274" s="56"/>
      <c r="CD274" s="60"/>
      <c r="CE274" s="60"/>
      <c r="CG274" s="61"/>
      <c r="CH274" s="61"/>
    </row>
    <row r="275" spans="1:86" s="25" customFormat="1">
      <c r="A275" s="56"/>
      <c r="B275" s="58"/>
      <c r="C275" s="62"/>
      <c r="D275" s="62"/>
      <c r="E275" s="62"/>
      <c r="F275" s="63"/>
      <c r="G275" s="62"/>
      <c r="H275" s="62"/>
      <c r="I275" s="62"/>
      <c r="J275" s="64"/>
      <c r="K275" s="58"/>
      <c r="L275" s="62"/>
      <c r="M275" s="65"/>
      <c r="N275" s="66"/>
      <c r="O275" s="62"/>
      <c r="P275" s="58"/>
      <c r="Q275" s="62"/>
      <c r="R275" s="62"/>
      <c r="S275" s="62"/>
      <c r="T275" s="62"/>
      <c r="U275" s="58"/>
      <c r="AD275" s="56"/>
      <c r="AE275" s="56"/>
      <c r="AL275" s="56"/>
      <c r="AQ275" s="56"/>
      <c r="AV275" s="56"/>
      <c r="BA275" s="59"/>
      <c r="BB275" s="59"/>
      <c r="BC275" s="59"/>
      <c r="BD275" s="76"/>
      <c r="BE275" s="56"/>
      <c r="BJ275" s="56"/>
      <c r="BO275" s="56"/>
      <c r="BW275" s="56"/>
      <c r="CD275" s="60"/>
      <c r="CE275" s="60"/>
      <c r="CG275" s="61"/>
      <c r="CH275" s="61"/>
    </row>
    <row r="276" spans="1:86" s="25" customFormat="1">
      <c r="A276" s="56"/>
      <c r="B276" s="58"/>
      <c r="C276" s="62"/>
      <c r="D276" s="62"/>
      <c r="E276" s="62"/>
      <c r="F276" s="63"/>
      <c r="G276" s="62"/>
      <c r="H276" s="62"/>
      <c r="I276" s="62"/>
      <c r="J276" s="64"/>
      <c r="K276" s="58"/>
      <c r="L276" s="62"/>
      <c r="M276" s="65"/>
      <c r="N276" s="66"/>
      <c r="O276" s="62"/>
      <c r="P276" s="58"/>
      <c r="Q276" s="62"/>
      <c r="R276" s="62"/>
      <c r="S276" s="62"/>
      <c r="T276" s="62"/>
      <c r="U276" s="58"/>
      <c r="AD276" s="56"/>
      <c r="AE276" s="56"/>
      <c r="AL276" s="56"/>
      <c r="AQ276" s="56"/>
      <c r="AV276" s="56"/>
      <c r="BA276" s="59"/>
      <c r="BB276" s="59"/>
      <c r="BC276" s="59"/>
      <c r="BD276" s="76"/>
      <c r="BE276" s="56"/>
      <c r="BJ276" s="56"/>
      <c r="BO276" s="56"/>
      <c r="BW276" s="56"/>
      <c r="CD276" s="60"/>
      <c r="CE276" s="60"/>
      <c r="CG276" s="61"/>
      <c r="CH276" s="61"/>
    </row>
    <row r="277" spans="1:86" s="25" customFormat="1">
      <c r="A277" s="56"/>
      <c r="B277" s="58"/>
      <c r="C277" s="62"/>
      <c r="D277" s="62"/>
      <c r="E277" s="62"/>
      <c r="F277" s="63"/>
      <c r="G277" s="62"/>
      <c r="H277" s="62"/>
      <c r="I277" s="62"/>
      <c r="J277" s="64"/>
      <c r="K277" s="58"/>
      <c r="L277" s="62"/>
      <c r="M277" s="65"/>
      <c r="N277" s="66"/>
      <c r="O277" s="62"/>
      <c r="P277" s="58"/>
      <c r="Q277" s="62"/>
      <c r="R277" s="62"/>
      <c r="S277" s="62"/>
      <c r="T277" s="62"/>
      <c r="U277" s="58"/>
      <c r="AD277" s="56"/>
      <c r="AE277" s="56"/>
      <c r="AL277" s="56"/>
      <c r="AQ277" s="56"/>
      <c r="AV277" s="56"/>
      <c r="BA277" s="59"/>
      <c r="BB277" s="59"/>
      <c r="BC277" s="59"/>
      <c r="BD277" s="76"/>
      <c r="BE277" s="56"/>
      <c r="BJ277" s="56"/>
      <c r="BO277" s="56"/>
      <c r="BW277" s="56"/>
      <c r="CD277" s="60"/>
      <c r="CE277" s="60"/>
      <c r="CG277" s="61"/>
      <c r="CH277" s="61"/>
    </row>
    <row r="278" spans="1:86" s="25" customFormat="1">
      <c r="A278" s="56"/>
      <c r="B278" s="58"/>
      <c r="C278" s="62"/>
      <c r="D278" s="62"/>
      <c r="E278" s="62"/>
      <c r="F278" s="63"/>
      <c r="G278" s="62"/>
      <c r="H278" s="62"/>
      <c r="I278" s="62"/>
      <c r="J278" s="64"/>
      <c r="K278" s="58"/>
      <c r="L278" s="62"/>
      <c r="M278" s="65"/>
      <c r="N278" s="66"/>
      <c r="O278" s="62"/>
      <c r="P278" s="58"/>
      <c r="Q278" s="62"/>
      <c r="R278" s="62"/>
      <c r="S278" s="62"/>
      <c r="T278" s="62"/>
      <c r="U278" s="58"/>
      <c r="AD278" s="56"/>
      <c r="AE278" s="56"/>
      <c r="AL278" s="56"/>
      <c r="AQ278" s="56"/>
      <c r="AV278" s="56"/>
      <c r="BA278" s="59"/>
      <c r="BB278" s="59"/>
      <c r="BC278" s="59"/>
      <c r="BD278" s="76"/>
      <c r="BE278" s="56"/>
      <c r="BJ278" s="56"/>
      <c r="BO278" s="56"/>
      <c r="BW278" s="56"/>
      <c r="CD278" s="60"/>
      <c r="CE278" s="60"/>
      <c r="CG278" s="61"/>
      <c r="CH278" s="61"/>
    </row>
    <row r="279" spans="1:86" s="25" customFormat="1">
      <c r="A279" s="56"/>
      <c r="B279" s="58"/>
      <c r="C279" s="62"/>
      <c r="D279" s="62"/>
      <c r="E279" s="62"/>
      <c r="F279" s="63"/>
      <c r="G279" s="62"/>
      <c r="H279" s="62"/>
      <c r="I279" s="62"/>
      <c r="J279" s="64"/>
      <c r="K279" s="58"/>
      <c r="L279" s="62"/>
      <c r="M279" s="65"/>
      <c r="N279" s="66"/>
      <c r="O279" s="62"/>
      <c r="P279" s="58"/>
      <c r="Q279" s="62"/>
      <c r="R279" s="62"/>
      <c r="S279" s="62"/>
      <c r="T279" s="62"/>
      <c r="U279" s="58"/>
      <c r="AD279" s="56"/>
      <c r="AE279" s="56"/>
      <c r="AL279" s="56"/>
      <c r="AQ279" s="56"/>
      <c r="AV279" s="56"/>
      <c r="BA279" s="59"/>
      <c r="BB279" s="59"/>
      <c r="BC279" s="59"/>
      <c r="BD279" s="76"/>
      <c r="BE279" s="56"/>
      <c r="BJ279" s="56"/>
      <c r="BO279" s="56"/>
      <c r="BW279" s="56"/>
      <c r="CD279" s="60"/>
      <c r="CE279" s="60"/>
      <c r="CG279" s="61"/>
      <c r="CH279" s="61"/>
    </row>
    <row r="280" spans="1:86" s="25" customFormat="1">
      <c r="A280" s="56"/>
      <c r="B280" s="58"/>
      <c r="C280" s="62"/>
      <c r="D280" s="62"/>
      <c r="E280" s="62"/>
      <c r="F280" s="63"/>
      <c r="G280" s="62"/>
      <c r="H280" s="62"/>
      <c r="I280" s="62"/>
      <c r="J280" s="64"/>
      <c r="K280" s="58"/>
      <c r="L280" s="62"/>
      <c r="M280" s="65"/>
      <c r="N280" s="66"/>
      <c r="O280" s="62"/>
      <c r="P280" s="58"/>
      <c r="Q280" s="62"/>
      <c r="R280" s="62"/>
      <c r="S280" s="62"/>
      <c r="T280" s="62"/>
      <c r="U280" s="58"/>
      <c r="AD280" s="56"/>
      <c r="AE280" s="56"/>
      <c r="AL280" s="56"/>
      <c r="AQ280" s="56"/>
      <c r="AV280" s="56"/>
      <c r="BA280" s="59"/>
      <c r="BB280" s="59"/>
      <c r="BC280" s="59"/>
      <c r="BD280" s="76"/>
      <c r="BE280" s="56"/>
      <c r="BJ280" s="56"/>
      <c r="BO280" s="56"/>
      <c r="BW280" s="56"/>
      <c r="CD280" s="60"/>
      <c r="CE280" s="60"/>
      <c r="CG280" s="61"/>
      <c r="CH280" s="61"/>
    </row>
    <row r="281" spans="1:86" s="25" customFormat="1">
      <c r="A281" s="56"/>
      <c r="B281" s="58"/>
      <c r="C281" s="62"/>
      <c r="D281" s="62"/>
      <c r="E281" s="62"/>
      <c r="F281" s="63"/>
      <c r="G281" s="62"/>
      <c r="H281" s="62"/>
      <c r="I281" s="62"/>
      <c r="J281" s="64"/>
      <c r="K281" s="58"/>
      <c r="L281" s="62"/>
      <c r="M281" s="65"/>
      <c r="N281" s="66"/>
      <c r="O281" s="62"/>
      <c r="P281" s="58"/>
      <c r="Q281" s="62"/>
      <c r="R281" s="62"/>
      <c r="S281" s="62"/>
      <c r="T281" s="62"/>
      <c r="U281" s="58"/>
      <c r="AD281" s="56"/>
      <c r="AE281" s="56"/>
      <c r="AL281" s="56"/>
      <c r="AQ281" s="56"/>
      <c r="AV281" s="56"/>
      <c r="BA281" s="59"/>
      <c r="BB281" s="59"/>
      <c r="BC281" s="59"/>
      <c r="BD281" s="76"/>
      <c r="BE281" s="56"/>
      <c r="BJ281" s="56"/>
      <c r="BO281" s="56"/>
      <c r="BW281" s="56"/>
      <c r="CD281" s="60"/>
      <c r="CE281" s="60"/>
      <c r="CG281" s="61"/>
      <c r="CH281" s="61"/>
    </row>
    <row r="282" spans="1:86" s="25" customFormat="1">
      <c r="A282" s="56"/>
      <c r="B282" s="58"/>
      <c r="C282" s="62"/>
      <c r="D282" s="62"/>
      <c r="E282" s="62"/>
      <c r="F282" s="63"/>
      <c r="G282" s="62"/>
      <c r="H282" s="62"/>
      <c r="I282" s="62"/>
      <c r="J282" s="64"/>
      <c r="K282" s="58"/>
      <c r="L282" s="62"/>
      <c r="M282" s="65"/>
      <c r="N282" s="66"/>
      <c r="O282" s="62"/>
      <c r="P282" s="58"/>
      <c r="Q282" s="62"/>
      <c r="R282" s="62"/>
      <c r="S282" s="62"/>
      <c r="T282" s="62"/>
      <c r="U282" s="58"/>
      <c r="AD282" s="56"/>
      <c r="AE282" s="56"/>
      <c r="AL282" s="56"/>
      <c r="AQ282" s="56"/>
      <c r="AV282" s="56"/>
      <c r="BA282" s="59"/>
      <c r="BB282" s="59"/>
      <c r="BC282" s="59"/>
      <c r="BD282" s="76"/>
      <c r="BE282" s="56"/>
      <c r="BJ282" s="56"/>
      <c r="BO282" s="56"/>
      <c r="BW282" s="56"/>
      <c r="CD282" s="60"/>
      <c r="CE282" s="60"/>
      <c r="CG282" s="61"/>
      <c r="CH282" s="61"/>
    </row>
    <row r="283" spans="1:86" s="25" customFormat="1">
      <c r="A283" s="56"/>
      <c r="B283" s="58"/>
      <c r="C283" s="62"/>
      <c r="D283" s="62"/>
      <c r="E283" s="62"/>
      <c r="F283" s="63"/>
      <c r="G283" s="62"/>
      <c r="H283" s="62"/>
      <c r="I283" s="62"/>
      <c r="J283" s="64"/>
      <c r="K283" s="58"/>
      <c r="L283" s="62"/>
      <c r="M283" s="65"/>
      <c r="N283" s="66"/>
      <c r="O283" s="62"/>
      <c r="P283" s="58"/>
      <c r="Q283" s="62"/>
      <c r="R283" s="62"/>
      <c r="S283" s="62"/>
      <c r="T283" s="62"/>
      <c r="U283" s="58"/>
      <c r="AD283" s="56"/>
      <c r="AE283" s="56"/>
      <c r="AL283" s="56"/>
      <c r="AQ283" s="56"/>
      <c r="AV283" s="56"/>
      <c r="BA283" s="59"/>
      <c r="BB283" s="59"/>
      <c r="BC283" s="59"/>
      <c r="BD283" s="76"/>
      <c r="BE283" s="56"/>
      <c r="BJ283" s="56"/>
      <c r="BO283" s="56"/>
      <c r="BW283" s="56"/>
      <c r="CD283" s="60"/>
      <c r="CE283" s="60"/>
      <c r="CG283" s="61"/>
      <c r="CH283" s="61"/>
    </row>
    <row r="284" spans="1:86" s="25" customFormat="1">
      <c r="A284" s="56"/>
      <c r="B284" s="58"/>
      <c r="C284" s="62"/>
      <c r="D284" s="62"/>
      <c r="E284" s="62"/>
      <c r="F284" s="63"/>
      <c r="G284" s="62"/>
      <c r="H284" s="62"/>
      <c r="I284" s="62"/>
      <c r="J284" s="64"/>
      <c r="K284" s="58"/>
      <c r="L284" s="62"/>
      <c r="M284" s="65"/>
      <c r="N284" s="66"/>
      <c r="O284" s="62"/>
      <c r="P284" s="58"/>
      <c r="Q284" s="62"/>
      <c r="R284" s="62"/>
      <c r="S284" s="62"/>
      <c r="T284" s="62"/>
      <c r="U284" s="58"/>
      <c r="AD284" s="56"/>
      <c r="AE284" s="56"/>
      <c r="AL284" s="56"/>
      <c r="AQ284" s="56"/>
      <c r="AV284" s="56"/>
      <c r="BA284" s="59"/>
      <c r="BB284" s="59"/>
      <c r="BC284" s="59"/>
      <c r="BD284" s="76"/>
      <c r="BE284" s="56"/>
      <c r="BJ284" s="56"/>
      <c r="BO284" s="56"/>
      <c r="BW284" s="56"/>
      <c r="CD284" s="60"/>
      <c r="CE284" s="60"/>
      <c r="CG284" s="61"/>
      <c r="CH284" s="61"/>
    </row>
    <row r="285" spans="1:86" s="25" customFormat="1">
      <c r="A285" s="56"/>
      <c r="B285" s="58"/>
      <c r="C285" s="62"/>
      <c r="D285" s="62"/>
      <c r="E285" s="62"/>
      <c r="F285" s="63"/>
      <c r="G285" s="62"/>
      <c r="H285" s="62"/>
      <c r="I285" s="62"/>
      <c r="J285" s="64"/>
      <c r="K285" s="58"/>
      <c r="L285" s="62"/>
      <c r="M285" s="65"/>
      <c r="N285" s="66"/>
      <c r="O285" s="62"/>
      <c r="P285" s="58"/>
      <c r="Q285" s="62"/>
      <c r="R285" s="62"/>
      <c r="S285" s="62"/>
      <c r="T285" s="62"/>
      <c r="U285" s="58"/>
      <c r="AD285" s="56"/>
      <c r="AE285" s="56"/>
      <c r="AL285" s="56"/>
      <c r="AQ285" s="56"/>
      <c r="AV285" s="56"/>
      <c r="BA285" s="59"/>
      <c r="BB285" s="59"/>
      <c r="BC285" s="59"/>
      <c r="BD285" s="76"/>
      <c r="BE285" s="56"/>
      <c r="BJ285" s="56"/>
      <c r="BO285" s="56"/>
      <c r="BW285" s="56"/>
      <c r="CD285" s="60"/>
      <c r="CE285" s="60"/>
      <c r="CG285" s="61"/>
      <c r="CH285" s="61"/>
    </row>
    <row r="286" spans="1:86" s="25" customFormat="1">
      <c r="A286" s="56"/>
      <c r="B286" s="58"/>
      <c r="C286" s="62"/>
      <c r="D286" s="62"/>
      <c r="E286" s="62"/>
      <c r="F286" s="63"/>
      <c r="G286" s="62"/>
      <c r="H286" s="62"/>
      <c r="I286" s="62"/>
      <c r="J286" s="64"/>
      <c r="K286" s="58"/>
      <c r="L286" s="62"/>
      <c r="M286" s="65"/>
      <c r="N286" s="66"/>
      <c r="O286" s="62"/>
      <c r="P286" s="58"/>
      <c r="Q286" s="62"/>
      <c r="R286" s="62"/>
      <c r="S286" s="62"/>
      <c r="T286" s="62"/>
      <c r="U286" s="58"/>
      <c r="AD286" s="56"/>
      <c r="AE286" s="56"/>
      <c r="AL286" s="56"/>
      <c r="AQ286" s="56"/>
      <c r="AV286" s="56"/>
      <c r="BA286" s="59"/>
      <c r="BB286" s="59"/>
      <c r="BC286" s="59"/>
      <c r="BD286" s="76"/>
      <c r="BE286" s="56"/>
      <c r="BJ286" s="56"/>
      <c r="BO286" s="56"/>
      <c r="BW286" s="56"/>
      <c r="CD286" s="60"/>
      <c r="CE286" s="60"/>
      <c r="CG286" s="61"/>
      <c r="CH286" s="61"/>
    </row>
    <row r="287" spans="1:86" s="25" customFormat="1">
      <c r="A287" s="56"/>
      <c r="B287" s="58"/>
      <c r="C287" s="62"/>
      <c r="D287" s="62"/>
      <c r="E287" s="62"/>
      <c r="F287" s="63"/>
      <c r="G287" s="62"/>
      <c r="H287" s="62"/>
      <c r="I287" s="62"/>
      <c r="J287" s="64"/>
      <c r="K287" s="58"/>
      <c r="L287" s="62"/>
      <c r="M287" s="65"/>
      <c r="N287" s="66"/>
      <c r="O287" s="62"/>
      <c r="P287" s="58"/>
      <c r="Q287" s="62"/>
      <c r="R287" s="62"/>
      <c r="S287" s="62"/>
      <c r="T287" s="62"/>
      <c r="U287" s="58"/>
      <c r="AD287" s="56"/>
      <c r="AE287" s="56"/>
      <c r="AL287" s="56"/>
      <c r="AQ287" s="56"/>
      <c r="AV287" s="56"/>
      <c r="BA287" s="59"/>
      <c r="BB287" s="59"/>
      <c r="BC287" s="59"/>
      <c r="BD287" s="76"/>
      <c r="BE287" s="56"/>
      <c r="BJ287" s="56"/>
      <c r="BO287" s="56"/>
      <c r="BW287" s="56"/>
      <c r="CD287" s="60"/>
      <c r="CE287" s="60"/>
      <c r="CG287" s="61"/>
      <c r="CH287" s="61"/>
    </row>
    <row r="288" spans="1:86" s="25" customFormat="1">
      <c r="A288" s="56"/>
      <c r="B288" s="58"/>
      <c r="C288" s="62"/>
      <c r="D288" s="62"/>
      <c r="E288" s="62"/>
      <c r="F288" s="63"/>
      <c r="G288" s="62"/>
      <c r="H288" s="62"/>
      <c r="I288" s="62"/>
      <c r="J288" s="64"/>
      <c r="K288" s="58"/>
      <c r="L288" s="62"/>
      <c r="M288" s="65"/>
      <c r="N288" s="66"/>
      <c r="O288" s="62"/>
      <c r="P288" s="58"/>
      <c r="Q288" s="62"/>
      <c r="R288" s="62"/>
      <c r="S288" s="62"/>
      <c r="T288" s="62"/>
      <c r="U288" s="58"/>
      <c r="AD288" s="56"/>
      <c r="AE288" s="56"/>
      <c r="AL288" s="56"/>
      <c r="AQ288" s="56"/>
      <c r="AV288" s="56"/>
      <c r="BA288" s="59"/>
      <c r="BB288" s="59"/>
      <c r="BC288" s="59"/>
      <c r="BD288" s="76"/>
      <c r="BE288" s="56"/>
      <c r="BJ288" s="56"/>
      <c r="BO288" s="56"/>
      <c r="BW288" s="56"/>
      <c r="CD288" s="60"/>
      <c r="CE288" s="60"/>
      <c r="CG288" s="61"/>
      <c r="CH288" s="61"/>
    </row>
    <row r="289" spans="1:86" s="25" customFormat="1">
      <c r="A289" s="56"/>
      <c r="B289" s="58"/>
      <c r="C289" s="62"/>
      <c r="D289" s="62"/>
      <c r="E289" s="62"/>
      <c r="F289" s="63"/>
      <c r="G289" s="62"/>
      <c r="H289" s="62"/>
      <c r="I289" s="62"/>
      <c r="J289" s="64"/>
      <c r="K289" s="58"/>
      <c r="L289" s="62"/>
      <c r="M289" s="65"/>
      <c r="N289" s="66"/>
      <c r="O289" s="62"/>
      <c r="P289" s="58"/>
      <c r="Q289" s="62"/>
      <c r="R289" s="62"/>
      <c r="S289" s="62"/>
      <c r="T289" s="62"/>
      <c r="U289" s="58"/>
      <c r="AD289" s="56"/>
      <c r="AE289" s="56"/>
      <c r="AL289" s="56"/>
      <c r="AQ289" s="56"/>
      <c r="AV289" s="56"/>
      <c r="BA289" s="59"/>
      <c r="BB289" s="59"/>
      <c r="BC289" s="59"/>
      <c r="BD289" s="76"/>
      <c r="BE289" s="56"/>
      <c r="BJ289" s="56"/>
      <c r="BO289" s="56"/>
      <c r="BW289" s="56"/>
      <c r="CD289" s="60"/>
      <c r="CE289" s="60"/>
      <c r="CG289" s="61"/>
      <c r="CH289" s="61"/>
    </row>
    <row r="290" spans="1:86" s="25" customFormat="1">
      <c r="A290" s="56"/>
      <c r="B290" s="58"/>
      <c r="C290" s="62"/>
      <c r="D290" s="62"/>
      <c r="E290" s="62"/>
      <c r="F290" s="63"/>
      <c r="G290" s="62"/>
      <c r="H290" s="62"/>
      <c r="I290" s="62"/>
      <c r="J290" s="64"/>
      <c r="K290" s="58"/>
      <c r="L290" s="62"/>
      <c r="M290" s="65"/>
      <c r="N290" s="66"/>
      <c r="O290" s="62"/>
      <c r="P290" s="58"/>
      <c r="Q290" s="62"/>
      <c r="R290" s="62"/>
      <c r="S290" s="62"/>
      <c r="T290" s="62"/>
      <c r="U290" s="58"/>
      <c r="AD290" s="56"/>
      <c r="AE290" s="56"/>
      <c r="AL290" s="56"/>
      <c r="AQ290" s="56"/>
      <c r="AV290" s="56"/>
      <c r="BA290" s="59"/>
      <c r="BB290" s="59"/>
      <c r="BC290" s="59"/>
      <c r="BD290" s="76"/>
      <c r="BE290" s="56"/>
      <c r="BJ290" s="56"/>
      <c r="BO290" s="56"/>
      <c r="BW290" s="56"/>
      <c r="CD290" s="60"/>
      <c r="CE290" s="60"/>
      <c r="CG290" s="61"/>
      <c r="CH290" s="61"/>
    </row>
    <row r="291" spans="1:86" s="25" customFormat="1">
      <c r="A291" s="56"/>
      <c r="B291" s="58"/>
      <c r="C291" s="62"/>
      <c r="D291" s="62"/>
      <c r="E291" s="62"/>
      <c r="F291" s="63"/>
      <c r="G291" s="62"/>
      <c r="H291" s="62"/>
      <c r="I291" s="62"/>
      <c r="J291" s="64"/>
      <c r="K291" s="58"/>
      <c r="L291" s="62"/>
      <c r="M291" s="65"/>
      <c r="N291" s="66"/>
      <c r="O291" s="62"/>
      <c r="P291" s="58"/>
      <c r="Q291" s="62"/>
      <c r="R291" s="62"/>
      <c r="S291" s="62"/>
      <c r="T291" s="62"/>
      <c r="U291" s="58"/>
      <c r="AD291" s="56"/>
      <c r="AE291" s="56"/>
      <c r="AL291" s="56"/>
      <c r="AQ291" s="56"/>
      <c r="AV291" s="56"/>
      <c r="BA291" s="59"/>
      <c r="BB291" s="59"/>
      <c r="BC291" s="59"/>
      <c r="BD291" s="76"/>
      <c r="BE291" s="56"/>
      <c r="BJ291" s="56"/>
      <c r="BO291" s="56"/>
      <c r="BW291" s="56"/>
      <c r="CD291" s="60"/>
      <c r="CE291" s="60"/>
      <c r="CG291" s="61"/>
      <c r="CH291" s="61"/>
    </row>
    <row r="292" spans="1:86" s="25" customFormat="1">
      <c r="A292" s="56"/>
      <c r="B292" s="58"/>
      <c r="C292" s="62"/>
      <c r="D292" s="62"/>
      <c r="E292" s="62"/>
      <c r="F292" s="63"/>
      <c r="G292" s="62"/>
      <c r="H292" s="62"/>
      <c r="I292" s="62"/>
      <c r="J292" s="64"/>
      <c r="K292" s="58"/>
      <c r="L292" s="62"/>
      <c r="M292" s="65"/>
      <c r="N292" s="66"/>
      <c r="O292" s="62"/>
      <c r="P292" s="58"/>
      <c r="Q292" s="62"/>
      <c r="R292" s="62"/>
      <c r="S292" s="62"/>
      <c r="T292" s="62"/>
      <c r="U292" s="58"/>
      <c r="AD292" s="56"/>
      <c r="AE292" s="56"/>
      <c r="AL292" s="56"/>
      <c r="AQ292" s="56"/>
      <c r="AV292" s="56"/>
      <c r="BA292" s="59"/>
      <c r="BB292" s="59"/>
      <c r="BC292" s="59"/>
      <c r="BD292" s="76"/>
      <c r="BE292" s="56"/>
      <c r="BJ292" s="56"/>
      <c r="BO292" s="56"/>
      <c r="BW292" s="56"/>
      <c r="CD292" s="60"/>
      <c r="CE292" s="60"/>
      <c r="CG292" s="61"/>
      <c r="CH292" s="61"/>
    </row>
    <row r="293" spans="1:86" s="25" customFormat="1">
      <c r="A293" s="56"/>
      <c r="B293" s="58"/>
      <c r="C293" s="62"/>
      <c r="D293" s="62"/>
      <c r="E293" s="62"/>
      <c r="F293" s="63"/>
      <c r="G293" s="62"/>
      <c r="H293" s="62"/>
      <c r="I293" s="62"/>
      <c r="J293" s="64"/>
      <c r="K293" s="58"/>
      <c r="L293" s="62"/>
      <c r="M293" s="65"/>
      <c r="N293" s="66"/>
      <c r="O293" s="62"/>
      <c r="P293" s="58"/>
      <c r="Q293" s="62"/>
      <c r="R293" s="62"/>
      <c r="S293" s="62"/>
      <c r="T293" s="62"/>
      <c r="U293" s="58"/>
      <c r="AD293" s="56"/>
      <c r="AE293" s="56"/>
      <c r="AL293" s="56"/>
      <c r="AQ293" s="56"/>
      <c r="AV293" s="56"/>
      <c r="BA293" s="59"/>
      <c r="BB293" s="59"/>
      <c r="BC293" s="59"/>
      <c r="BD293" s="76"/>
      <c r="BE293" s="56"/>
      <c r="BJ293" s="56"/>
      <c r="BO293" s="56"/>
      <c r="BW293" s="56"/>
      <c r="CD293" s="60"/>
      <c r="CE293" s="60"/>
      <c r="CG293" s="61"/>
      <c r="CH293" s="61"/>
    </row>
    <row r="294" spans="1:86" s="25" customFormat="1">
      <c r="A294" s="56"/>
      <c r="B294" s="58"/>
      <c r="C294" s="62"/>
      <c r="D294" s="62"/>
      <c r="E294" s="62"/>
      <c r="F294" s="63"/>
      <c r="G294" s="62"/>
      <c r="H294" s="62"/>
      <c r="I294" s="62"/>
      <c r="J294" s="64"/>
      <c r="K294" s="58"/>
      <c r="L294" s="62"/>
      <c r="M294" s="65"/>
      <c r="N294" s="66"/>
      <c r="O294" s="62"/>
      <c r="P294" s="58"/>
      <c r="Q294" s="62"/>
      <c r="R294" s="62"/>
      <c r="S294" s="62"/>
      <c r="T294" s="62"/>
      <c r="U294" s="58"/>
      <c r="AD294" s="56"/>
      <c r="AE294" s="56"/>
      <c r="AL294" s="56"/>
      <c r="AQ294" s="56"/>
      <c r="AV294" s="56"/>
      <c r="BA294" s="59"/>
      <c r="BB294" s="59"/>
      <c r="BC294" s="59"/>
      <c r="BD294" s="76"/>
      <c r="BE294" s="56"/>
      <c r="BJ294" s="56"/>
      <c r="BO294" s="56"/>
      <c r="BW294" s="56"/>
      <c r="CD294" s="60"/>
      <c r="CE294" s="60"/>
      <c r="CG294" s="61"/>
      <c r="CH294" s="61"/>
    </row>
    <row r="295" spans="1:86" s="25" customFormat="1">
      <c r="A295" s="56"/>
      <c r="B295" s="58"/>
      <c r="C295" s="62"/>
      <c r="D295" s="62"/>
      <c r="E295" s="62"/>
      <c r="F295" s="63"/>
      <c r="G295" s="62"/>
      <c r="H295" s="62"/>
      <c r="I295" s="62"/>
      <c r="J295" s="64"/>
      <c r="K295" s="58"/>
      <c r="L295" s="62"/>
      <c r="M295" s="65"/>
      <c r="N295" s="66"/>
      <c r="O295" s="62"/>
      <c r="P295" s="58"/>
      <c r="Q295" s="62"/>
      <c r="R295" s="62"/>
      <c r="S295" s="62"/>
      <c r="T295" s="62"/>
      <c r="U295" s="58"/>
      <c r="AD295" s="56"/>
      <c r="AE295" s="56"/>
      <c r="AL295" s="56"/>
      <c r="AQ295" s="56"/>
      <c r="AV295" s="56"/>
      <c r="BA295" s="59"/>
      <c r="BB295" s="59"/>
      <c r="BC295" s="59"/>
      <c r="BD295" s="76"/>
      <c r="BE295" s="56"/>
      <c r="BJ295" s="56"/>
      <c r="BO295" s="56"/>
      <c r="BW295" s="56"/>
      <c r="CD295" s="60"/>
      <c r="CE295" s="60"/>
      <c r="CG295" s="61"/>
      <c r="CH295" s="61"/>
    </row>
    <row r="296" spans="1:86" s="25" customFormat="1">
      <c r="A296" s="56"/>
      <c r="B296" s="58"/>
      <c r="C296" s="62"/>
      <c r="D296" s="62"/>
      <c r="E296" s="62"/>
      <c r="F296" s="63"/>
      <c r="G296" s="62"/>
      <c r="H296" s="62"/>
      <c r="I296" s="62"/>
      <c r="J296" s="64"/>
      <c r="K296" s="58"/>
      <c r="L296" s="62"/>
      <c r="M296" s="65"/>
      <c r="N296" s="66"/>
      <c r="O296" s="62"/>
      <c r="P296" s="58"/>
      <c r="Q296" s="62"/>
      <c r="R296" s="62"/>
      <c r="S296" s="62"/>
      <c r="T296" s="62"/>
      <c r="U296" s="58"/>
      <c r="AD296" s="56"/>
      <c r="AE296" s="56"/>
      <c r="AL296" s="56"/>
      <c r="AQ296" s="56"/>
      <c r="AV296" s="56"/>
      <c r="BA296" s="59"/>
      <c r="BB296" s="59"/>
      <c r="BC296" s="59"/>
      <c r="BD296" s="76"/>
      <c r="BE296" s="56"/>
      <c r="BJ296" s="56"/>
      <c r="BO296" s="56"/>
      <c r="BW296" s="56"/>
      <c r="CD296" s="60"/>
      <c r="CE296" s="60"/>
      <c r="CG296" s="61"/>
      <c r="CH296" s="61"/>
    </row>
    <row r="297" spans="1:86" s="25" customFormat="1">
      <c r="A297" s="56"/>
      <c r="B297" s="58"/>
      <c r="C297" s="62"/>
      <c r="D297" s="62"/>
      <c r="E297" s="62"/>
      <c r="F297" s="63"/>
      <c r="G297" s="62"/>
      <c r="H297" s="62"/>
      <c r="I297" s="62"/>
      <c r="J297" s="64"/>
      <c r="K297" s="58"/>
      <c r="L297" s="62"/>
      <c r="M297" s="65"/>
      <c r="N297" s="66"/>
      <c r="O297" s="62"/>
      <c r="P297" s="58"/>
      <c r="Q297" s="62"/>
      <c r="R297" s="62"/>
      <c r="S297" s="62"/>
      <c r="T297" s="62"/>
      <c r="U297" s="58"/>
      <c r="AD297" s="56"/>
      <c r="AE297" s="56"/>
      <c r="AL297" s="56"/>
      <c r="AQ297" s="56"/>
      <c r="AV297" s="56"/>
      <c r="BA297" s="59"/>
      <c r="BB297" s="59"/>
      <c r="BC297" s="59"/>
      <c r="BD297" s="76"/>
      <c r="BE297" s="56"/>
      <c r="BJ297" s="56"/>
      <c r="BO297" s="56"/>
      <c r="BW297" s="56"/>
      <c r="CD297" s="60"/>
      <c r="CE297" s="60"/>
      <c r="CG297" s="61"/>
      <c r="CH297" s="61"/>
    </row>
    <row r="298" spans="1:86" s="25" customFormat="1">
      <c r="A298" s="56"/>
      <c r="B298" s="58"/>
      <c r="C298" s="62"/>
      <c r="D298" s="62"/>
      <c r="E298" s="62"/>
      <c r="F298" s="63"/>
      <c r="G298" s="62"/>
      <c r="H298" s="62"/>
      <c r="I298" s="62"/>
      <c r="J298" s="64"/>
      <c r="K298" s="58"/>
      <c r="L298" s="62"/>
      <c r="M298" s="65"/>
      <c r="N298" s="66"/>
      <c r="O298" s="62"/>
      <c r="P298" s="58"/>
      <c r="Q298" s="62"/>
      <c r="R298" s="62"/>
      <c r="S298" s="62"/>
      <c r="T298" s="62"/>
      <c r="U298" s="58"/>
      <c r="AD298" s="56"/>
      <c r="AE298" s="56"/>
      <c r="AL298" s="56"/>
      <c r="AQ298" s="56"/>
      <c r="AV298" s="56"/>
      <c r="BA298" s="59"/>
      <c r="BB298" s="59"/>
      <c r="BC298" s="59"/>
      <c r="BD298" s="76"/>
      <c r="BE298" s="56"/>
      <c r="BJ298" s="56"/>
      <c r="BO298" s="56"/>
      <c r="BW298" s="56"/>
      <c r="CD298" s="60"/>
      <c r="CE298" s="60"/>
      <c r="CG298" s="61"/>
      <c r="CH298" s="61"/>
    </row>
    <row r="299" spans="1:86" s="25" customFormat="1">
      <c r="A299" s="56"/>
      <c r="B299" s="58"/>
      <c r="C299" s="62"/>
      <c r="D299" s="62"/>
      <c r="E299" s="62"/>
      <c r="F299" s="63"/>
      <c r="G299" s="62"/>
      <c r="H299" s="62"/>
      <c r="I299" s="62"/>
      <c r="J299" s="64"/>
      <c r="K299" s="58"/>
      <c r="L299" s="62"/>
      <c r="M299" s="65"/>
      <c r="N299" s="66"/>
      <c r="O299" s="62"/>
      <c r="P299" s="58"/>
      <c r="Q299" s="62"/>
      <c r="R299" s="62"/>
      <c r="S299" s="62"/>
      <c r="T299" s="62"/>
      <c r="U299" s="58"/>
      <c r="AD299" s="56"/>
      <c r="AE299" s="56"/>
      <c r="AL299" s="56"/>
      <c r="AQ299" s="56"/>
      <c r="AV299" s="56"/>
      <c r="BA299" s="59"/>
      <c r="BB299" s="59"/>
      <c r="BC299" s="59"/>
      <c r="BD299" s="76"/>
      <c r="BE299" s="56"/>
      <c r="BJ299" s="56"/>
      <c r="BO299" s="56"/>
      <c r="BW299" s="56"/>
      <c r="CD299" s="60"/>
      <c r="CE299" s="60"/>
      <c r="CG299" s="61"/>
      <c r="CH299" s="61"/>
    </row>
    <row r="300" spans="1:86" s="25" customFormat="1">
      <c r="A300" s="56"/>
      <c r="B300" s="58"/>
      <c r="C300" s="62"/>
      <c r="D300" s="62"/>
      <c r="E300" s="62"/>
      <c r="F300" s="63"/>
      <c r="G300" s="62"/>
      <c r="H300" s="62"/>
      <c r="I300" s="62"/>
      <c r="J300" s="64"/>
      <c r="K300" s="58"/>
      <c r="L300" s="62"/>
      <c r="M300" s="65"/>
      <c r="N300" s="66"/>
      <c r="O300" s="62"/>
      <c r="P300" s="58"/>
      <c r="Q300" s="62"/>
      <c r="R300" s="62"/>
      <c r="S300" s="62"/>
      <c r="T300" s="62"/>
      <c r="U300" s="58"/>
      <c r="AD300" s="56"/>
      <c r="AE300" s="56"/>
      <c r="AL300" s="56"/>
      <c r="AQ300" s="56"/>
      <c r="AV300" s="56"/>
      <c r="BA300" s="59"/>
      <c r="BB300" s="59"/>
      <c r="BC300" s="59"/>
      <c r="BD300" s="76"/>
      <c r="BE300" s="56"/>
      <c r="BJ300" s="56"/>
      <c r="BO300" s="56"/>
      <c r="BW300" s="56"/>
      <c r="CD300" s="60"/>
      <c r="CE300" s="60"/>
      <c r="CG300" s="61"/>
      <c r="CH300" s="61"/>
    </row>
    <row r="301" spans="1:86" s="25" customFormat="1">
      <c r="A301" s="56"/>
      <c r="B301" s="58"/>
      <c r="C301" s="62"/>
      <c r="D301" s="62"/>
      <c r="E301" s="62"/>
      <c r="F301" s="63"/>
      <c r="G301" s="62"/>
      <c r="H301" s="62"/>
      <c r="I301" s="62"/>
      <c r="J301" s="64"/>
      <c r="K301" s="58"/>
      <c r="L301" s="62"/>
      <c r="M301" s="65"/>
      <c r="N301" s="66"/>
      <c r="O301" s="62"/>
      <c r="P301" s="58"/>
      <c r="Q301" s="62"/>
      <c r="R301" s="62"/>
      <c r="S301" s="62"/>
      <c r="T301" s="62"/>
      <c r="U301" s="58"/>
      <c r="AD301" s="56"/>
      <c r="AE301" s="56"/>
      <c r="AL301" s="56"/>
      <c r="AQ301" s="56"/>
      <c r="AV301" s="56"/>
      <c r="BA301" s="59"/>
      <c r="BB301" s="59"/>
      <c r="BC301" s="59"/>
      <c r="BD301" s="76"/>
      <c r="BE301" s="56"/>
      <c r="BJ301" s="56"/>
      <c r="BO301" s="56"/>
      <c r="BW301" s="56"/>
      <c r="CD301" s="60"/>
      <c r="CE301" s="60"/>
      <c r="CG301" s="61"/>
      <c r="CH301" s="61"/>
    </row>
    <row r="302" spans="1:86" s="25" customFormat="1">
      <c r="A302" s="56"/>
      <c r="B302" s="58"/>
      <c r="C302" s="62"/>
      <c r="D302" s="62"/>
      <c r="E302" s="62"/>
      <c r="F302" s="63"/>
      <c r="G302" s="62"/>
      <c r="H302" s="62"/>
      <c r="I302" s="62"/>
      <c r="J302" s="64"/>
      <c r="K302" s="58"/>
      <c r="L302" s="62"/>
      <c r="M302" s="65"/>
      <c r="N302" s="66"/>
      <c r="O302" s="62"/>
      <c r="P302" s="58"/>
      <c r="Q302" s="62"/>
      <c r="R302" s="62"/>
      <c r="S302" s="62"/>
      <c r="T302" s="62"/>
      <c r="U302" s="58"/>
      <c r="AD302" s="56"/>
      <c r="AE302" s="56"/>
      <c r="AL302" s="56"/>
      <c r="AQ302" s="56"/>
      <c r="AV302" s="56"/>
      <c r="BA302" s="59"/>
      <c r="BB302" s="59"/>
      <c r="BC302" s="59"/>
      <c r="BD302" s="76"/>
      <c r="BE302" s="56"/>
      <c r="BJ302" s="56"/>
      <c r="BO302" s="56"/>
      <c r="BW302" s="56"/>
      <c r="CD302" s="60"/>
      <c r="CE302" s="60"/>
      <c r="CG302" s="61"/>
      <c r="CH302" s="61"/>
    </row>
    <row r="303" spans="1:86" s="25" customFormat="1">
      <c r="A303" s="56"/>
      <c r="B303" s="58"/>
      <c r="C303" s="62"/>
      <c r="D303" s="62"/>
      <c r="E303" s="62"/>
      <c r="F303" s="63"/>
      <c r="G303" s="62"/>
      <c r="H303" s="62"/>
      <c r="I303" s="62"/>
      <c r="J303" s="64"/>
      <c r="K303" s="58"/>
      <c r="L303" s="62"/>
      <c r="M303" s="65"/>
      <c r="N303" s="66"/>
      <c r="O303" s="62"/>
      <c r="P303" s="58"/>
      <c r="Q303" s="62"/>
      <c r="R303" s="62"/>
      <c r="S303" s="62"/>
      <c r="T303" s="62"/>
      <c r="U303" s="58"/>
      <c r="AD303" s="56"/>
      <c r="AE303" s="56"/>
      <c r="AL303" s="56"/>
      <c r="AQ303" s="56"/>
      <c r="AV303" s="56"/>
      <c r="BA303" s="59"/>
      <c r="BB303" s="59"/>
      <c r="BC303" s="59"/>
      <c r="BD303" s="76"/>
      <c r="BE303" s="56"/>
      <c r="BJ303" s="56"/>
      <c r="BO303" s="56"/>
      <c r="BW303" s="56"/>
      <c r="CD303" s="60"/>
      <c r="CE303" s="60"/>
      <c r="CG303" s="61"/>
      <c r="CH303" s="61"/>
    </row>
    <row r="304" spans="1:86" s="25" customFormat="1">
      <c r="A304" s="56"/>
      <c r="B304" s="58"/>
      <c r="C304" s="62"/>
      <c r="D304" s="62"/>
      <c r="E304" s="62"/>
      <c r="F304" s="63"/>
      <c r="G304" s="62"/>
      <c r="H304" s="62"/>
      <c r="I304" s="62"/>
      <c r="J304" s="64"/>
      <c r="K304" s="58"/>
      <c r="L304" s="62"/>
      <c r="M304" s="65"/>
      <c r="N304" s="66"/>
      <c r="O304" s="62"/>
      <c r="P304" s="58"/>
      <c r="Q304" s="62"/>
      <c r="R304" s="62"/>
      <c r="S304" s="62"/>
      <c r="T304" s="62"/>
      <c r="U304" s="58"/>
      <c r="AD304" s="56"/>
      <c r="AE304" s="56"/>
      <c r="AL304" s="56"/>
      <c r="AQ304" s="56"/>
      <c r="AV304" s="56"/>
      <c r="BA304" s="59"/>
      <c r="BB304" s="59"/>
      <c r="BC304" s="59"/>
      <c r="BD304" s="76"/>
      <c r="BE304" s="56"/>
      <c r="BJ304" s="56"/>
      <c r="BO304" s="56"/>
      <c r="BW304" s="56"/>
      <c r="CD304" s="60"/>
      <c r="CE304" s="60"/>
      <c r="CG304" s="61"/>
      <c r="CH304" s="61"/>
    </row>
    <row r="305" spans="1:86" s="25" customFormat="1">
      <c r="A305" s="56"/>
      <c r="B305" s="58"/>
      <c r="C305" s="62"/>
      <c r="D305" s="62"/>
      <c r="E305" s="62"/>
      <c r="F305" s="63"/>
      <c r="G305" s="62"/>
      <c r="H305" s="62"/>
      <c r="I305" s="62"/>
      <c r="J305" s="64"/>
      <c r="K305" s="58"/>
      <c r="L305" s="62"/>
      <c r="M305" s="65"/>
      <c r="N305" s="66"/>
      <c r="O305" s="62"/>
      <c r="P305" s="58"/>
      <c r="Q305" s="62"/>
      <c r="R305" s="62"/>
      <c r="S305" s="62"/>
      <c r="T305" s="62"/>
      <c r="U305" s="58"/>
      <c r="AD305" s="56"/>
      <c r="AE305" s="56"/>
      <c r="AL305" s="56"/>
      <c r="AQ305" s="56"/>
      <c r="AV305" s="56"/>
      <c r="BA305" s="59"/>
      <c r="BB305" s="59"/>
      <c r="BC305" s="59"/>
      <c r="BD305" s="76"/>
      <c r="BE305" s="56"/>
      <c r="BJ305" s="56"/>
      <c r="BO305" s="56"/>
      <c r="BW305" s="56"/>
      <c r="CD305" s="60"/>
      <c r="CE305" s="60"/>
      <c r="CG305" s="61"/>
      <c r="CH305" s="61"/>
    </row>
    <row r="306" spans="1:86" s="25" customFormat="1">
      <c r="A306" s="56"/>
      <c r="B306" s="58"/>
      <c r="C306" s="62"/>
      <c r="D306" s="62"/>
      <c r="E306" s="62"/>
      <c r="F306" s="63"/>
      <c r="G306" s="62"/>
      <c r="H306" s="62"/>
      <c r="I306" s="62"/>
      <c r="J306" s="64"/>
      <c r="K306" s="58"/>
      <c r="L306" s="62"/>
      <c r="M306" s="65"/>
      <c r="N306" s="66"/>
      <c r="O306" s="62"/>
      <c r="P306" s="58"/>
      <c r="Q306" s="62"/>
      <c r="R306" s="62"/>
      <c r="S306" s="62"/>
      <c r="T306" s="62"/>
      <c r="U306" s="58"/>
      <c r="AD306" s="56"/>
      <c r="AE306" s="56"/>
      <c r="AL306" s="56"/>
      <c r="AQ306" s="56"/>
      <c r="AV306" s="56"/>
      <c r="BA306" s="59"/>
      <c r="BB306" s="59"/>
      <c r="BC306" s="59"/>
      <c r="BD306" s="76"/>
      <c r="BE306" s="56"/>
      <c r="BJ306" s="56"/>
      <c r="BO306" s="56"/>
      <c r="BW306" s="56"/>
      <c r="CD306" s="60"/>
      <c r="CE306" s="60"/>
      <c r="CG306" s="61"/>
      <c r="CH306" s="61"/>
    </row>
    <row r="307" spans="1:86" s="25" customFormat="1">
      <c r="A307" s="56"/>
      <c r="B307" s="58"/>
      <c r="C307" s="62"/>
      <c r="D307" s="62"/>
      <c r="E307" s="62"/>
      <c r="F307" s="63"/>
      <c r="G307" s="62"/>
      <c r="H307" s="62"/>
      <c r="I307" s="62"/>
      <c r="J307" s="64"/>
      <c r="K307" s="58"/>
      <c r="L307" s="62"/>
      <c r="M307" s="65"/>
      <c r="N307" s="66"/>
      <c r="O307" s="62"/>
      <c r="P307" s="58"/>
      <c r="Q307" s="62"/>
      <c r="R307" s="62"/>
      <c r="S307" s="62"/>
      <c r="T307" s="62"/>
      <c r="U307" s="58"/>
      <c r="AD307" s="56"/>
      <c r="AE307" s="56"/>
      <c r="AL307" s="56"/>
      <c r="AQ307" s="56"/>
      <c r="AV307" s="56"/>
      <c r="BA307" s="59"/>
      <c r="BB307" s="59"/>
      <c r="BC307" s="59"/>
      <c r="BD307" s="76"/>
      <c r="BE307" s="56"/>
      <c r="BJ307" s="56"/>
      <c r="BO307" s="56"/>
      <c r="BW307" s="56"/>
      <c r="CD307" s="60"/>
      <c r="CE307" s="60"/>
      <c r="CG307" s="61"/>
      <c r="CH307" s="61"/>
    </row>
    <row r="308" spans="1:86" s="25" customFormat="1">
      <c r="A308" s="56"/>
      <c r="B308" s="58"/>
      <c r="C308" s="62"/>
      <c r="D308" s="62"/>
      <c r="E308" s="62"/>
      <c r="F308" s="63"/>
      <c r="G308" s="62"/>
      <c r="H308" s="62"/>
      <c r="I308" s="62"/>
      <c r="J308" s="64"/>
      <c r="K308" s="58"/>
      <c r="L308" s="62"/>
      <c r="M308" s="65"/>
      <c r="N308" s="66"/>
      <c r="O308" s="62"/>
      <c r="P308" s="58"/>
      <c r="Q308" s="62"/>
      <c r="R308" s="62"/>
      <c r="S308" s="62"/>
      <c r="T308" s="62"/>
      <c r="U308" s="58"/>
      <c r="AD308" s="56"/>
      <c r="AE308" s="56"/>
      <c r="AL308" s="56"/>
      <c r="AQ308" s="56"/>
      <c r="AV308" s="56"/>
      <c r="BA308" s="59"/>
      <c r="BB308" s="59"/>
      <c r="BC308" s="59"/>
      <c r="BD308" s="76"/>
      <c r="BE308" s="56"/>
      <c r="BJ308" s="56"/>
      <c r="BO308" s="56"/>
      <c r="BW308" s="56"/>
      <c r="CD308" s="60"/>
      <c r="CE308" s="60"/>
      <c r="CG308" s="61"/>
      <c r="CH308" s="61"/>
    </row>
    <row r="309" spans="1:86" s="25" customFormat="1">
      <c r="A309" s="56"/>
      <c r="B309" s="58"/>
      <c r="C309" s="62"/>
      <c r="D309" s="62"/>
      <c r="E309" s="62"/>
      <c r="F309" s="63"/>
      <c r="G309" s="62"/>
      <c r="H309" s="62"/>
      <c r="I309" s="62"/>
      <c r="J309" s="64"/>
      <c r="K309" s="58"/>
      <c r="L309" s="62"/>
      <c r="M309" s="65"/>
      <c r="N309" s="66"/>
      <c r="O309" s="62"/>
      <c r="P309" s="58"/>
      <c r="Q309" s="62"/>
      <c r="R309" s="62"/>
      <c r="S309" s="62"/>
      <c r="T309" s="62"/>
      <c r="U309" s="58"/>
      <c r="AD309" s="56"/>
      <c r="AE309" s="56"/>
      <c r="AL309" s="56"/>
      <c r="AQ309" s="56"/>
      <c r="AV309" s="56"/>
      <c r="BA309" s="59"/>
      <c r="BB309" s="59"/>
      <c r="BC309" s="59"/>
      <c r="BD309" s="76"/>
      <c r="BE309" s="56"/>
      <c r="BJ309" s="56"/>
      <c r="BO309" s="56"/>
      <c r="BW309" s="56"/>
      <c r="CD309" s="60"/>
      <c r="CE309" s="60"/>
      <c r="CG309" s="61"/>
      <c r="CH309" s="61"/>
    </row>
    <row r="310" spans="1:86" s="25" customFormat="1">
      <c r="A310" s="56"/>
      <c r="B310" s="58"/>
      <c r="C310" s="62"/>
      <c r="D310" s="62"/>
      <c r="E310" s="62"/>
      <c r="F310" s="63"/>
      <c r="G310" s="62"/>
      <c r="H310" s="62"/>
      <c r="I310" s="62"/>
      <c r="J310" s="64"/>
      <c r="K310" s="58"/>
      <c r="L310" s="62"/>
      <c r="M310" s="65"/>
      <c r="N310" s="66"/>
      <c r="O310" s="62"/>
      <c r="P310" s="58"/>
      <c r="Q310" s="62"/>
      <c r="R310" s="62"/>
      <c r="S310" s="62"/>
      <c r="T310" s="62"/>
      <c r="U310" s="58"/>
      <c r="AD310" s="56"/>
      <c r="AE310" s="56"/>
      <c r="AL310" s="56"/>
      <c r="AQ310" s="56"/>
      <c r="AV310" s="56"/>
      <c r="BA310" s="59"/>
      <c r="BB310" s="59"/>
      <c r="BC310" s="59"/>
      <c r="BD310" s="76"/>
      <c r="BE310" s="56"/>
      <c r="BJ310" s="56"/>
      <c r="BO310" s="56"/>
      <c r="BW310" s="56"/>
      <c r="CD310" s="60"/>
      <c r="CE310" s="60"/>
      <c r="CG310" s="61"/>
      <c r="CH310" s="61"/>
    </row>
    <row r="311" spans="1:86" s="25" customFormat="1">
      <c r="A311" s="56"/>
      <c r="B311" s="58"/>
      <c r="C311" s="62"/>
      <c r="D311" s="62"/>
      <c r="E311" s="62"/>
      <c r="F311" s="63"/>
      <c r="G311" s="62"/>
      <c r="H311" s="62"/>
      <c r="I311" s="62"/>
      <c r="J311" s="64"/>
      <c r="K311" s="58"/>
      <c r="L311" s="62"/>
      <c r="M311" s="65"/>
      <c r="N311" s="66"/>
      <c r="O311" s="62"/>
      <c r="P311" s="58"/>
      <c r="Q311" s="62"/>
      <c r="R311" s="62"/>
      <c r="S311" s="62"/>
      <c r="T311" s="62"/>
      <c r="U311" s="58"/>
      <c r="AD311" s="56"/>
      <c r="AE311" s="56"/>
      <c r="AL311" s="56"/>
      <c r="AQ311" s="56"/>
      <c r="AV311" s="56"/>
      <c r="BA311" s="59"/>
      <c r="BB311" s="59"/>
      <c r="BC311" s="59"/>
      <c r="BD311" s="76"/>
      <c r="BE311" s="56"/>
      <c r="BJ311" s="56"/>
      <c r="BO311" s="56"/>
      <c r="BW311" s="56"/>
      <c r="CD311" s="60"/>
      <c r="CE311" s="60"/>
      <c r="CG311" s="61"/>
      <c r="CH311" s="61"/>
    </row>
    <row r="312" spans="1:86" s="25" customFormat="1">
      <c r="A312" s="56"/>
      <c r="B312" s="58"/>
      <c r="C312" s="62"/>
      <c r="D312" s="62"/>
      <c r="E312" s="62"/>
      <c r="F312" s="63"/>
      <c r="G312" s="62"/>
      <c r="H312" s="62"/>
      <c r="I312" s="62"/>
      <c r="J312" s="64"/>
      <c r="K312" s="58"/>
      <c r="L312" s="62"/>
      <c r="M312" s="65"/>
      <c r="N312" s="66"/>
      <c r="O312" s="62"/>
      <c r="P312" s="58"/>
      <c r="Q312" s="62"/>
      <c r="R312" s="62"/>
      <c r="S312" s="62"/>
      <c r="T312" s="62"/>
      <c r="U312" s="58"/>
      <c r="AD312" s="56"/>
      <c r="AE312" s="56"/>
      <c r="AL312" s="56"/>
      <c r="AQ312" s="56"/>
      <c r="AV312" s="56"/>
      <c r="BA312" s="59"/>
      <c r="BB312" s="59"/>
      <c r="BC312" s="59"/>
      <c r="BD312" s="76"/>
      <c r="BE312" s="56"/>
      <c r="BJ312" s="56"/>
      <c r="BO312" s="56"/>
      <c r="BW312" s="56"/>
      <c r="CD312" s="60"/>
      <c r="CE312" s="60"/>
      <c r="CG312" s="61"/>
      <c r="CH312" s="61"/>
    </row>
    <row r="313" spans="1:86" s="25" customFormat="1">
      <c r="A313" s="56"/>
      <c r="B313" s="58"/>
      <c r="C313" s="62"/>
      <c r="D313" s="62"/>
      <c r="E313" s="62"/>
      <c r="F313" s="63"/>
      <c r="G313" s="62"/>
      <c r="H313" s="62"/>
      <c r="I313" s="62"/>
      <c r="J313" s="64"/>
      <c r="K313" s="58"/>
      <c r="L313" s="62"/>
      <c r="M313" s="65"/>
      <c r="N313" s="66"/>
      <c r="O313" s="62"/>
      <c r="P313" s="58"/>
      <c r="Q313" s="62"/>
      <c r="R313" s="62"/>
      <c r="S313" s="62"/>
      <c r="T313" s="62"/>
      <c r="U313" s="58"/>
      <c r="AD313" s="56"/>
      <c r="AE313" s="56"/>
      <c r="AL313" s="56"/>
      <c r="AQ313" s="56"/>
      <c r="AV313" s="56"/>
      <c r="BA313" s="59"/>
      <c r="BB313" s="59"/>
      <c r="BC313" s="59"/>
      <c r="BD313" s="76"/>
      <c r="BE313" s="56"/>
      <c r="BJ313" s="56"/>
      <c r="BO313" s="56"/>
      <c r="BW313" s="56"/>
      <c r="CD313" s="60"/>
      <c r="CE313" s="60"/>
      <c r="CG313" s="61"/>
      <c r="CH313" s="61"/>
    </row>
    <row r="314" spans="1:86" s="25" customFormat="1">
      <c r="A314" s="56"/>
      <c r="B314" s="58"/>
      <c r="C314" s="62"/>
      <c r="D314" s="62"/>
      <c r="E314" s="62"/>
      <c r="F314" s="63"/>
      <c r="G314" s="62"/>
      <c r="H314" s="62"/>
      <c r="I314" s="62"/>
      <c r="J314" s="64"/>
      <c r="K314" s="58"/>
      <c r="L314" s="62"/>
      <c r="M314" s="65"/>
      <c r="N314" s="66"/>
      <c r="O314" s="62"/>
      <c r="P314" s="58"/>
      <c r="Q314" s="62"/>
      <c r="R314" s="62"/>
      <c r="S314" s="62"/>
      <c r="T314" s="62"/>
      <c r="U314" s="58"/>
      <c r="AD314" s="56"/>
      <c r="AE314" s="56"/>
      <c r="AL314" s="56"/>
      <c r="AQ314" s="56"/>
      <c r="AV314" s="56"/>
      <c r="BA314" s="59"/>
      <c r="BB314" s="59"/>
      <c r="BC314" s="59"/>
      <c r="BD314" s="76"/>
      <c r="BE314" s="56"/>
      <c r="BJ314" s="56"/>
      <c r="BO314" s="56"/>
      <c r="BW314" s="56"/>
      <c r="CD314" s="60"/>
      <c r="CE314" s="60"/>
      <c r="CG314" s="61"/>
      <c r="CH314" s="61"/>
    </row>
    <row r="315" spans="1:86" s="25" customFormat="1">
      <c r="A315" s="56"/>
      <c r="B315" s="58"/>
      <c r="C315" s="62"/>
      <c r="D315" s="62"/>
      <c r="E315" s="62"/>
      <c r="F315" s="63"/>
      <c r="G315" s="62"/>
      <c r="H315" s="62"/>
      <c r="I315" s="62"/>
      <c r="J315" s="64"/>
      <c r="K315" s="58"/>
      <c r="L315" s="62"/>
      <c r="M315" s="65"/>
      <c r="N315" s="66"/>
      <c r="O315" s="62"/>
      <c r="P315" s="58"/>
      <c r="Q315" s="62"/>
      <c r="R315" s="62"/>
      <c r="S315" s="62"/>
      <c r="T315" s="62"/>
      <c r="U315" s="58"/>
      <c r="AD315" s="56"/>
      <c r="AE315" s="56"/>
      <c r="AL315" s="56"/>
      <c r="AQ315" s="56"/>
      <c r="AV315" s="56"/>
      <c r="BA315" s="59"/>
      <c r="BB315" s="59"/>
      <c r="BC315" s="59"/>
      <c r="BD315" s="76"/>
      <c r="BE315" s="56"/>
      <c r="BJ315" s="56"/>
      <c r="BO315" s="56"/>
      <c r="BW315" s="56"/>
      <c r="CD315" s="60"/>
      <c r="CE315" s="60"/>
      <c r="CG315" s="61"/>
      <c r="CH315" s="61"/>
    </row>
    <row r="316" spans="1:86" s="25" customFormat="1">
      <c r="A316" s="56"/>
      <c r="B316" s="58"/>
      <c r="C316" s="62"/>
      <c r="D316" s="62"/>
      <c r="E316" s="62"/>
      <c r="F316" s="63"/>
      <c r="G316" s="62"/>
      <c r="H316" s="62"/>
      <c r="I316" s="62"/>
      <c r="J316" s="64"/>
      <c r="K316" s="58"/>
      <c r="L316" s="62"/>
      <c r="M316" s="65"/>
      <c r="N316" s="66"/>
      <c r="O316" s="62"/>
      <c r="P316" s="58"/>
      <c r="Q316" s="62"/>
      <c r="R316" s="62"/>
      <c r="S316" s="62"/>
      <c r="T316" s="62"/>
      <c r="U316" s="58"/>
      <c r="AD316" s="56"/>
      <c r="AE316" s="56"/>
      <c r="AL316" s="56"/>
      <c r="AQ316" s="56"/>
      <c r="AV316" s="56"/>
      <c r="BA316" s="59"/>
      <c r="BB316" s="59"/>
      <c r="BC316" s="59"/>
      <c r="BD316" s="76"/>
      <c r="BE316" s="56"/>
      <c r="BJ316" s="56"/>
      <c r="BO316" s="56"/>
      <c r="BW316" s="56"/>
      <c r="CD316" s="60"/>
      <c r="CE316" s="60"/>
      <c r="CG316" s="61"/>
      <c r="CH316" s="61"/>
    </row>
    <row r="317" spans="1:86" s="25" customFormat="1">
      <c r="A317" s="56"/>
      <c r="B317" s="58"/>
      <c r="C317" s="62"/>
      <c r="D317" s="62"/>
      <c r="E317" s="62"/>
      <c r="F317" s="63"/>
      <c r="G317" s="62"/>
      <c r="H317" s="62"/>
      <c r="I317" s="62"/>
      <c r="J317" s="64"/>
      <c r="K317" s="58"/>
      <c r="L317" s="62"/>
      <c r="M317" s="65"/>
      <c r="N317" s="66"/>
      <c r="O317" s="62"/>
      <c r="P317" s="58"/>
      <c r="Q317" s="62"/>
      <c r="R317" s="62"/>
      <c r="S317" s="62"/>
      <c r="T317" s="62"/>
      <c r="U317" s="58"/>
      <c r="AD317" s="56"/>
      <c r="AE317" s="56"/>
      <c r="AL317" s="56"/>
      <c r="AQ317" s="56"/>
      <c r="AV317" s="56"/>
      <c r="BA317" s="59"/>
      <c r="BB317" s="59"/>
      <c r="BC317" s="59"/>
      <c r="BD317" s="76"/>
      <c r="BE317" s="56"/>
      <c r="BJ317" s="56"/>
      <c r="BO317" s="56"/>
      <c r="BW317" s="56"/>
      <c r="CD317" s="60"/>
      <c r="CE317" s="60"/>
      <c r="CG317" s="61"/>
      <c r="CH317" s="61"/>
    </row>
    <row r="318" spans="1:86" s="25" customFormat="1">
      <c r="A318" s="56"/>
      <c r="B318" s="58"/>
      <c r="C318" s="62"/>
      <c r="D318" s="62"/>
      <c r="E318" s="62"/>
      <c r="F318" s="63"/>
      <c r="G318" s="62"/>
      <c r="H318" s="62"/>
      <c r="I318" s="62"/>
      <c r="J318" s="64"/>
      <c r="K318" s="58"/>
      <c r="L318" s="62"/>
      <c r="M318" s="65"/>
      <c r="N318" s="66"/>
      <c r="O318" s="62"/>
      <c r="P318" s="58"/>
      <c r="Q318" s="62"/>
      <c r="R318" s="62"/>
      <c r="S318" s="62"/>
      <c r="T318" s="62"/>
      <c r="U318" s="58"/>
      <c r="AD318" s="56"/>
      <c r="AE318" s="56"/>
      <c r="AL318" s="56"/>
      <c r="AQ318" s="56"/>
      <c r="AV318" s="56"/>
      <c r="BA318" s="59"/>
      <c r="BB318" s="59"/>
      <c r="BC318" s="59"/>
      <c r="BD318" s="76"/>
      <c r="BE318" s="56"/>
      <c r="BJ318" s="56"/>
      <c r="BO318" s="56"/>
      <c r="BW318" s="56"/>
      <c r="CD318" s="60"/>
      <c r="CE318" s="60"/>
      <c r="CG318" s="61"/>
      <c r="CH318" s="61"/>
    </row>
    <row r="319" spans="1:86" s="25" customFormat="1">
      <c r="A319" s="56"/>
      <c r="B319" s="58"/>
      <c r="C319" s="62"/>
      <c r="D319" s="62"/>
      <c r="E319" s="62"/>
      <c r="F319" s="63"/>
      <c r="G319" s="62"/>
      <c r="H319" s="62"/>
      <c r="I319" s="62"/>
      <c r="J319" s="64"/>
      <c r="K319" s="58"/>
      <c r="L319" s="62"/>
      <c r="M319" s="65"/>
      <c r="N319" s="66"/>
      <c r="O319" s="62"/>
      <c r="P319" s="58"/>
      <c r="Q319" s="62"/>
      <c r="R319" s="62"/>
      <c r="S319" s="62"/>
      <c r="T319" s="62"/>
      <c r="U319" s="58"/>
      <c r="AD319" s="56"/>
      <c r="AE319" s="56"/>
      <c r="AL319" s="56"/>
      <c r="AQ319" s="56"/>
      <c r="AV319" s="56"/>
      <c r="BA319" s="59"/>
      <c r="BB319" s="59"/>
      <c r="BC319" s="59"/>
      <c r="BD319" s="76"/>
      <c r="BE319" s="56"/>
      <c r="BJ319" s="56"/>
      <c r="BO319" s="56"/>
      <c r="BW319" s="56"/>
      <c r="CD319" s="60"/>
      <c r="CE319" s="60"/>
      <c r="CG319" s="61"/>
      <c r="CH319" s="61"/>
    </row>
    <row r="320" spans="1:86" s="25" customFormat="1">
      <c r="A320" s="56"/>
      <c r="B320" s="58"/>
      <c r="C320" s="62"/>
      <c r="D320" s="62"/>
      <c r="E320" s="62"/>
      <c r="F320" s="63"/>
      <c r="G320" s="62"/>
      <c r="H320" s="62"/>
      <c r="I320" s="62"/>
      <c r="J320" s="64"/>
      <c r="K320" s="58"/>
      <c r="L320" s="62"/>
      <c r="M320" s="65"/>
      <c r="N320" s="66"/>
      <c r="O320" s="62"/>
      <c r="P320" s="58"/>
      <c r="Q320" s="62"/>
      <c r="R320" s="62"/>
      <c r="S320" s="62"/>
      <c r="T320" s="62"/>
      <c r="U320" s="58"/>
      <c r="AD320" s="56"/>
      <c r="AE320" s="56"/>
      <c r="AL320" s="56"/>
      <c r="AQ320" s="56"/>
      <c r="AV320" s="56"/>
      <c r="BA320" s="59"/>
      <c r="BB320" s="59"/>
      <c r="BC320" s="59"/>
      <c r="BD320" s="76"/>
      <c r="BE320" s="56"/>
      <c r="BJ320" s="56"/>
      <c r="BO320" s="56"/>
      <c r="BW320" s="56"/>
      <c r="CD320" s="60"/>
      <c r="CE320" s="60"/>
      <c r="CG320" s="61"/>
      <c r="CH320" s="61"/>
    </row>
    <row r="321" spans="1:86" s="25" customFormat="1">
      <c r="A321" s="56"/>
      <c r="B321" s="58"/>
      <c r="C321" s="62"/>
      <c r="D321" s="62"/>
      <c r="E321" s="62"/>
      <c r="F321" s="63"/>
      <c r="G321" s="62"/>
      <c r="H321" s="62"/>
      <c r="I321" s="62"/>
      <c r="J321" s="64"/>
      <c r="K321" s="58"/>
      <c r="L321" s="62"/>
      <c r="M321" s="65"/>
      <c r="N321" s="66"/>
      <c r="O321" s="62"/>
      <c r="P321" s="58"/>
      <c r="Q321" s="62"/>
      <c r="R321" s="62"/>
      <c r="S321" s="62"/>
      <c r="T321" s="62"/>
      <c r="U321" s="58"/>
      <c r="AD321" s="56"/>
      <c r="AE321" s="56"/>
      <c r="AL321" s="56"/>
      <c r="AQ321" s="56"/>
      <c r="AV321" s="56"/>
      <c r="BA321" s="59"/>
      <c r="BB321" s="59"/>
      <c r="BC321" s="59"/>
      <c r="BD321" s="76"/>
      <c r="BE321" s="56"/>
      <c r="BJ321" s="56"/>
      <c r="BO321" s="56"/>
      <c r="BW321" s="56"/>
      <c r="CD321" s="60"/>
      <c r="CE321" s="60"/>
      <c r="CG321" s="61"/>
      <c r="CH321" s="61"/>
    </row>
    <row r="322" spans="1:86" s="25" customFormat="1">
      <c r="A322" s="56"/>
      <c r="B322" s="58"/>
      <c r="C322" s="62"/>
      <c r="D322" s="62"/>
      <c r="E322" s="62"/>
      <c r="F322" s="63"/>
      <c r="G322" s="62"/>
      <c r="H322" s="62"/>
      <c r="I322" s="62"/>
      <c r="J322" s="64"/>
      <c r="K322" s="58"/>
      <c r="L322" s="62"/>
      <c r="M322" s="65"/>
      <c r="N322" s="66"/>
      <c r="O322" s="62"/>
      <c r="P322" s="58"/>
      <c r="Q322" s="62"/>
      <c r="R322" s="62"/>
      <c r="S322" s="62"/>
      <c r="T322" s="62"/>
      <c r="U322" s="58"/>
      <c r="AD322" s="56"/>
      <c r="AE322" s="56"/>
      <c r="AL322" s="56"/>
      <c r="AQ322" s="56"/>
      <c r="AV322" s="56"/>
      <c r="BA322" s="59"/>
      <c r="BB322" s="59"/>
      <c r="BC322" s="59"/>
      <c r="BD322" s="76"/>
      <c r="BE322" s="56"/>
      <c r="BJ322" s="56"/>
      <c r="BO322" s="56"/>
      <c r="BW322" s="56"/>
      <c r="CD322" s="60"/>
      <c r="CE322" s="60"/>
      <c r="CG322" s="61"/>
      <c r="CH322" s="61"/>
    </row>
    <row r="323" spans="1:86" s="25" customFormat="1">
      <c r="A323" s="56"/>
      <c r="B323" s="58"/>
      <c r="C323" s="62"/>
      <c r="D323" s="62"/>
      <c r="E323" s="62"/>
      <c r="F323" s="63"/>
      <c r="G323" s="62"/>
      <c r="H323" s="62"/>
      <c r="I323" s="62"/>
      <c r="J323" s="64"/>
      <c r="K323" s="58"/>
      <c r="L323" s="62"/>
      <c r="M323" s="65"/>
      <c r="N323" s="66"/>
      <c r="O323" s="62"/>
      <c r="P323" s="58"/>
      <c r="Q323" s="62"/>
      <c r="R323" s="62"/>
      <c r="S323" s="62"/>
      <c r="T323" s="62"/>
      <c r="U323" s="58"/>
      <c r="AD323" s="56"/>
      <c r="AE323" s="56"/>
      <c r="AL323" s="56"/>
      <c r="AQ323" s="56"/>
      <c r="AV323" s="56"/>
      <c r="BA323" s="59"/>
      <c r="BB323" s="59"/>
      <c r="BC323" s="59"/>
      <c r="BD323" s="76"/>
      <c r="BE323" s="56"/>
      <c r="BJ323" s="56"/>
      <c r="BO323" s="56"/>
      <c r="BW323" s="56"/>
      <c r="CD323" s="60"/>
      <c r="CE323" s="60"/>
      <c r="CG323" s="61"/>
      <c r="CH323" s="61"/>
    </row>
    <row r="324" spans="1:86" s="25" customFormat="1">
      <c r="A324" s="56"/>
      <c r="B324" s="58"/>
      <c r="C324" s="62"/>
      <c r="D324" s="62"/>
      <c r="E324" s="62"/>
      <c r="F324" s="63"/>
      <c r="G324" s="62"/>
      <c r="H324" s="62"/>
      <c r="I324" s="62"/>
      <c r="J324" s="64"/>
      <c r="K324" s="58"/>
      <c r="L324" s="62"/>
      <c r="M324" s="65"/>
      <c r="N324" s="66"/>
      <c r="O324" s="62"/>
      <c r="P324" s="58"/>
      <c r="Q324" s="62"/>
      <c r="R324" s="62"/>
      <c r="S324" s="62"/>
      <c r="T324" s="62"/>
      <c r="U324" s="58"/>
      <c r="AD324" s="56"/>
      <c r="AE324" s="56"/>
      <c r="AL324" s="56"/>
      <c r="AQ324" s="56"/>
      <c r="AV324" s="56"/>
      <c r="BA324" s="59"/>
      <c r="BB324" s="59"/>
      <c r="BC324" s="59"/>
      <c r="BD324" s="76"/>
      <c r="BE324" s="56"/>
      <c r="BJ324" s="56"/>
      <c r="BO324" s="56"/>
      <c r="BW324" s="56"/>
      <c r="CD324" s="60"/>
      <c r="CE324" s="60"/>
      <c r="CG324" s="61"/>
      <c r="CH324" s="61"/>
    </row>
    <row r="325" spans="1:86" s="25" customFormat="1">
      <c r="A325" s="56"/>
      <c r="B325" s="58"/>
      <c r="C325" s="62"/>
      <c r="D325" s="62"/>
      <c r="E325" s="62"/>
      <c r="F325" s="63"/>
      <c r="G325" s="62"/>
      <c r="H325" s="62"/>
      <c r="I325" s="62"/>
      <c r="J325" s="64"/>
      <c r="K325" s="58"/>
      <c r="L325" s="62"/>
      <c r="M325" s="65"/>
      <c r="N325" s="66"/>
      <c r="O325" s="62"/>
      <c r="P325" s="58"/>
      <c r="Q325" s="62"/>
      <c r="R325" s="62"/>
      <c r="S325" s="62"/>
      <c r="T325" s="62"/>
      <c r="U325" s="58"/>
      <c r="AD325" s="56"/>
      <c r="AE325" s="56"/>
      <c r="AL325" s="56"/>
      <c r="AQ325" s="56"/>
      <c r="AV325" s="56"/>
      <c r="BA325" s="59"/>
      <c r="BB325" s="59"/>
      <c r="BC325" s="59"/>
      <c r="BD325" s="76"/>
      <c r="BE325" s="56"/>
      <c r="BJ325" s="56"/>
      <c r="BO325" s="56"/>
      <c r="BW325" s="56"/>
      <c r="CD325" s="60"/>
      <c r="CE325" s="60"/>
      <c r="CG325" s="61"/>
      <c r="CH325" s="61"/>
    </row>
    <row r="326" spans="1:86" s="25" customFormat="1">
      <c r="A326" s="56"/>
      <c r="B326" s="58"/>
      <c r="C326" s="62"/>
      <c r="D326" s="62"/>
      <c r="E326" s="62"/>
      <c r="F326" s="63"/>
      <c r="G326" s="62"/>
      <c r="H326" s="62"/>
      <c r="I326" s="62"/>
      <c r="J326" s="64"/>
      <c r="K326" s="58"/>
      <c r="L326" s="62"/>
      <c r="M326" s="65"/>
      <c r="N326" s="66"/>
      <c r="O326" s="62"/>
      <c r="P326" s="58"/>
      <c r="Q326" s="62"/>
      <c r="R326" s="62"/>
      <c r="S326" s="62"/>
      <c r="T326" s="62"/>
      <c r="U326" s="58"/>
      <c r="AD326" s="56"/>
      <c r="AE326" s="56"/>
      <c r="AL326" s="56"/>
      <c r="AQ326" s="56"/>
      <c r="AV326" s="56"/>
      <c r="BA326" s="59"/>
      <c r="BB326" s="59"/>
      <c r="BC326" s="59"/>
      <c r="BD326" s="76"/>
      <c r="BE326" s="56"/>
      <c r="BJ326" s="56"/>
      <c r="BO326" s="56"/>
      <c r="BW326" s="56"/>
      <c r="CD326" s="60"/>
      <c r="CE326" s="60"/>
      <c r="CG326" s="61"/>
      <c r="CH326" s="61"/>
    </row>
    <row r="327" spans="1:86" s="25" customFormat="1">
      <c r="A327" s="56"/>
      <c r="B327" s="58"/>
      <c r="C327" s="62"/>
      <c r="D327" s="62"/>
      <c r="E327" s="62"/>
      <c r="F327" s="63"/>
      <c r="G327" s="62"/>
      <c r="H327" s="62"/>
      <c r="I327" s="62"/>
      <c r="J327" s="64"/>
      <c r="K327" s="58"/>
      <c r="L327" s="62"/>
      <c r="M327" s="65"/>
      <c r="N327" s="66"/>
      <c r="O327" s="62"/>
      <c r="P327" s="58"/>
      <c r="Q327" s="62"/>
      <c r="R327" s="62"/>
      <c r="S327" s="62"/>
      <c r="T327" s="62"/>
      <c r="U327" s="58"/>
      <c r="AD327" s="56"/>
      <c r="AE327" s="56"/>
      <c r="AL327" s="56"/>
      <c r="AQ327" s="56"/>
      <c r="AV327" s="56"/>
      <c r="BA327" s="59"/>
      <c r="BB327" s="59"/>
      <c r="BC327" s="59"/>
      <c r="BD327" s="76"/>
      <c r="BE327" s="56"/>
      <c r="BJ327" s="56"/>
      <c r="BO327" s="56"/>
      <c r="BW327" s="56"/>
      <c r="CD327" s="60"/>
      <c r="CE327" s="60"/>
      <c r="CG327" s="61"/>
      <c r="CH327" s="61"/>
    </row>
    <row r="328" spans="1:86" s="25" customFormat="1">
      <c r="A328" s="56"/>
      <c r="B328" s="58"/>
      <c r="C328" s="62"/>
      <c r="D328" s="62"/>
      <c r="E328" s="62"/>
      <c r="F328" s="63"/>
      <c r="G328" s="62"/>
      <c r="H328" s="62"/>
      <c r="I328" s="62"/>
      <c r="J328" s="64"/>
      <c r="K328" s="58"/>
      <c r="L328" s="62"/>
      <c r="M328" s="65"/>
      <c r="N328" s="66"/>
      <c r="O328" s="62"/>
      <c r="P328" s="58"/>
      <c r="Q328" s="62"/>
      <c r="R328" s="62"/>
      <c r="S328" s="62"/>
      <c r="T328" s="62"/>
      <c r="U328" s="58"/>
      <c r="AD328" s="56"/>
      <c r="AE328" s="56"/>
      <c r="AL328" s="56"/>
      <c r="AQ328" s="56"/>
      <c r="AV328" s="56"/>
      <c r="BA328" s="59"/>
      <c r="BB328" s="59"/>
      <c r="BC328" s="59"/>
      <c r="BD328" s="76"/>
      <c r="BE328" s="56"/>
      <c r="BJ328" s="56"/>
      <c r="BO328" s="56"/>
      <c r="BW328" s="56"/>
      <c r="CD328" s="60"/>
      <c r="CE328" s="60"/>
      <c r="CG328" s="61"/>
      <c r="CH328" s="61"/>
    </row>
    <row r="329" spans="1:86" s="25" customFormat="1">
      <c r="A329" s="56"/>
      <c r="B329" s="58"/>
      <c r="C329" s="62"/>
      <c r="D329" s="62"/>
      <c r="E329" s="62"/>
      <c r="F329" s="63"/>
      <c r="G329" s="62"/>
      <c r="H329" s="62"/>
      <c r="I329" s="62"/>
      <c r="J329" s="64"/>
      <c r="K329" s="58"/>
      <c r="L329" s="62"/>
      <c r="M329" s="65"/>
      <c r="N329" s="66"/>
      <c r="O329" s="62"/>
      <c r="P329" s="58"/>
      <c r="Q329" s="62"/>
      <c r="R329" s="62"/>
      <c r="S329" s="62"/>
      <c r="T329" s="62"/>
      <c r="U329" s="58"/>
      <c r="AD329" s="56"/>
      <c r="AE329" s="56"/>
      <c r="AL329" s="56"/>
      <c r="AQ329" s="56"/>
      <c r="AV329" s="56"/>
      <c r="BA329" s="59"/>
      <c r="BB329" s="59"/>
      <c r="BC329" s="59"/>
      <c r="BD329" s="76"/>
      <c r="BE329" s="56"/>
      <c r="BJ329" s="56"/>
      <c r="BO329" s="56"/>
      <c r="BW329" s="56"/>
      <c r="CD329" s="60"/>
      <c r="CE329" s="60"/>
      <c r="CG329" s="61"/>
      <c r="CH329" s="61"/>
    </row>
    <row r="330" spans="1:86" s="25" customFormat="1">
      <c r="A330" s="56"/>
      <c r="B330" s="58"/>
      <c r="C330" s="62"/>
      <c r="D330" s="62"/>
      <c r="E330" s="62"/>
      <c r="F330" s="63"/>
      <c r="G330" s="62"/>
      <c r="H330" s="62"/>
      <c r="I330" s="62"/>
      <c r="J330" s="64"/>
      <c r="K330" s="58"/>
      <c r="L330" s="62"/>
      <c r="M330" s="65"/>
      <c r="N330" s="66"/>
      <c r="O330" s="62"/>
      <c r="P330" s="58"/>
      <c r="Q330" s="62"/>
      <c r="R330" s="62"/>
      <c r="S330" s="62"/>
      <c r="T330" s="62"/>
      <c r="U330" s="58"/>
      <c r="AD330" s="56"/>
      <c r="AE330" s="56"/>
      <c r="AL330" s="56"/>
      <c r="AQ330" s="56"/>
      <c r="AV330" s="56"/>
      <c r="BA330" s="59"/>
      <c r="BB330" s="59"/>
      <c r="BC330" s="59"/>
      <c r="BD330" s="76"/>
      <c r="BE330" s="56"/>
      <c r="BJ330" s="56"/>
      <c r="BO330" s="56"/>
      <c r="BW330" s="56"/>
      <c r="CD330" s="60"/>
      <c r="CE330" s="60"/>
      <c r="CG330" s="61"/>
      <c r="CH330" s="61"/>
    </row>
    <row r="331" spans="1:86" s="25" customFormat="1">
      <c r="A331" s="56"/>
      <c r="B331" s="58"/>
      <c r="C331" s="62"/>
      <c r="D331" s="62"/>
      <c r="E331" s="62"/>
      <c r="F331" s="63"/>
      <c r="G331" s="62"/>
      <c r="H331" s="62"/>
      <c r="I331" s="62"/>
      <c r="J331" s="64"/>
      <c r="K331" s="58"/>
      <c r="L331" s="62"/>
      <c r="M331" s="65"/>
      <c r="N331" s="66"/>
      <c r="O331" s="62"/>
      <c r="P331" s="58"/>
      <c r="Q331" s="62"/>
      <c r="R331" s="62"/>
      <c r="S331" s="62"/>
      <c r="T331" s="62"/>
      <c r="U331" s="58"/>
      <c r="AD331" s="56"/>
      <c r="AE331" s="56"/>
      <c r="AL331" s="56"/>
      <c r="AQ331" s="56"/>
      <c r="AV331" s="56"/>
      <c r="BA331" s="59"/>
      <c r="BB331" s="59"/>
      <c r="BC331" s="59"/>
      <c r="BD331" s="76"/>
      <c r="BE331" s="56"/>
      <c r="BJ331" s="56"/>
      <c r="BO331" s="56"/>
      <c r="BW331" s="56"/>
      <c r="CD331" s="60"/>
      <c r="CE331" s="60"/>
      <c r="CG331" s="61"/>
      <c r="CH331" s="61"/>
    </row>
    <row r="332" spans="1:86" s="25" customFormat="1">
      <c r="A332" s="56"/>
      <c r="B332" s="58"/>
      <c r="C332" s="62"/>
      <c r="D332" s="62"/>
      <c r="E332" s="62"/>
      <c r="F332" s="63"/>
      <c r="G332" s="62"/>
      <c r="H332" s="62"/>
      <c r="I332" s="62"/>
      <c r="J332" s="64"/>
      <c r="K332" s="58"/>
      <c r="L332" s="62"/>
      <c r="M332" s="65"/>
      <c r="N332" s="66"/>
      <c r="O332" s="62"/>
      <c r="P332" s="58"/>
      <c r="Q332" s="62"/>
      <c r="R332" s="62"/>
      <c r="S332" s="62"/>
      <c r="T332" s="62"/>
      <c r="U332" s="58"/>
      <c r="AD332" s="56"/>
      <c r="AE332" s="56"/>
      <c r="AL332" s="56"/>
      <c r="AQ332" s="56"/>
      <c r="AV332" s="56"/>
      <c r="BA332" s="59"/>
      <c r="BB332" s="59"/>
      <c r="BC332" s="59"/>
      <c r="BD332" s="76"/>
      <c r="BE332" s="56"/>
      <c r="BJ332" s="56"/>
      <c r="BO332" s="56"/>
      <c r="BW332" s="56"/>
      <c r="CD332" s="60"/>
      <c r="CE332" s="60"/>
      <c r="CG332" s="61"/>
      <c r="CH332" s="61"/>
    </row>
    <row r="333" spans="1:86" s="25" customFormat="1">
      <c r="A333" s="56"/>
      <c r="B333" s="58"/>
      <c r="C333" s="62"/>
      <c r="D333" s="62"/>
      <c r="E333" s="62"/>
      <c r="F333" s="63"/>
      <c r="G333" s="62"/>
      <c r="H333" s="62"/>
      <c r="I333" s="62"/>
      <c r="J333" s="64"/>
      <c r="K333" s="58"/>
      <c r="L333" s="62"/>
      <c r="M333" s="65"/>
      <c r="N333" s="66"/>
      <c r="O333" s="62"/>
      <c r="P333" s="58"/>
      <c r="Q333" s="62"/>
      <c r="R333" s="62"/>
      <c r="S333" s="62"/>
      <c r="T333" s="62"/>
      <c r="U333" s="58"/>
      <c r="AD333" s="56"/>
      <c r="AE333" s="56"/>
      <c r="AL333" s="56"/>
      <c r="AQ333" s="56"/>
      <c r="AV333" s="56"/>
      <c r="BA333" s="59"/>
      <c r="BB333" s="59"/>
      <c r="BC333" s="59"/>
      <c r="BD333" s="76"/>
      <c r="BE333" s="56"/>
      <c r="BJ333" s="56"/>
      <c r="BO333" s="56"/>
      <c r="BW333" s="56"/>
      <c r="CD333" s="60"/>
      <c r="CE333" s="60"/>
      <c r="CG333" s="61"/>
      <c r="CH333" s="61"/>
    </row>
    <row r="334" spans="1:86" s="25" customFormat="1">
      <c r="A334" s="56"/>
      <c r="B334" s="58"/>
      <c r="C334" s="62"/>
      <c r="D334" s="62"/>
      <c r="E334" s="62"/>
      <c r="F334" s="63"/>
      <c r="G334" s="62"/>
      <c r="H334" s="62"/>
      <c r="I334" s="62"/>
      <c r="J334" s="64"/>
      <c r="K334" s="58"/>
      <c r="L334" s="62"/>
      <c r="M334" s="65"/>
      <c r="N334" s="66"/>
      <c r="O334" s="62"/>
      <c r="P334" s="58"/>
      <c r="Q334" s="62"/>
      <c r="R334" s="62"/>
      <c r="S334" s="62"/>
      <c r="T334" s="62"/>
      <c r="U334" s="58"/>
      <c r="AD334" s="56"/>
      <c r="AE334" s="56"/>
      <c r="AL334" s="56"/>
      <c r="AQ334" s="56"/>
      <c r="AV334" s="56"/>
      <c r="BA334" s="59"/>
      <c r="BB334" s="59"/>
      <c r="BC334" s="59"/>
      <c r="BD334" s="76"/>
      <c r="BE334" s="56"/>
      <c r="BJ334" s="56"/>
      <c r="BO334" s="56"/>
      <c r="BW334" s="56"/>
      <c r="CD334" s="60"/>
      <c r="CE334" s="60"/>
      <c r="CG334" s="61"/>
      <c r="CH334" s="61"/>
    </row>
    <row r="335" spans="1:86" s="25" customFormat="1">
      <c r="A335" s="56"/>
      <c r="B335" s="58"/>
      <c r="C335" s="62"/>
      <c r="D335" s="62"/>
      <c r="E335" s="62"/>
      <c r="F335" s="63"/>
      <c r="G335" s="62"/>
      <c r="H335" s="62"/>
      <c r="I335" s="62"/>
      <c r="J335" s="64"/>
      <c r="K335" s="58"/>
      <c r="L335" s="62"/>
      <c r="M335" s="65"/>
      <c r="N335" s="66"/>
      <c r="O335" s="62"/>
      <c r="P335" s="58"/>
      <c r="Q335" s="62"/>
      <c r="R335" s="62"/>
      <c r="S335" s="62"/>
      <c r="T335" s="62"/>
      <c r="U335" s="58"/>
      <c r="AD335" s="56"/>
      <c r="AE335" s="56"/>
      <c r="AL335" s="56"/>
      <c r="AQ335" s="56"/>
      <c r="AV335" s="56"/>
      <c r="BA335" s="59"/>
      <c r="BB335" s="59"/>
      <c r="BC335" s="59"/>
      <c r="BD335" s="76"/>
      <c r="BE335" s="56"/>
      <c r="BJ335" s="56"/>
      <c r="BO335" s="56"/>
      <c r="BW335" s="56"/>
      <c r="CD335" s="60"/>
      <c r="CE335" s="60"/>
      <c r="CG335" s="61"/>
      <c r="CH335" s="61"/>
    </row>
    <row r="336" spans="1:86" s="25" customFormat="1">
      <c r="A336" s="56"/>
      <c r="B336" s="58"/>
      <c r="C336" s="62"/>
      <c r="D336" s="62"/>
      <c r="E336" s="62"/>
      <c r="F336" s="63"/>
      <c r="G336" s="62"/>
      <c r="H336" s="62"/>
      <c r="I336" s="62"/>
      <c r="J336" s="64"/>
      <c r="K336" s="58"/>
      <c r="L336" s="62"/>
      <c r="M336" s="65"/>
      <c r="N336" s="66"/>
      <c r="O336" s="62"/>
      <c r="P336" s="58"/>
      <c r="Q336" s="62"/>
      <c r="R336" s="62"/>
      <c r="S336" s="62"/>
      <c r="T336" s="62"/>
      <c r="U336" s="58"/>
      <c r="AD336" s="56"/>
      <c r="AE336" s="56"/>
      <c r="AL336" s="56"/>
      <c r="AQ336" s="56"/>
      <c r="AV336" s="56"/>
      <c r="BA336" s="59"/>
      <c r="BB336" s="59"/>
      <c r="BC336" s="59"/>
      <c r="BD336" s="76"/>
      <c r="BE336" s="56"/>
      <c r="BJ336" s="56"/>
      <c r="BO336" s="56"/>
      <c r="BW336" s="56"/>
      <c r="CD336" s="60"/>
      <c r="CE336" s="60"/>
      <c r="CG336" s="61"/>
      <c r="CH336" s="61"/>
    </row>
    <row r="337" spans="1:86" s="25" customFormat="1">
      <c r="A337" s="56"/>
      <c r="B337" s="58"/>
      <c r="C337" s="62"/>
      <c r="D337" s="62"/>
      <c r="E337" s="62"/>
      <c r="F337" s="63"/>
      <c r="G337" s="62"/>
      <c r="H337" s="62"/>
      <c r="I337" s="62"/>
      <c r="J337" s="64"/>
      <c r="K337" s="58"/>
      <c r="L337" s="62"/>
      <c r="M337" s="65"/>
      <c r="N337" s="66"/>
      <c r="O337" s="62"/>
      <c r="P337" s="58"/>
      <c r="Q337" s="62"/>
      <c r="R337" s="62"/>
      <c r="S337" s="62"/>
      <c r="T337" s="62"/>
      <c r="U337" s="58"/>
      <c r="AD337" s="56"/>
      <c r="AE337" s="56"/>
      <c r="AL337" s="56"/>
      <c r="AQ337" s="56"/>
      <c r="AV337" s="56"/>
      <c r="BA337" s="59"/>
      <c r="BB337" s="59"/>
      <c r="BC337" s="59"/>
      <c r="BD337" s="76"/>
      <c r="BE337" s="56"/>
      <c r="BJ337" s="56"/>
      <c r="BO337" s="56"/>
      <c r="BW337" s="56"/>
      <c r="CD337" s="60"/>
      <c r="CE337" s="60"/>
      <c r="CG337" s="61"/>
      <c r="CH337" s="61"/>
    </row>
    <row r="338" spans="1:86" s="25" customFormat="1">
      <c r="A338" s="56"/>
      <c r="B338" s="58"/>
      <c r="C338" s="62"/>
      <c r="D338" s="62"/>
      <c r="E338" s="62"/>
      <c r="F338" s="63"/>
      <c r="G338" s="62"/>
      <c r="H338" s="62"/>
      <c r="I338" s="62"/>
      <c r="J338" s="64"/>
      <c r="K338" s="58"/>
      <c r="L338" s="62"/>
      <c r="M338" s="65"/>
      <c r="N338" s="66"/>
      <c r="O338" s="62"/>
      <c r="P338" s="58"/>
      <c r="Q338" s="62"/>
      <c r="R338" s="62"/>
      <c r="S338" s="62"/>
      <c r="T338" s="62"/>
      <c r="U338" s="58"/>
      <c r="AD338" s="56"/>
      <c r="AE338" s="56"/>
      <c r="AL338" s="56"/>
      <c r="AQ338" s="56"/>
      <c r="AV338" s="56"/>
      <c r="BA338" s="59"/>
      <c r="BB338" s="59"/>
      <c r="BC338" s="59"/>
      <c r="BD338" s="76"/>
      <c r="BE338" s="56"/>
      <c r="BJ338" s="56"/>
      <c r="BO338" s="56"/>
      <c r="BW338" s="56"/>
      <c r="CD338" s="60"/>
      <c r="CE338" s="60"/>
      <c r="CG338" s="61"/>
      <c r="CH338" s="61"/>
    </row>
    <row r="339" spans="1:86" s="25" customFormat="1">
      <c r="A339" s="56"/>
      <c r="B339" s="58"/>
      <c r="C339" s="62"/>
      <c r="D339" s="62"/>
      <c r="E339" s="62"/>
      <c r="F339" s="63"/>
      <c r="G339" s="62"/>
      <c r="H339" s="62"/>
      <c r="I339" s="62"/>
      <c r="J339" s="64"/>
      <c r="K339" s="58"/>
      <c r="L339" s="62"/>
      <c r="M339" s="65"/>
      <c r="N339" s="66"/>
      <c r="O339" s="62"/>
      <c r="P339" s="58"/>
      <c r="Q339" s="62"/>
      <c r="R339" s="62"/>
      <c r="S339" s="62"/>
      <c r="T339" s="62"/>
      <c r="U339" s="58"/>
      <c r="AD339" s="56"/>
      <c r="AE339" s="56"/>
      <c r="AL339" s="56"/>
      <c r="AQ339" s="56"/>
      <c r="AV339" s="56"/>
      <c r="BA339" s="59"/>
      <c r="BB339" s="59"/>
      <c r="BC339" s="59"/>
      <c r="BD339" s="76"/>
      <c r="BE339" s="56"/>
      <c r="BJ339" s="56"/>
      <c r="BO339" s="56"/>
      <c r="BW339" s="56"/>
      <c r="CD339" s="60"/>
      <c r="CE339" s="60"/>
      <c r="CG339" s="61"/>
      <c r="CH339" s="61"/>
    </row>
    <row r="340" spans="1:86" s="25" customFormat="1">
      <c r="A340" s="56"/>
      <c r="B340" s="58"/>
      <c r="C340" s="62"/>
      <c r="D340" s="62"/>
      <c r="E340" s="62"/>
      <c r="F340" s="63"/>
      <c r="G340" s="62"/>
      <c r="H340" s="62"/>
      <c r="I340" s="62"/>
      <c r="J340" s="64"/>
      <c r="K340" s="58"/>
      <c r="L340" s="62"/>
      <c r="M340" s="65"/>
      <c r="N340" s="66"/>
      <c r="O340" s="62"/>
      <c r="P340" s="58"/>
      <c r="Q340" s="62"/>
      <c r="R340" s="62"/>
      <c r="S340" s="62"/>
      <c r="T340" s="62"/>
      <c r="U340" s="58"/>
      <c r="AD340" s="56"/>
      <c r="AE340" s="56"/>
      <c r="AL340" s="56"/>
      <c r="AQ340" s="56"/>
      <c r="AV340" s="56"/>
      <c r="BA340" s="59"/>
      <c r="BB340" s="59"/>
      <c r="BC340" s="59"/>
      <c r="BD340" s="76"/>
      <c r="BE340" s="56"/>
      <c r="BJ340" s="56"/>
      <c r="BO340" s="56"/>
      <c r="BW340" s="56"/>
      <c r="CD340" s="60"/>
      <c r="CE340" s="60"/>
      <c r="CG340" s="61"/>
      <c r="CH340" s="61"/>
    </row>
    <row r="341" spans="1:86" s="25" customFormat="1">
      <c r="A341" s="56"/>
      <c r="B341" s="58"/>
      <c r="C341" s="62"/>
      <c r="D341" s="62"/>
      <c r="E341" s="62"/>
      <c r="F341" s="63"/>
      <c r="G341" s="62"/>
      <c r="H341" s="62"/>
      <c r="I341" s="62"/>
      <c r="J341" s="64"/>
      <c r="K341" s="58"/>
      <c r="L341" s="62"/>
      <c r="M341" s="65"/>
      <c r="N341" s="66"/>
      <c r="O341" s="62"/>
      <c r="P341" s="58"/>
      <c r="Q341" s="62"/>
      <c r="R341" s="62"/>
      <c r="S341" s="62"/>
      <c r="T341" s="62"/>
      <c r="U341" s="58"/>
      <c r="AD341" s="56"/>
      <c r="AE341" s="56"/>
      <c r="AL341" s="56"/>
      <c r="AQ341" s="56"/>
      <c r="AV341" s="56"/>
      <c r="BA341" s="59"/>
      <c r="BB341" s="59"/>
      <c r="BC341" s="59"/>
      <c r="BD341" s="76"/>
      <c r="BE341" s="56"/>
      <c r="BJ341" s="56"/>
      <c r="BO341" s="56"/>
      <c r="BW341" s="56"/>
      <c r="CD341" s="60"/>
      <c r="CE341" s="60"/>
      <c r="CG341" s="61"/>
      <c r="CH341" s="61"/>
    </row>
    <row r="342" spans="1:86" s="25" customFormat="1">
      <c r="A342" s="56"/>
      <c r="B342" s="58"/>
      <c r="C342" s="62"/>
      <c r="D342" s="62"/>
      <c r="E342" s="62"/>
      <c r="F342" s="63"/>
      <c r="G342" s="62"/>
      <c r="H342" s="62"/>
      <c r="I342" s="62"/>
      <c r="J342" s="64"/>
      <c r="K342" s="58"/>
      <c r="L342" s="62"/>
      <c r="M342" s="65"/>
      <c r="N342" s="66"/>
      <c r="O342" s="62"/>
      <c r="P342" s="58"/>
      <c r="Q342" s="62"/>
      <c r="R342" s="62"/>
      <c r="S342" s="62"/>
      <c r="T342" s="62"/>
      <c r="U342" s="58"/>
      <c r="AD342" s="56"/>
      <c r="AE342" s="56"/>
      <c r="AL342" s="56"/>
      <c r="AQ342" s="56"/>
      <c r="AV342" s="56"/>
      <c r="BA342" s="59"/>
      <c r="BB342" s="59"/>
      <c r="BC342" s="59"/>
      <c r="BD342" s="76"/>
      <c r="BE342" s="56"/>
      <c r="BJ342" s="56"/>
      <c r="BO342" s="56"/>
      <c r="BW342" s="56"/>
      <c r="CD342" s="60"/>
      <c r="CE342" s="60"/>
      <c r="CG342" s="61"/>
      <c r="CH342" s="61"/>
    </row>
    <row r="343" spans="1:86" s="25" customFormat="1">
      <c r="A343" s="56"/>
      <c r="B343" s="58"/>
      <c r="C343" s="62"/>
      <c r="D343" s="62"/>
      <c r="E343" s="62"/>
      <c r="F343" s="63"/>
      <c r="G343" s="62"/>
      <c r="H343" s="62"/>
      <c r="I343" s="62"/>
      <c r="J343" s="64"/>
      <c r="K343" s="58"/>
      <c r="L343" s="62"/>
      <c r="M343" s="65"/>
      <c r="N343" s="66"/>
      <c r="O343" s="62"/>
      <c r="P343" s="58"/>
      <c r="Q343" s="62"/>
      <c r="R343" s="62"/>
      <c r="S343" s="62"/>
      <c r="T343" s="62"/>
      <c r="U343" s="58"/>
      <c r="AD343" s="56"/>
      <c r="AE343" s="56"/>
      <c r="AL343" s="56"/>
      <c r="AQ343" s="56"/>
      <c r="AV343" s="56"/>
      <c r="BA343" s="59"/>
      <c r="BB343" s="59"/>
      <c r="BC343" s="59"/>
      <c r="BD343" s="76"/>
      <c r="BE343" s="56"/>
      <c r="BJ343" s="56"/>
      <c r="BO343" s="56"/>
      <c r="BW343" s="56"/>
      <c r="CD343" s="60"/>
      <c r="CE343" s="60"/>
      <c r="CG343" s="61"/>
      <c r="CH343" s="61"/>
    </row>
    <row r="344" spans="1:86" s="25" customFormat="1">
      <c r="A344" s="56"/>
      <c r="B344" s="58"/>
      <c r="C344" s="62"/>
      <c r="D344" s="62"/>
      <c r="E344" s="62"/>
      <c r="F344" s="63"/>
      <c r="G344" s="62"/>
      <c r="H344" s="62"/>
      <c r="I344" s="62"/>
      <c r="J344" s="64"/>
      <c r="K344" s="58"/>
      <c r="L344" s="62"/>
      <c r="M344" s="65"/>
      <c r="N344" s="66"/>
      <c r="O344" s="62"/>
      <c r="P344" s="58"/>
      <c r="Q344" s="62"/>
      <c r="R344" s="62"/>
      <c r="S344" s="62"/>
      <c r="T344" s="62"/>
      <c r="U344" s="58"/>
      <c r="AD344" s="56"/>
      <c r="AE344" s="56"/>
      <c r="AL344" s="56"/>
      <c r="AQ344" s="56"/>
      <c r="AV344" s="56"/>
      <c r="BA344" s="59"/>
      <c r="BB344" s="59"/>
      <c r="BC344" s="59"/>
      <c r="BD344" s="76"/>
      <c r="BE344" s="56"/>
      <c r="BJ344" s="56"/>
      <c r="BO344" s="56"/>
      <c r="BW344" s="56"/>
      <c r="CD344" s="60"/>
      <c r="CE344" s="60"/>
      <c r="CG344" s="61"/>
      <c r="CH344" s="61"/>
    </row>
    <row r="345" spans="1:86" s="25" customFormat="1">
      <c r="A345" s="56"/>
      <c r="B345" s="58"/>
      <c r="C345" s="62"/>
      <c r="D345" s="62"/>
      <c r="E345" s="62"/>
      <c r="F345" s="63"/>
      <c r="G345" s="62"/>
      <c r="H345" s="62"/>
      <c r="I345" s="62"/>
      <c r="J345" s="64"/>
      <c r="K345" s="58"/>
      <c r="L345" s="62"/>
      <c r="M345" s="65"/>
      <c r="N345" s="66"/>
      <c r="O345" s="62"/>
      <c r="P345" s="58"/>
      <c r="Q345" s="62"/>
      <c r="R345" s="62"/>
      <c r="S345" s="62"/>
      <c r="T345" s="62"/>
      <c r="U345" s="58"/>
      <c r="AD345" s="56"/>
      <c r="AE345" s="56"/>
      <c r="AL345" s="56"/>
      <c r="AQ345" s="56"/>
      <c r="AV345" s="56"/>
      <c r="BA345" s="59"/>
      <c r="BB345" s="59"/>
      <c r="BC345" s="59"/>
      <c r="BD345" s="76"/>
      <c r="BE345" s="56"/>
      <c r="BJ345" s="56"/>
      <c r="BO345" s="56"/>
      <c r="BW345" s="56"/>
      <c r="CD345" s="60"/>
      <c r="CE345" s="60"/>
      <c r="CG345" s="61"/>
      <c r="CH345" s="61"/>
    </row>
    <row r="346" spans="1:86" s="25" customFormat="1">
      <c r="A346" s="56"/>
      <c r="B346" s="58"/>
      <c r="C346" s="62"/>
      <c r="D346" s="62"/>
      <c r="E346" s="62"/>
      <c r="F346" s="63"/>
      <c r="G346" s="62"/>
      <c r="H346" s="62"/>
      <c r="I346" s="62"/>
      <c r="J346" s="64"/>
      <c r="K346" s="58"/>
      <c r="L346" s="62"/>
      <c r="M346" s="65"/>
      <c r="N346" s="66"/>
      <c r="O346" s="62"/>
      <c r="P346" s="58"/>
      <c r="Q346" s="62"/>
      <c r="R346" s="62"/>
      <c r="S346" s="62"/>
      <c r="T346" s="62"/>
      <c r="U346" s="58"/>
      <c r="AD346" s="56"/>
      <c r="AE346" s="56"/>
      <c r="AL346" s="56"/>
      <c r="AQ346" s="56"/>
      <c r="AV346" s="56"/>
      <c r="BA346" s="59"/>
      <c r="BB346" s="59"/>
      <c r="BC346" s="59"/>
      <c r="BD346" s="76"/>
      <c r="BE346" s="56"/>
      <c r="BJ346" s="56"/>
      <c r="BO346" s="56"/>
      <c r="BW346" s="56"/>
      <c r="CD346" s="60"/>
      <c r="CE346" s="60"/>
      <c r="CG346" s="61"/>
      <c r="CH346" s="61"/>
    </row>
    <row r="347" spans="1:86" s="25" customFormat="1">
      <c r="A347" s="56"/>
      <c r="B347" s="58"/>
      <c r="C347" s="62"/>
      <c r="D347" s="62"/>
      <c r="E347" s="62"/>
      <c r="F347" s="63"/>
      <c r="G347" s="62"/>
      <c r="H347" s="62"/>
      <c r="I347" s="62"/>
      <c r="J347" s="64"/>
      <c r="K347" s="58"/>
      <c r="L347" s="62"/>
      <c r="M347" s="65"/>
      <c r="N347" s="66"/>
      <c r="O347" s="62"/>
      <c r="P347" s="58"/>
      <c r="Q347" s="62"/>
      <c r="R347" s="62"/>
      <c r="S347" s="62"/>
      <c r="T347" s="62"/>
      <c r="U347" s="58"/>
      <c r="AD347" s="56"/>
      <c r="AE347" s="56"/>
      <c r="AL347" s="56"/>
      <c r="AQ347" s="56"/>
      <c r="AV347" s="56"/>
      <c r="BA347" s="59"/>
      <c r="BB347" s="59"/>
      <c r="BC347" s="59"/>
      <c r="BD347" s="76"/>
      <c r="BE347" s="56"/>
      <c r="BJ347" s="56"/>
      <c r="BO347" s="56"/>
      <c r="BW347" s="56"/>
      <c r="CD347" s="60"/>
      <c r="CE347" s="60"/>
      <c r="CG347" s="61"/>
      <c r="CH347" s="61"/>
    </row>
    <row r="348" spans="1:86" s="25" customFormat="1">
      <c r="A348" s="56"/>
      <c r="B348" s="58"/>
      <c r="C348" s="62"/>
      <c r="D348" s="62"/>
      <c r="E348" s="62"/>
      <c r="F348" s="63"/>
      <c r="G348" s="62"/>
      <c r="H348" s="62"/>
      <c r="I348" s="62"/>
      <c r="J348" s="64"/>
      <c r="K348" s="58"/>
      <c r="L348" s="62"/>
      <c r="M348" s="65"/>
      <c r="N348" s="66"/>
      <c r="O348" s="62"/>
      <c r="P348" s="58"/>
      <c r="Q348" s="62"/>
      <c r="R348" s="62"/>
      <c r="S348" s="62"/>
      <c r="T348" s="62"/>
      <c r="U348" s="58"/>
      <c r="AD348" s="56"/>
      <c r="AE348" s="56"/>
      <c r="AL348" s="56"/>
      <c r="AQ348" s="56"/>
      <c r="AV348" s="56"/>
      <c r="BA348" s="59"/>
      <c r="BB348" s="59"/>
      <c r="BC348" s="59"/>
      <c r="BD348" s="76"/>
      <c r="BE348" s="56"/>
      <c r="BJ348" s="56"/>
      <c r="BO348" s="56"/>
      <c r="BW348" s="56"/>
      <c r="CD348" s="60"/>
      <c r="CE348" s="60"/>
      <c r="CG348" s="61"/>
      <c r="CH348" s="61"/>
    </row>
    <row r="349" spans="1:86" s="25" customFormat="1">
      <c r="A349" s="56"/>
      <c r="B349" s="58"/>
      <c r="C349" s="62"/>
      <c r="D349" s="62"/>
      <c r="E349" s="62"/>
      <c r="F349" s="63"/>
      <c r="G349" s="62"/>
      <c r="H349" s="62"/>
      <c r="I349" s="62"/>
      <c r="J349" s="64"/>
      <c r="K349" s="58"/>
      <c r="L349" s="62"/>
      <c r="M349" s="65"/>
      <c r="N349" s="66"/>
      <c r="O349" s="62"/>
      <c r="P349" s="58"/>
      <c r="Q349" s="62"/>
      <c r="R349" s="62"/>
      <c r="S349" s="62"/>
      <c r="T349" s="62"/>
      <c r="U349" s="58"/>
      <c r="AD349" s="56"/>
      <c r="AE349" s="56"/>
      <c r="AL349" s="56"/>
      <c r="AQ349" s="56"/>
      <c r="AV349" s="56"/>
      <c r="BA349" s="59"/>
      <c r="BB349" s="59"/>
      <c r="BC349" s="59"/>
      <c r="BD349" s="76"/>
      <c r="BE349" s="56"/>
      <c r="BJ349" s="56"/>
      <c r="BO349" s="56"/>
      <c r="BW349" s="56"/>
      <c r="CD349" s="60"/>
      <c r="CE349" s="60"/>
      <c r="CG349" s="61"/>
      <c r="CH349" s="61"/>
    </row>
    <row r="350" spans="1:86" s="25" customFormat="1">
      <c r="A350" s="56"/>
      <c r="B350" s="58"/>
      <c r="C350" s="62"/>
      <c r="D350" s="62"/>
      <c r="E350" s="62"/>
      <c r="F350" s="63"/>
      <c r="G350" s="62"/>
      <c r="H350" s="62"/>
      <c r="I350" s="62"/>
      <c r="J350" s="64"/>
      <c r="K350" s="58"/>
      <c r="L350" s="62"/>
      <c r="M350" s="65"/>
      <c r="N350" s="66"/>
      <c r="O350" s="62"/>
      <c r="P350" s="58"/>
      <c r="Q350" s="62"/>
      <c r="R350" s="62"/>
      <c r="S350" s="62"/>
      <c r="T350" s="62"/>
      <c r="U350" s="58"/>
      <c r="AD350" s="56"/>
      <c r="AE350" s="56"/>
      <c r="AL350" s="56"/>
      <c r="AQ350" s="56"/>
      <c r="AV350" s="56"/>
      <c r="BA350" s="59"/>
      <c r="BB350" s="59"/>
      <c r="BC350" s="59"/>
      <c r="BD350" s="76"/>
      <c r="BE350" s="56"/>
      <c r="BJ350" s="56"/>
      <c r="BO350" s="56"/>
      <c r="BW350" s="56"/>
      <c r="CD350" s="60"/>
      <c r="CE350" s="60"/>
      <c r="CG350" s="61"/>
      <c r="CH350" s="61"/>
    </row>
    <row r="351" spans="1:86" s="25" customFormat="1">
      <c r="A351" s="56"/>
      <c r="B351" s="58"/>
      <c r="C351" s="62"/>
      <c r="D351" s="62"/>
      <c r="E351" s="62"/>
      <c r="F351" s="63"/>
      <c r="G351" s="62"/>
      <c r="H351" s="62"/>
      <c r="I351" s="62"/>
      <c r="J351" s="64"/>
      <c r="K351" s="58"/>
      <c r="L351" s="62"/>
      <c r="M351" s="65"/>
      <c r="N351" s="66"/>
      <c r="O351" s="62"/>
      <c r="P351" s="58"/>
      <c r="Q351" s="62"/>
      <c r="R351" s="62"/>
      <c r="S351" s="62"/>
      <c r="T351" s="62"/>
      <c r="U351" s="58"/>
      <c r="AD351" s="56"/>
      <c r="AE351" s="56"/>
      <c r="AL351" s="56"/>
      <c r="AQ351" s="56"/>
      <c r="AV351" s="56"/>
      <c r="BA351" s="59"/>
      <c r="BB351" s="59"/>
      <c r="BC351" s="59"/>
      <c r="BD351" s="76"/>
      <c r="BE351" s="56"/>
      <c r="BJ351" s="56"/>
      <c r="BO351" s="56"/>
      <c r="BW351" s="56"/>
      <c r="CD351" s="60"/>
      <c r="CE351" s="60"/>
      <c r="CG351" s="61"/>
      <c r="CH351" s="61"/>
    </row>
    <row r="352" spans="1:86" s="25" customFormat="1">
      <c r="A352" s="56"/>
      <c r="B352" s="58"/>
      <c r="C352" s="62"/>
      <c r="D352" s="62"/>
      <c r="E352" s="62"/>
      <c r="F352" s="63"/>
      <c r="G352" s="62"/>
      <c r="H352" s="62"/>
      <c r="I352" s="62"/>
      <c r="J352" s="64"/>
      <c r="K352" s="58"/>
      <c r="L352" s="62"/>
      <c r="M352" s="65"/>
      <c r="N352" s="66"/>
      <c r="O352" s="62"/>
      <c r="P352" s="58"/>
      <c r="Q352" s="62"/>
      <c r="R352" s="62"/>
      <c r="S352" s="62"/>
      <c r="T352" s="62"/>
      <c r="U352" s="58"/>
      <c r="AD352" s="56"/>
      <c r="AE352" s="56"/>
      <c r="AL352" s="56"/>
      <c r="AQ352" s="56"/>
      <c r="AV352" s="56"/>
      <c r="BA352" s="59"/>
      <c r="BB352" s="59"/>
      <c r="BC352" s="59"/>
      <c r="BD352" s="76"/>
      <c r="BE352" s="56"/>
      <c r="BJ352" s="56"/>
      <c r="BO352" s="56"/>
      <c r="BW352" s="56"/>
      <c r="CD352" s="60"/>
      <c r="CE352" s="60"/>
      <c r="CG352" s="61"/>
      <c r="CH352" s="61"/>
    </row>
    <row r="353" spans="1:86" s="25" customFormat="1">
      <c r="A353" s="56"/>
      <c r="B353" s="58"/>
      <c r="C353" s="62"/>
      <c r="D353" s="62"/>
      <c r="E353" s="62"/>
      <c r="F353" s="63"/>
      <c r="G353" s="62"/>
      <c r="H353" s="62"/>
      <c r="I353" s="62"/>
      <c r="J353" s="64"/>
      <c r="K353" s="58"/>
      <c r="L353" s="62"/>
      <c r="M353" s="65"/>
      <c r="N353" s="66"/>
      <c r="O353" s="62"/>
      <c r="P353" s="58"/>
      <c r="Q353" s="62"/>
      <c r="R353" s="62"/>
      <c r="S353" s="62"/>
      <c r="T353" s="62"/>
      <c r="U353" s="58"/>
      <c r="AD353" s="56"/>
      <c r="AE353" s="56"/>
      <c r="AL353" s="56"/>
      <c r="AQ353" s="56"/>
      <c r="AV353" s="56"/>
      <c r="BA353" s="59"/>
      <c r="BB353" s="59"/>
      <c r="BC353" s="59"/>
      <c r="BD353" s="76"/>
      <c r="BE353" s="56"/>
      <c r="BJ353" s="56"/>
      <c r="BO353" s="56"/>
      <c r="BW353" s="56"/>
      <c r="CD353" s="60"/>
      <c r="CE353" s="60"/>
      <c r="CG353" s="61"/>
      <c r="CH353" s="61"/>
    </row>
    <row r="354" spans="1:86" s="25" customFormat="1">
      <c r="A354" s="56"/>
      <c r="B354" s="58"/>
      <c r="C354" s="62"/>
      <c r="D354" s="62"/>
      <c r="E354" s="62"/>
      <c r="F354" s="63"/>
      <c r="G354" s="62"/>
      <c r="H354" s="62"/>
      <c r="I354" s="62"/>
      <c r="J354" s="64"/>
      <c r="K354" s="58"/>
      <c r="L354" s="62"/>
      <c r="M354" s="65"/>
      <c r="N354" s="66"/>
      <c r="O354" s="62"/>
      <c r="P354" s="58"/>
      <c r="Q354" s="62"/>
      <c r="R354" s="62"/>
      <c r="S354" s="62"/>
      <c r="T354" s="62"/>
      <c r="U354" s="58"/>
      <c r="AD354" s="56"/>
      <c r="AE354" s="56"/>
      <c r="AL354" s="56"/>
      <c r="AQ354" s="56"/>
      <c r="AV354" s="56"/>
      <c r="BA354" s="59"/>
      <c r="BB354" s="59"/>
      <c r="BC354" s="59"/>
      <c r="BD354" s="76"/>
      <c r="BE354" s="56"/>
      <c r="BJ354" s="56"/>
      <c r="BO354" s="56"/>
      <c r="BW354" s="56"/>
      <c r="CD354" s="60"/>
      <c r="CE354" s="60"/>
      <c r="CG354" s="61"/>
      <c r="CH354" s="61"/>
    </row>
    <row r="355" spans="1:86" s="25" customFormat="1">
      <c r="A355" s="56"/>
      <c r="B355" s="58"/>
      <c r="C355" s="62"/>
      <c r="D355" s="62"/>
      <c r="E355" s="62"/>
      <c r="F355" s="63"/>
      <c r="G355" s="62"/>
      <c r="H355" s="62"/>
      <c r="I355" s="62"/>
      <c r="J355" s="64"/>
      <c r="K355" s="58"/>
      <c r="L355" s="62"/>
      <c r="M355" s="65"/>
      <c r="N355" s="66"/>
      <c r="O355" s="62"/>
      <c r="P355" s="58"/>
      <c r="Q355" s="62"/>
      <c r="R355" s="62"/>
      <c r="S355" s="62"/>
      <c r="T355" s="62"/>
      <c r="U355" s="58"/>
      <c r="AD355" s="56"/>
      <c r="AE355" s="56"/>
      <c r="AL355" s="56"/>
      <c r="AQ355" s="56"/>
      <c r="AV355" s="56"/>
      <c r="BA355" s="59"/>
      <c r="BB355" s="59"/>
      <c r="BC355" s="59"/>
      <c r="BD355" s="76"/>
      <c r="BE355" s="56"/>
      <c r="BJ355" s="56"/>
      <c r="BO355" s="56"/>
      <c r="BW355" s="56"/>
      <c r="CD355" s="60"/>
      <c r="CE355" s="60"/>
      <c r="CG355" s="61"/>
      <c r="CH355" s="61"/>
    </row>
    <row r="356" spans="1:86" s="25" customFormat="1">
      <c r="A356" s="56"/>
      <c r="B356" s="58"/>
      <c r="C356" s="62"/>
      <c r="D356" s="62"/>
      <c r="E356" s="62"/>
      <c r="F356" s="63"/>
      <c r="G356" s="62"/>
      <c r="H356" s="62"/>
      <c r="I356" s="62"/>
      <c r="J356" s="64"/>
      <c r="K356" s="58"/>
      <c r="L356" s="62"/>
      <c r="M356" s="65"/>
      <c r="N356" s="66"/>
      <c r="O356" s="62"/>
      <c r="P356" s="58"/>
      <c r="Q356" s="62"/>
      <c r="R356" s="62"/>
      <c r="S356" s="62"/>
      <c r="T356" s="62"/>
      <c r="U356" s="58"/>
      <c r="AD356" s="56"/>
      <c r="AE356" s="56"/>
      <c r="AL356" s="56"/>
      <c r="AQ356" s="56"/>
      <c r="AV356" s="56"/>
      <c r="BA356" s="59"/>
      <c r="BB356" s="59"/>
      <c r="BC356" s="59"/>
      <c r="BD356" s="76"/>
      <c r="BE356" s="56"/>
      <c r="BJ356" s="56"/>
      <c r="BO356" s="56"/>
      <c r="BW356" s="56"/>
      <c r="CD356" s="60"/>
      <c r="CE356" s="60"/>
      <c r="CG356" s="61"/>
      <c r="CH356" s="61"/>
    </row>
    <row r="357" spans="1:86" s="25" customFormat="1">
      <c r="A357" s="56"/>
      <c r="B357" s="58"/>
      <c r="C357" s="62"/>
      <c r="D357" s="62"/>
      <c r="E357" s="62"/>
      <c r="F357" s="63"/>
      <c r="G357" s="62"/>
      <c r="H357" s="62"/>
      <c r="I357" s="62"/>
      <c r="J357" s="64"/>
      <c r="K357" s="58"/>
      <c r="L357" s="62"/>
      <c r="M357" s="65"/>
      <c r="N357" s="66"/>
      <c r="O357" s="62"/>
      <c r="P357" s="58"/>
      <c r="Q357" s="62"/>
      <c r="R357" s="62"/>
      <c r="S357" s="62"/>
      <c r="T357" s="62"/>
      <c r="U357" s="58"/>
      <c r="AD357" s="56"/>
      <c r="AE357" s="56"/>
      <c r="AL357" s="56"/>
      <c r="AQ357" s="56"/>
      <c r="AV357" s="56"/>
      <c r="BA357" s="59"/>
      <c r="BB357" s="59"/>
      <c r="BC357" s="59"/>
      <c r="BD357" s="76"/>
      <c r="BE357" s="56"/>
      <c r="BJ357" s="56"/>
      <c r="BO357" s="56"/>
      <c r="BW357" s="56"/>
      <c r="CD357" s="60"/>
      <c r="CE357" s="60"/>
      <c r="CG357" s="61"/>
      <c r="CH357" s="61"/>
    </row>
    <row r="358" spans="1:86" s="25" customFormat="1">
      <c r="A358" s="56"/>
      <c r="B358" s="58"/>
      <c r="C358" s="62"/>
      <c r="D358" s="62"/>
      <c r="E358" s="62"/>
      <c r="F358" s="63"/>
      <c r="G358" s="62"/>
      <c r="H358" s="62"/>
      <c r="I358" s="62"/>
      <c r="J358" s="64"/>
      <c r="K358" s="58"/>
      <c r="L358" s="62"/>
      <c r="M358" s="65"/>
      <c r="N358" s="66"/>
      <c r="O358" s="62"/>
      <c r="P358" s="58"/>
      <c r="Q358" s="62"/>
      <c r="R358" s="62"/>
      <c r="S358" s="62"/>
      <c r="T358" s="62"/>
      <c r="U358" s="58"/>
      <c r="AD358" s="56"/>
      <c r="AE358" s="56"/>
      <c r="AL358" s="56"/>
      <c r="AQ358" s="56"/>
      <c r="AV358" s="56"/>
      <c r="BA358" s="59"/>
      <c r="BB358" s="59"/>
      <c r="BC358" s="59"/>
      <c r="BD358" s="76"/>
      <c r="BE358" s="56"/>
      <c r="BJ358" s="56"/>
      <c r="BO358" s="56"/>
      <c r="BW358" s="56"/>
      <c r="CD358" s="60"/>
      <c r="CE358" s="60"/>
      <c r="CG358" s="61"/>
      <c r="CH358" s="61"/>
    </row>
    <row r="359" spans="1:86" s="25" customFormat="1">
      <c r="A359" s="56"/>
      <c r="B359" s="58"/>
      <c r="C359" s="62"/>
      <c r="D359" s="62"/>
      <c r="E359" s="62"/>
      <c r="F359" s="63"/>
      <c r="G359" s="62"/>
      <c r="H359" s="62"/>
      <c r="I359" s="62"/>
      <c r="J359" s="64"/>
      <c r="K359" s="58"/>
      <c r="L359" s="62"/>
      <c r="M359" s="65"/>
      <c r="N359" s="66"/>
      <c r="O359" s="62"/>
      <c r="P359" s="58"/>
      <c r="Q359" s="62"/>
      <c r="R359" s="62"/>
      <c r="S359" s="62"/>
      <c r="T359" s="62"/>
      <c r="U359" s="58"/>
      <c r="AD359" s="56"/>
      <c r="AE359" s="56"/>
      <c r="AL359" s="56"/>
      <c r="AQ359" s="56"/>
      <c r="AV359" s="56"/>
      <c r="BA359" s="59"/>
      <c r="BB359" s="59"/>
      <c r="BC359" s="59"/>
      <c r="BD359" s="76"/>
      <c r="BE359" s="56"/>
      <c r="BJ359" s="56"/>
      <c r="BO359" s="56"/>
      <c r="BW359" s="56"/>
      <c r="CD359" s="60"/>
      <c r="CE359" s="60"/>
      <c r="CG359" s="61"/>
      <c r="CH359" s="61"/>
    </row>
    <row r="360" spans="1:86" s="25" customFormat="1">
      <c r="A360" s="56"/>
      <c r="B360" s="58"/>
      <c r="C360" s="62"/>
      <c r="D360" s="62"/>
      <c r="E360" s="62"/>
      <c r="F360" s="63"/>
      <c r="G360" s="62"/>
      <c r="H360" s="62"/>
      <c r="I360" s="62"/>
      <c r="J360" s="64"/>
      <c r="K360" s="58"/>
      <c r="L360" s="62"/>
      <c r="M360" s="65"/>
      <c r="N360" s="66"/>
      <c r="O360" s="62"/>
      <c r="P360" s="58"/>
      <c r="Q360" s="62"/>
      <c r="R360" s="62"/>
      <c r="S360" s="62"/>
      <c r="T360" s="62"/>
      <c r="U360" s="58"/>
      <c r="AD360" s="56"/>
      <c r="AE360" s="56"/>
      <c r="AL360" s="56"/>
      <c r="AQ360" s="56"/>
      <c r="AV360" s="56"/>
      <c r="BA360" s="59"/>
      <c r="BB360" s="59"/>
      <c r="BC360" s="59"/>
      <c r="BD360" s="76"/>
      <c r="BE360" s="56"/>
      <c r="BJ360" s="56"/>
      <c r="BO360" s="56"/>
      <c r="BW360" s="56"/>
      <c r="CD360" s="60"/>
      <c r="CE360" s="60"/>
      <c r="CG360" s="61"/>
      <c r="CH360" s="61"/>
    </row>
    <row r="361" spans="1:86" s="25" customFormat="1">
      <c r="A361" s="56"/>
      <c r="B361" s="58"/>
      <c r="C361" s="62"/>
      <c r="D361" s="62"/>
      <c r="E361" s="62"/>
      <c r="F361" s="63"/>
      <c r="G361" s="62"/>
      <c r="H361" s="62"/>
      <c r="I361" s="62"/>
      <c r="J361" s="64"/>
      <c r="K361" s="58"/>
      <c r="L361" s="62"/>
      <c r="M361" s="65"/>
      <c r="N361" s="66"/>
      <c r="O361" s="62"/>
      <c r="P361" s="58"/>
      <c r="Q361" s="62"/>
      <c r="R361" s="62"/>
      <c r="S361" s="62"/>
      <c r="T361" s="62"/>
      <c r="U361" s="58"/>
      <c r="AD361" s="56"/>
      <c r="AE361" s="56"/>
      <c r="AL361" s="56"/>
      <c r="AQ361" s="56"/>
      <c r="AV361" s="56"/>
      <c r="BA361" s="59"/>
      <c r="BB361" s="59"/>
      <c r="BC361" s="59"/>
      <c r="BD361" s="76"/>
      <c r="BE361" s="56"/>
      <c r="BJ361" s="56"/>
      <c r="BO361" s="56"/>
      <c r="BW361" s="56"/>
      <c r="CD361" s="60"/>
      <c r="CE361" s="60"/>
      <c r="CG361" s="61"/>
      <c r="CH361" s="61"/>
    </row>
    <row r="362" spans="1:86" s="25" customFormat="1">
      <c r="A362" s="56"/>
      <c r="B362" s="58"/>
      <c r="C362" s="62"/>
      <c r="D362" s="62"/>
      <c r="E362" s="62"/>
      <c r="F362" s="63"/>
      <c r="G362" s="62"/>
      <c r="H362" s="62"/>
      <c r="I362" s="62"/>
      <c r="J362" s="64"/>
      <c r="K362" s="58"/>
      <c r="L362" s="62"/>
      <c r="M362" s="65"/>
      <c r="N362" s="66"/>
      <c r="O362" s="62"/>
      <c r="P362" s="58"/>
      <c r="Q362" s="62"/>
      <c r="R362" s="62"/>
      <c r="S362" s="62"/>
      <c r="T362" s="62"/>
      <c r="U362" s="58"/>
      <c r="AD362" s="56"/>
      <c r="AE362" s="56"/>
      <c r="AL362" s="56"/>
      <c r="AQ362" s="56"/>
      <c r="AV362" s="56"/>
      <c r="BA362" s="59"/>
      <c r="BB362" s="59"/>
      <c r="BC362" s="59"/>
      <c r="BD362" s="76"/>
      <c r="BE362" s="56"/>
      <c r="BJ362" s="56"/>
      <c r="BO362" s="56"/>
      <c r="BW362" s="56"/>
      <c r="CD362" s="60"/>
      <c r="CE362" s="60"/>
      <c r="CG362" s="61"/>
      <c r="CH362" s="61"/>
    </row>
    <row r="363" spans="1:86" s="25" customFormat="1">
      <c r="A363" s="56"/>
      <c r="B363" s="58"/>
      <c r="C363" s="62"/>
      <c r="D363" s="62"/>
      <c r="E363" s="62"/>
      <c r="F363" s="63"/>
      <c r="G363" s="62"/>
      <c r="H363" s="62"/>
      <c r="I363" s="62"/>
      <c r="J363" s="64"/>
      <c r="K363" s="58"/>
      <c r="L363" s="62"/>
      <c r="M363" s="65"/>
      <c r="N363" s="66"/>
      <c r="O363" s="62"/>
      <c r="P363" s="58"/>
      <c r="Q363" s="62"/>
      <c r="R363" s="62"/>
      <c r="S363" s="62"/>
      <c r="T363" s="62"/>
      <c r="U363" s="58"/>
      <c r="AD363" s="56"/>
      <c r="AE363" s="56"/>
      <c r="AL363" s="56"/>
      <c r="AQ363" s="56"/>
      <c r="AV363" s="56"/>
      <c r="BA363" s="59"/>
      <c r="BB363" s="59"/>
      <c r="BC363" s="59"/>
      <c r="BD363" s="76"/>
      <c r="BE363" s="56"/>
      <c r="BJ363" s="56"/>
      <c r="BO363" s="56"/>
      <c r="BW363" s="56"/>
      <c r="CD363" s="60"/>
      <c r="CE363" s="60"/>
      <c r="CG363" s="61"/>
      <c r="CH363" s="61"/>
    </row>
    <row r="364" spans="1:86" s="25" customFormat="1">
      <c r="A364" s="56"/>
      <c r="B364" s="58"/>
      <c r="C364" s="62"/>
      <c r="D364" s="62"/>
      <c r="E364" s="62"/>
      <c r="F364" s="63"/>
      <c r="G364" s="62"/>
      <c r="H364" s="62"/>
      <c r="I364" s="62"/>
      <c r="J364" s="64"/>
      <c r="K364" s="58"/>
      <c r="L364" s="62"/>
      <c r="M364" s="65"/>
      <c r="N364" s="66"/>
      <c r="O364" s="62"/>
      <c r="P364" s="58"/>
      <c r="Q364" s="62"/>
      <c r="R364" s="62"/>
      <c r="S364" s="62"/>
      <c r="T364" s="62"/>
      <c r="U364" s="58"/>
      <c r="AD364" s="56"/>
      <c r="AE364" s="56"/>
      <c r="AL364" s="56"/>
      <c r="AQ364" s="56"/>
      <c r="AV364" s="56"/>
      <c r="BA364" s="59"/>
      <c r="BB364" s="59"/>
      <c r="BC364" s="59"/>
      <c r="BD364" s="76"/>
      <c r="BE364" s="56"/>
      <c r="BJ364" s="56"/>
      <c r="BO364" s="56"/>
      <c r="BW364" s="56"/>
      <c r="CD364" s="60"/>
      <c r="CE364" s="60"/>
      <c r="CG364" s="61"/>
      <c r="CH364" s="61"/>
    </row>
    <row r="365" spans="1:86" s="25" customFormat="1">
      <c r="A365" s="56"/>
      <c r="B365" s="58"/>
      <c r="C365" s="62"/>
      <c r="D365" s="62"/>
      <c r="E365" s="62"/>
      <c r="F365" s="63"/>
      <c r="G365" s="62"/>
      <c r="H365" s="62"/>
      <c r="I365" s="62"/>
      <c r="J365" s="64"/>
      <c r="K365" s="58"/>
      <c r="L365" s="62"/>
      <c r="M365" s="65"/>
      <c r="N365" s="66"/>
      <c r="O365" s="62"/>
      <c r="P365" s="58"/>
      <c r="Q365" s="62"/>
      <c r="R365" s="62"/>
      <c r="S365" s="62"/>
      <c r="T365" s="62"/>
      <c r="U365" s="58"/>
      <c r="AD365" s="56"/>
      <c r="AE365" s="56"/>
      <c r="AL365" s="56"/>
      <c r="AQ365" s="56"/>
      <c r="AV365" s="56"/>
      <c r="BA365" s="59"/>
      <c r="BB365" s="59"/>
      <c r="BC365" s="59"/>
      <c r="BD365" s="76"/>
      <c r="BE365" s="56"/>
      <c r="BJ365" s="56"/>
      <c r="BO365" s="56"/>
      <c r="BW365" s="56"/>
      <c r="CD365" s="60"/>
      <c r="CE365" s="60"/>
      <c r="CG365" s="61"/>
      <c r="CH365" s="61"/>
    </row>
    <row r="366" spans="1:86" s="25" customFormat="1">
      <c r="A366" s="56"/>
      <c r="B366" s="58"/>
      <c r="C366" s="62"/>
      <c r="D366" s="62"/>
      <c r="E366" s="62"/>
      <c r="F366" s="63"/>
      <c r="G366" s="62"/>
      <c r="H366" s="62"/>
      <c r="I366" s="62"/>
      <c r="J366" s="64"/>
      <c r="K366" s="58"/>
      <c r="L366" s="62"/>
      <c r="M366" s="65"/>
      <c r="N366" s="66"/>
      <c r="O366" s="62"/>
      <c r="P366" s="58"/>
      <c r="Q366" s="62"/>
      <c r="R366" s="62"/>
      <c r="S366" s="62"/>
      <c r="T366" s="62"/>
      <c r="U366" s="58"/>
      <c r="AD366" s="56"/>
      <c r="AE366" s="56"/>
      <c r="AL366" s="56"/>
      <c r="AQ366" s="56"/>
      <c r="AV366" s="56"/>
      <c r="BA366" s="59"/>
      <c r="BB366" s="59"/>
      <c r="BC366" s="59"/>
      <c r="BD366" s="76"/>
      <c r="BE366" s="56"/>
      <c r="BJ366" s="56"/>
      <c r="BO366" s="56"/>
      <c r="BW366" s="56"/>
      <c r="CD366" s="60"/>
      <c r="CE366" s="60"/>
      <c r="CG366" s="61"/>
      <c r="CH366" s="61"/>
    </row>
    <row r="367" spans="1:86" s="25" customFormat="1">
      <c r="A367" s="56"/>
      <c r="B367" s="58"/>
      <c r="C367" s="62"/>
      <c r="D367" s="62"/>
      <c r="E367" s="62"/>
      <c r="F367" s="63"/>
      <c r="G367" s="62"/>
      <c r="H367" s="62"/>
      <c r="I367" s="62"/>
      <c r="J367" s="64"/>
      <c r="K367" s="58"/>
      <c r="L367" s="62"/>
      <c r="M367" s="65"/>
      <c r="N367" s="66"/>
      <c r="O367" s="62"/>
      <c r="P367" s="58"/>
      <c r="Q367" s="62"/>
      <c r="R367" s="62"/>
      <c r="S367" s="62"/>
      <c r="T367" s="62"/>
      <c r="U367" s="58"/>
      <c r="AD367" s="56"/>
      <c r="AE367" s="56"/>
      <c r="AL367" s="56"/>
      <c r="AQ367" s="56"/>
      <c r="AV367" s="56"/>
      <c r="BA367" s="59"/>
      <c r="BB367" s="59"/>
      <c r="BC367" s="59"/>
      <c r="BD367" s="76"/>
      <c r="BE367" s="56"/>
      <c r="BJ367" s="56"/>
      <c r="BO367" s="56"/>
      <c r="BW367" s="56"/>
      <c r="CD367" s="60"/>
      <c r="CE367" s="60"/>
      <c r="CG367" s="61"/>
      <c r="CH367" s="61"/>
    </row>
    <row r="368" spans="1:86" s="25" customFormat="1">
      <c r="A368" s="56"/>
      <c r="B368" s="58"/>
      <c r="C368" s="62"/>
      <c r="D368" s="62"/>
      <c r="E368" s="62"/>
      <c r="F368" s="63"/>
      <c r="G368" s="62"/>
      <c r="H368" s="62"/>
      <c r="I368" s="62"/>
      <c r="J368" s="64"/>
      <c r="K368" s="58"/>
      <c r="L368" s="62"/>
      <c r="M368" s="65"/>
      <c r="N368" s="66"/>
      <c r="O368" s="62"/>
      <c r="P368" s="58"/>
      <c r="Q368" s="62"/>
      <c r="R368" s="62"/>
      <c r="S368" s="62"/>
      <c r="T368" s="62"/>
      <c r="U368" s="58"/>
      <c r="AD368" s="56"/>
      <c r="AE368" s="56"/>
      <c r="AL368" s="56"/>
      <c r="AQ368" s="56"/>
      <c r="AV368" s="56"/>
      <c r="BA368" s="59"/>
      <c r="BB368" s="59"/>
      <c r="BC368" s="59"/>
      <c r="BD368" s="76"/>
      <c r="BE368" s="56"/>
      <c r="BJ368" s="56"/>
      <c r="BO368" s="56"/>
      <c r="BW368" s="56"/>
      <c r="CD368" s="60"/>
      <c r="CE368" s="60"/>
      <c r="CG368" s="61"/>
      <c r="CH368" s="61"/>
    </row>
    <row r="369" spans="1:86" s="25" customFormat="1">
      <c r="A369" s="56"/>
      <c r="B369" s="58"/>
      <c r="C369" s="62"/>
      <c r="D369" s="62"/>
      <c r="E369" s="62"/>
      <c r="F369" s="63"/>
      <c r="G369" s="62"/>
      <c r="H369" s="62"/>
      <c r="I369" s="62"/>
      <c r="J369" s="64"/>
      <c r="K369" s="58"/>
      <c r="L369" s="62"/>
      <c r="M369" s="65"/>
      <c r="N369" s="66"/>
      <c r="O369" s="62"/>
      <c r="P369" s="58"/>
      <c r="Q369" s="62"/>
      <c r="R369" s="62"/>
      <c r="S369" s="62"/>
      <c r="T369" s="62"/>
      <c r="U369" s="58"/>
      <c r="AD369" s="56"/>
      <c r="AE369" s="56"/>
      <c r="AL369" s="56"/>
      <c r="AQ369" s="56"/>
      <c r="AV369" s="56"/>
      <c r="BA369" s="59"/>
      <c r="BB369" s="59"/>
      <c r="BC369" s="59"/>
      <c r="BD369" s="76"/>
      <c r="BE369" s="56"/>
      <c r="BJ369" s="56"/>
      <c r="BO369" s="56"/>
      <c r="BW369" s="56"/>
      <c r="CD369" s="60"/>
      <c r="CE369" s="60"/>
      <c r="CG369" s="61"/>
      <c r="CH369" s="61"/>
    </row>
    <row r="370" spans="1:86" s="25" customFormat="1">
      <c r="A370" s="56"/>
      <c r="B370" s="58"/>
      <c r="C370" s="62"/>
      <c r="D370" s="62"/>
      <c r="E370" s="62"/>
      <c r="F370" s="63"/>
      <c r="G370" s="62"/>
      <c r="H370" s="62"/>
      <c r="I370" s="62"/>
      <c r="J370" s="64"/>
      <c r="K370" s="58"/>
      <c r="L370" s="62"/>
      <c r="M370" s="65"/>
      <c r="N370" s="66"/>
      <c r="O370" s="62"/>
      <c r="P370" s="58"/>
      <c r="Q370" s="62"/>
      <c r="R370" s="62"/>
      <c r="S370" s="62"/>
      <c r="T370" s="62"/>
      <c r="U370" s="58"/>
      <c r="AD370" s="56"/>
      <c r="AE370" s="56"/>
      <c r="AL370" s="56"/>
      <c r="AQ370" s="56"/>
      <c r="AV370" s="56"/>
      <c r="BA370" s="59"/>
      <c r="BB370" s="59"/>
      <c r="BC370" s="59"/>
      <c r="BD370" s="76"/>
      <c r="BE370" s="56"/>
      <c r="BJ370" s="56"/>
      <c r="BO370" s="56"/>
      <c r="BW370" s="56"/>
      <c r="CD370" s="60"/>
      <c r="CE370" s="60"/>
      <c r="CG370" s="61"/>
      <c r="CH370" s="61"/>
    </row>
    <row r="371" spans="1:86" s="25" customFormat="1">
      <c r="A371" s="56"/>
      <c r="B371" s="58"/>
      <c r="C371" s="62"/>
      <c r="D371" s="62"/>
      <c r="E371" s="62"/>
      <c r="F371" s="63"/>
      <c r="G371" s="62"/>
      <c r="H371" s="62"/>
      <c r="I371" s="62"/>
      <c r="J371" s="64"/>
      <c r="K371" s="58"/>
      <c r="L371" s="62"/>
      <c r="M371" s="65"/>
      <c r="N371" s="66"/>
      <c r="O371" s="62"/>
      <c r="P371" s="58"/>
      <c r="Q371" s="62"/>
      <c r="R371" s="62"/>
      <c r="S371" s="62"/>
      <c r="T371" s="62"/>
      <c r="U371" s="58"/>
      <c r="AD371" s="56"/>
      <c r="AE371" s="56"/>
      <c r="AL371" s="56"/>
      <c r="AQ371" s="56"/>
      <c r="AV371" s="56"/>
      <c r="BA371" s="59"/>
      <c r="BB371" s="59"/>
      <c r="BC371" s="59"/>
      <c r="BD371" s="76"/>
      <c r="BE371" s="56"/>
      <c r="BJ371" s="56"/>
      <c r="BO371" s="56"/>
      <c r="BW371" s="56"/>
      <c r="CD371" s="60"/>
      <c r="CE371" s="60"/>
      <c r="CG371" s="61"/>
      <c r="CH371" s="61"/>
    </row>
    <row r="372" spans="1:86" s="25" customFormat="1">
      <c r="A372" s="56"/>
      <c r="B372" s="58"/>
      <c r="C372" s="62"/>
      <c r="D372" s="62"/>
      <c r="E372" s="62"/>
      <c r="F372" s="63"/>
      <c r="G372" s="62"/>
      <c r="H372" s="62"/>
      <c r="I372" s="62"/>
      <c r="J372" s="64"/>
      <c r="K372" s="58"/>
      <c r="L372" s="62"/>
      <c r="M372" s="65"/>
      <c r="N372" s="66"/>
      <c r="O372" s="62"/>
      <c r="P372" s="58"/>
      <c r="Q372" s="62"/>
      <c r="R372" s="62"/>
      <c r="S372" s="62"/>
      <c r="T372" s="62"/>
      <c r="U372" s="58"/>
      <c r="AD372" s="56"/>
      <c r="AE372" s="56"/>
      <c r="AL372" s="56"/>
      <c r="AQ372" s="56"/>
      <c r="AV372" s="56"/>
      <c r="BA372" s="59"/>
      <c r="BB372" s="59"/>
      <c r="BC372" s="59"/>
      <c r="BD372" s="76"/>
      <c r="BE372" s="56"/>
      <c r="BJ372" s="56"/>
      <c r="BO372" s="56"/>
      <c r="BW372" s="56"/>
      <c r="CD372" s="60"/>
      <c r="CE372" s="60"/>
      <c r="CG372" s="61"/>
      <c r="CH372" s="61"/>
    </row>
    <row r="373" spans="1:86" s="25" customFormat="1">
      <c r="A373" s="56"/>
      <c r="B373" s="58"/>
      <c r="C373" s="62"/>
      <c r="D373" s="62"/>
      <c r="E373" s="62"/>
      <c r="F373" s="63"/>
      <c r="G373" s="62"/>
      <c r="H373" s="62"/>
      <c r="I373" s="62"/>
      <c r="J373" s="64"/>
      <c r="K373" s="58"/>
      <c r="L373" s="62"/>
      <c r="M373" s="65"/>
      <c r="N373" s="66"/>
      <c r="O373" s="62"/>
      <c r="P373" s="58"/>
      <c r="Q373" s="62"/>
      <c r="R373" s="62"/>
      <c r="S373" s="62"/>
      <c r="T373" s="62"/>
      <c r="U373" s="58"/>
      <c r="AD373" s="56"/>
      <c r="AE373" s="56"/>
      <c r="AL373" s="56"/>
      <c r="AQ373" s="56"/>
      <c r="AV373" s="56"/>
      <c r="BA373" s="59"/>
      <c r="BB373" s="59"/>
      <c r="BC373" s="59"/>
      <c r="BD373" s="76"/>
      <c r="BE373" s="56"/>
      <c r="BJ373" s="56"/>
      <c r="BO373" s="56"/>
      <c r="BW373" s="56"/>
      <c r="CD373" s="60"/>
      <c r="CE373" s="60"/>
      <c r="CG373" s="61"/>
      <c r="CH373" s="61"/>
    </row>
    <row r="374" spans="1:86" s="25" customFormat="1">
      <c r="A374" s="56"/>
      <c r="B374" s="58"/>
      <c r="C374" s="62"/>
      <c r="D374" s="62"/>
      <c r="E374" s="62"/>
      <c r="F374" s="63"/>
      <c r="G374" s="62"/>
      <c r="H374" s="62"/>
      <c r="I374" s="62"/>
      <c r="J374" s="64"/>
      <c r="K374" s="58"/>
      <c r="L374" s="62"/>
      <c r="M374" s="65"/>
      <c r="N374" s="66"/>
      <c r="O374" s="62"/>
      <c r="P374" s="58"/>
      <c r="Q374" s="62"/>
      <c r="R374" s="62"/>
      <c r="S374" s="62"/>
      <c r="T374" s="62"/>
      <c r="U374" s="58"/>
      <c r="AD374" s="56"/>
      <c r="AE374" s="56"/>
      <c r="AL374" s="56"/>
      <c r="AQ374" s="56"/>
      <c r="AV374" s="56"/>
      <c r="BA374" s="59"/>
      <c r="BB374" s="59"/>
      <c r="BC374" s="59"/>
      <c r="BD374" s="76"/>
      <c r="BE374" s="56"/>
      <c r="BJ374" s="56"/>
      <c r="BO374" s="56"/>
      <c r="BW374" s="56"/>
      <c r="CD374" s="60"/>
      <c r="CE374" s="60"/>
      <c r="CG374" s="61"/>
      <c r="CH374" s="61"/>
    </row>
    <row r="375" spans="1:86" s="25" customFormat="1">
      <c r="A375" s="56"/>
      <c r="B375" s="58"/>
      <c r="C375" s="62"/>
      <c r="D375" s="62"/>
      <c r="E375" s="62"/>
      <c r="F375" s="63"/>
      <c r="G375" s="62"/>
      <c r="H375" s="62"/>
      <c r="I375" s="62"/>
      <c r="J375" s="64"/>
      <c r="K375" s="58"/>
      <c r="L375" s="62"/>
      <c r="M375" s="65"/>
      <c r="N375" s="66"/>
      <c r="O375" s="62"/>
      <c r="P375" s="58"/>
      <c r="Q375" s="62"/>
      <c r="R375" s="62"/>
      <c r="S375" s="62"/>
      <c r="T375" s="62"/>
      <c r="U375" s="58"/>
      <c r="AD375" s="56"/>
      <c r="AE375" s="56"/>
      <c r="AL375" s="56"/>
      <c r="AQ375" s="56"/>
      <c r="AV375" s="56"/>
      <c r="BA375" s="59"/>
      <c r="BB375" s="59"/>
      <c r="BC375" s="59"/>
      <c r="BD375" s="76"/>
      <c r="BE375" s="56"/>
      <c r="BJ375" s="56"/>
      <c r="BO375" s="56"/>
      <c r="BW375" s="56"/>
      <c r="CD375" s="60"/>
      <c r="CE375" s="60"/>
      <c r="CG375" s="61"/>
      <c r="CH375" s="61"/>
    </row>
    <row r="376" spans="1:86" s="25" customFormat="1">
      <c r="A376" s="56"/>
      <c r="B376" s="58"/>
      <c r="C376" s="62"/>
      <c r="D376" s="62"/>
      <c r="E376" s="62"/>
      <c r="F376" s="63"/>
      <c r="G376" s="62"/>
      <c r="H376" s="62"/>
      <c r="I376" s="62"/>
      <c r="J376" s="64"/>
      <c r="K376" s="58"/>
      <c r="L376" s="62"/>
      <c r="M376" s="65"/>
      <c r="N376" s="66"/>
      <c r="O376" s="62"/>
      <c r="P376" s="58"/>
      <c r="Q376" s="62"/>
      <c r="R376" s="62"/>
      <c r="S376" s="62"/>
      <c r="T376" s="62"/>
      <c r="U376" s="58"/>
      <c r="AD376" s="56"/>
      <c r="AE376" s="56"/>
      <c r="AL376" s="56"/>
      <c r="AQ376" s="56"/>
      <c r="AV376" s="56"/>
      <c r="BA376" s="59"/>
      <c r="BB376" s="59"/>
      <c r="BC376" s="59"/>
      <c r="BD376" s="76"/>
      <c r="BE376" s="56"/>
      <c r="BJ376" s="56"/>
      <c r="BO376" s="56"/>
      <c r="BW376" s="56"/>
      <c r="CD376" s="60"/>
      <c r="CE376" s="60"/>
      <c r="CG376" s="61"/>
      <c r="CH376" s="61"/>
    </row>
    <row r="377" spans="1:86" s="25" customFormat="1">
      <c r="A377" s="56"/>
      <c r="B377" s="58"/>
      <c r="C377" s="62"/>
      <c r="D377" s="62"/>
      <c r="E377" s="62"/>
      <c r="F377" s="63"/>
      <c r="G377" s="62"/>
      <c r="H377" s="62"/>
      <c r="I377" s="62"/>
      <c r="J377" s="64"/>
      <c r="K377" s="58"/>
      <c r="L377" s="62"/>
      <c r="M377" s="65"/>
      <c r="N377" s="66"/>
      <c r="O377" s="62"/>
      <c r="P377" s="58"/>
      <c r="Q377" s="62"/>
      <c r="R377" s="62"/>
      <c r="S377" s="62"/>
      <c r="T377" s="62"/>
      <c r="U377" s="58"/>
      <c r="AD377" s="56"/>
      <c r="AE377" s="56"/>
      <c r="AL377" s="56"/>
      <c r="AQ377" s="56"/>
      <c r="AV377" s="56"/>
      <c r="BA377" s="59"/>
      <c r="BB377" s="59"/>
      <c r="BC377" s="59"/>
      <c r="BD377" s="76"/>
      <c r="BE377" s="56"/>
      <c r="BJ377" s="56"/>
      <c r="BO377" s="56"/>
      <c r="BW377" s="56"/>
      <c r="CD377" s="60"/>
      <c r="CE377" s="60"/>
      <c r="CG377" s="61"/>
      <c r="CH377" s="61"/>
    </row>
    <row r="378" spans="1:86" s="25" customFormat="1">
      <c r="A378" s="56"/>
      <c r="B378" s="58"/>
      <c r="C378" s="62"/>
      <c r="D378" s="62"/>
      <c r="E378" s="62"/>
      <c r="F378" s="63"/>
      <c r="G378" s="62"/>
      <c r="H378" s="62"/>
      <c r="I378" s="62"/>
      <c r="J378" s="64"/>
      <c r="K378" s="58"/>
      <c r="L378" s="62"/>
      <c r="M378" s="65"/>
      <c r="N378" s="66"/>
      <c r="O378" s="62"/>
      <c r="P378" s="58"/>
      <c r="Q378" s="62"/>
      <c r="R378" s="62"/>
      <c r="S378" s="62"/>
      <c r="T378" s="62"/>
      <c r="U378" s="58"/>
      <c r="AD378" s="56"/>
      <c r="AE378" s="56"/>
      <c r="AL378" s="56"/>
      <c r="AQ378" s="56"/>
      <c r="AV378" s="56"/>
      <c r="BA378" s="59"/>
      <c r="BB378" s="59"/>
      <c r="BC378" s="59"/>
      <c r="BD378" s="76"/>
      <c r="BE378" s="56"/>
      <c r="BJ378" s="56"/>
      <c r="BO378" s="56"/>
      <c r="BW378" s="56"/>
      <c r="CD378" s="60"/>
      <c r="CE378" s="60"/>
      <c r="CG378" s="61"/>
      <c r="CH378" s="61"/>
    </row>
    <row r="379" spans="1:86" s="25" customFormat="1">
      <c r="A379" s="56"/>
      <c r="B379" s="58"/>
      <c r="C379" s="62"/>
      <c r="D379" s="62"/>
      <c r="E379" s="62"/>
      <c r="F379" s="63"/>
      <c r="G379" s="62"/>
      <c r="H379" s="62"/>
      <c r="I379" s="62"/>
      <c r="J379" s="64"/>
      <c r="K379" s="58"/>
      <c r="L379" s="62"/>
      <c r="M379" s="65"/>
      <c r="N379" s="66"/>
      <c r="O379" s="62"/>
      <c r="P379" s="58"/>
      <c r="Q379" s="62"/>
      <c r="R379" s="62"/>
      <c r="S379" s="62"/>
      <c r="T379" s="62"/>
      <c r="U379" s="58"/>
      <c r="AD379" s="56"/>
      <c r="AE379" s="56"/>
      <c r="AL379" s="56"/>
      <c r="AQ379" s="56"/>
      <c r="AV379" s="56"/>
      <c r="BA379" s="59"/>
      <c r="BB379" s="59"/>
      <c r="BC379" s="59"/>
      <c r="BD379" s="76"/>
      <c r="BE379" s="56"/>
      <c r="BJ379" s="56"/>
      <c r="BO379" s="56"/>
      <c r="BW379" s="56"/>
      <c r="CD379" s="60"/>
      <c r="CE379" s="60"/>
      <c r="CG379" s="61"/>
      <c r="CH379" s="61"/>
    </row>
    <row r="380" spans="1:86" s="25" customFormat="1">
      <c r="A380" s="56"/>
      <c r="B380" s="58"/>
      <c r="C380" s="62"/>
      <c r="D380" s="62"/>
      <c r="E380" s="62"/>
      <c r="F380" s="63"/>
      <c r="G380" s="62"/>
      <c r="H380" s="62"/>
      <c r="I380" s="62"/>
      <c r="J380" s="64"/>
      <c r="K380" s="58"/>
      <c r="L380" s="62"/>
      <c r="M380" s="65"/>
      <c r="N380" s="66"/>
      <c r="O380" s="62"/>
      <c r="P380" s="58"/>
      <c r="Q380" s="62"/>
      <c r="R380" s="62"/>
      <c r="S380" s="62"/>
      <c r="T380" s="62"/>
      <c r="U380" s="58"/>
      <c r="AD380" s="56"/>
      <c r="AE380" s="56"/>
      <c r="AL380" s="56"/>
      <c r="AQ380" s="56"/>
      <c r="AV380" s="56"/>
      <c r="BA380" s="59"/>
      <c r="BB380" s="59"/>
      <c r="BC380" s="59"/>
      <c r="BD380" s="76"/>
      <c r="BE380" s="56"/>
      <c r="BJ380" s="56"/>
      <c r="BO380" s="56"/>
      <c r="BW380" s="56"/>
      <c r="CD380" s="60"/>
      <c r="CE380" s="60"/>
      <c r="CG380" s="61"/>
      <c r="CH380" s="61"/>
    </row>
    <row r="381" spans="1:86" s="25" customFormat="1">
      <c r="A381" s="56"/>
      <c r="B381" s="58"/>
      <c r="C381" s="62"/>
      <c r="D381" s="62"/>
      <c r="E381" s="62"/>
      <c r="F381" s="63"/>
      <c r="G381" s="62"/>
      <c r="H381" s="62"/>
      <c r="I381" s="62"/>
      <c r="J381" s="64"/>
      <c r="K381" s="58"/>
      <c r="L381" s="62"/>
      <c r="M381" s="65"/>
      <c r="N381" s="66"/>
      <c r="O381" s="62"/>
      <c r="P381" s="58"/>
      <c r="Q381" s="62"/>
      <c r="R381" s="62"/>
      <c r="S381" s="62"/>
      <c r="T381" s="62"/>
      <c r="U381" s="58"/>
      <c r="AD381" s="56"/>
      <c r="AE381" s="56"/>
      <c r="AL381" s="56"/>
      <c r="AQ381" s="56"/>
      <c r="AV381" s="56"/>
      <c r="BA381" s="59"/>
      <c r="BB381" s="59"/>
      <c r="BC381" s="59"/>
      <c r="BD381" s="76"/>
      <c r="BE381" s="56"/>
      <c r="BJ381" s="56"/>
      <c r="BO381" s="56"/>
      <c r="BW381" s="56"/>
      <c r="CD381" s="60"/>
      <c r="CE381" s="60"/>
      <c r="CG381" s="61"/>
      <c r="CH381" s="61"/>
    </row>
    <row r="382" spans="1:86" s="25" customFormat="1">
      <c r="A382" s="56"/>
      <c r="B382" s="58"/>
      <c r="C382" s="62"/>
      <c r="D382" s="62"/>
      <c r="E382" s="62"/>
      <c r="F382" s="63"/>
      <c r="G382" s="62"/>
      <c r="H382" s="62"/>
      <c r="I382" s="62"/>
      <c r="J382" s="64"/>
      <c r="K382" s="58"/>
      <c r="L382" s="62"/>
      <c r="M382" s="65"/>
      <c r="N382" s="66"/>
      <c r="O382" s="62"/>
      <c r="P382" s="58"/>
      <c r="Q382" s="62"/>
      <c r="R382" s="62"/>
      <c r="S382" s="62"/>
      <c r="T382" s="62"/>
      <c r="U382" s="58"/>
      <c r="AD382" s="56"/>
      <c r="AE382" s="56"/>
      <c r="AL382" s="56"/>
      <c r="AQ382" s="56"/>
      <c r="AV382" s="56"/>
      <c r="BA382" s="59"/>
      <c r="BB382" s="59"/>
      <c r="BC382" s="59"/>
      <c r="BD382" s="76"/>
      <c r="BE382" s="56"/>
      <c r="BJ382" s="56"/>
      <c r="BO382" s="56"/>
      <c r="BW382" s="56"/>
      <c r="CD382" s="60"/>
      <c r="CE382" s="60"/>
      <c r="CG382" s="61"/>
      <c r="CH382" s="61"/>
    </row>
    <row r="383" spans="1:86" s="25" customFormat="1">
      <c r="A383" s="56"/>
      <c r="B383" s="58"/>
      <c r="C383" s="62"/>
      <c r="D383" s="62"/>
      <c r="E383" s="62"/>
      <c r="F383" s="63"/>
      <c r="G383" s="62"/>
      <c r="H383" s="62"/>
      <c r="I383" s="62"/>
      <c r="J383" s="64"/>
      <c r="K383" s="58"/>
      <c r="L383" s="62"/>
      <c r="M383" s="65"/>
      <c r="N383" s="66"/>
      <c r="O383" s="62"/>
      <c r="P383" s="58"/>
      <c r="Q383" s="62"/>
      <c r="R383" s="62"/>
      <c r="S383" s="62"/>
      <c r="T383" s="62"/>
      <c r="U383" s="58"/>
      <c r="AD383" s="56"/>
      <c r="AE383" s="56"/>
      <c r="AL383" s="56"/>
      <c r="AQ383" s="56"/>
      <c r="AV383" s="56"/>
      <c r="BA383" s="59"/>
      <c r="BB383" s="59"/>
      <c r="BC383" s="59"/>
      <c r="BD383" s="76"/>
      <c r="BE383" s="56"/>
      <c r="BJ383" s="56"/>
      <c r="BO383" s="56"/>
      <c r="BW383" s="56"/>
      <c r="CD383" s="60"/>
      <c r="CE383" s="60"/>
      <c r="CG383" s="61"/>
      <c r="CH383" s="61"/>
    </row>
    <row r="384" spans="1:86" s="25" customFormat="1">
      <c r="A384" s="56"/>
      <c r="B384" s="58"/>
      <c r="C384" s="62"/>
      <c r="D384" s="62"/>
      <c r="E384" s="62"/>
      <c r="F384" s="63"/>
      <c r="G384" s="62"/>
      <c r="H384" s="62"/>
      <c r="I384" s="62"/>
      <c r="J384" s="64"/>
      <c r="K384" s="58"/>
      <c r="L384" s="62"/>
      <c r="M384" s="65"/>
      <c r="N384" s="66"/>
      <c r="O384" s="62"/>
      <c r="P384" s="58"/>
      <c r="Q384" s="62"/>
      <c r="R384" s="62"/>
      <c r="S384" s="62"/>
      <c r="T384" s="62"/>
      <c r="U384" s="58"/>
      <c r="AD384" s="56"/>
      <c r="AE384" s="56"/>
      <c r="AL384" s="56"/>
      <c r="AQ384" s="56"/>
      <c r="AV384" s="56"/>
      <c r="BA384" s="59"/>
      <c r="BB384" s="59"/>
      <c r="BC384" s="59"/>
      <c r="BD384" s="76"/>
      <c r="BE384" s="56"/>
      <c r="BJ384" s="56"/>
      <c r="BO384" s="56"/>
      <c r="BW384" s="56"/>
      <c r="CD384" s="60"/>
      <c r="CE384" s="60"/>
      <c r="CG384" s="61"/>
      <c r="CH384" s="61"/>
    </row>
    <row r="385" spans="1:86" s="25" customFormat="1">
      <c r="A385" s="56"/>
      <c r="B385" s="58"/>
      <c r="C385" s="62"/>
      <c r="D385" s="62"/>
      <c r="E385" s="62"/>
      <c r="F385" s="63"/>
      <c r="G385" s="62"/>
      <c r="H385" s="62"/>
      <c r="I385" s="62"/>
      <c r="J385" s="64"/>
      <c r="K385" s="58"/>
      <c r="L385" s="62"/>
      <c r="M385" s="65"/>
      <c r="N385" s="66"/>
      <c r="O385" s="62"/>
      <c r="P385" s="58"/>
      <c r="Q385" s="62"/>
      <c r="R385" s="62"/>
      <c r="S385" s="62"/>
      <c r="T385" s="62"/>
      <c r="U385" s="58"/>
      <c r="AD385" s="56"/>
      <c r="AE385" s="56"/>
      <c r="AL385" s="56"/>
      <c r="AQ385" s="56"/>
      <c r="AV385" s="56"/>
      <c r="BA385" s="59"/>
      <c r="BB385" s="59"/>
      <c r="BC385" s="59"/>
      <c r="BD385" s="76"/>
      <c r="BE385" s="56"/>
      <c r="BJ385" s="56"/>
      <c r="BO385" s="56"/>
      <c r="BW385" s="56"/>
      <c r="CD385" s="60"/>
      <c r="CE385" s="60"/>
      <c r="CG385" s="61"/>
      <c r="CH385" s="61"/>
    </row>
    <row r="386" spans="1:86" s="25" customFormat="1">
      <c r="A386" s="56"/>
      <c r="B386" s="58"/>
      <c r="C386" s="62"/>
      <c r="D386" s="62"/>
      <c r="E386" s="62"/>
      <c r="F386" s="63"/>
      <c r="G386" s="62"/>
      <c r="H386" s="62"/>
      <c r="I386" s="62"/>
      <c r="J386" s="64"/>
      <c r="K386" s="58"/>
      <c r="L386" s="62"/>
      <c r="M386" s="65"/>
      <c r="N386" s="66"/>
      <c r="O386" s="62"/>
      <c r="P386" s="58"/>
      <c r="Q386" s="62"/>
      <c r="R386" s="62"/>
      <c r="S386" s="62"/>
      <c r="T386" s="62"/>
      <c r="U386" s="58"/>
      <c r="AD386" s="56"/>
      <c r="AE386" s="56"/>
      <c r="AL386" s="56"/>
      <c r="AQ386" s="56"/>
      <c r="AV386" s="56"/>
      <c r="BA386" s="59"/>
      <c r="BB386" s="59"/>
      <c r="BC386" s="59"/>
      <c r="BD386" s="76"/>
      <c r="BE386" s="56"/>
      <c r="BJ386" s="56"/>
      <c r="BO386" s="56"/>
      <c r="BW386" s="56"/>
      <c r="CD386" s="60"/>
      <c r="CE386" s="60"/>
      <c r="CG386" s="61"/>
      <c r="CH386" s="61"/>
    </row>
    <row r="387" spans="1:86" s="25" customFormat="1">
      <c r="A387" s="56"/>
      <c r="B387" s="58"/>
      <c r="C387" s="62"/>
      <c r="D387" s="62"/>
      <c r="E387" s="62"/>
      <c r="F387" s="63"/>
      <c r="G387" s="62"/>
      <c r="H387" s="62"/>
      <c r="I387" s="62"/>
      <c r="J387" s="64"/>
      <c r="K387" s="58"/>
      <c r="L387" s="62"/>
      <c r="M387" s="65"/>
      <c r="N387" s="66"/>
      <c r="O387" s="62"/>
      <c r="P387" s="58"/>
      <c r="Q387" s="62"/>
      <c r="R387" s="62"/>
      <c r="S387" s="62"/>
      <c r="T387" s="62"/>
      <c r="U387" s="58"/>
      <c r="AD387" s="56"/>
      <c r="AE387" s="56"/>
      <c r="AL387" s="56"/>
      <c r="AQ387" s="56"/>
      <c r="AV387" s="56"/>
      <c r="BA387" s="59"/>
      <c r="BB387" s="59"/>
      <c r="BC387" s="59"/>
      <c r="BD387" s="76"/>
      <c r="BE387" s="56"/>
      <c r="BJ387" s="56"/>
      <c r="BO387" s="56"/>
      <c r="BW387" s="56"/>
      <c r="CD387" s="60"/>
      <c r="CE387" s="60"/>
      <c r="CG387" s="61"/>
      <c r="CH387" s="61"/>
    </row>
    <row r="388" spans="1:86" s="25" customFormat="1">
      <c r="A388" s="56"/>
      <c r="B388" s="58"/>
      <c r="C388" s="62"/>
      <c r="D388" s="62"/>
      <c r="E388" s="62"/>
      <c r="F388" s="63"/>
      <c r="G388" s="62"/>
      <c r="H388" s="62"/>
      <c r="I388" s="62"/>
      <c r="J388" s="64"/>
      <c r="K388" s="58"/>
      <c r="L388" s="62"/>
      <c r="M388" s="65"/>
      <c r="N388" s="66"/>
      <c r="O388" s="62"/>
      <c r="P388" s="58"/>
      <c r="Q388" s="62"/>
      <c r="R388" s="62"/>
      <c r="S388" s="62"/>
      <c r="T388" s="62"/>
      <c r="U388" s="58"/>
      <c r="AD388" s="56"/>
      <c r="AE388" s="56"/>
      <c r="AL388" s="56"/>
      <c r="AQ388" s="56"/>
      <c r="AV388" s="56"/>
      <c r="BA388" s="59"/>
      <c r="BB388" s="59"/>
      <c r="BC388" s="59"/>
      <c r="BD388" s="76"/>
      <c r="BE388" s="56"/>
      <c r="BJ388" s="56"/>
      <c r="BO388" s="56"/>
      <c r="BW388" s="56"/>
      <c r="CD388" s="60"/>
      <c r="CE388" s="60"/>
      <c r="CG388" s="61"/>
      <c r="CH388" s="61"/>
    </row>
    <row r="389" spans="1:86" s="25" customFormat="1">
      <c r="A389" s="56"/>
      <c r="B389" s="58"/>
      <c r="C389" s="62"/>
      <c r="D389" s="62"/>
      <c r="E389" s="62"/>
      <c r="F389" s="63"/>
      <c r="G389" s="62"/>
      <c r="H389" s="62"/>
      <c r="I389" s="62"/>
      <c r="J389" s="64"/>
      <c r="K389" s="58"/>
      <c r="L389" s="62"/>
      <c r="M389" s="65"/>
      <c r="N389" s="66"/>
      <c r="O389" s="62"/>
      <c r="P389" s="58"/>
      <c r="Q389" s="62"/>
      <c r="R389" s="62"/>
      <c r="S389" s="62"/>
      <c r="T389" s="62"/>
      <c r="U389" s="58"/>
      <c r="AD389" s="56"/>
      <c r="AE389" s="56"/>
      <c r="AL389" s="56"/>
      <c r="AQ389" s="56"/>
      <c r="AV389" s="56"/>
      <c r="BA389" s="59"/>
      <c r="BB389" s="59"/>
      <c r="BC389" s="59"/>
      <c r="BD389" s="76"/>
      <c r="BE389" s="56"/>
      <c r="BJ389" s="56"/>
      <c r="BO389" s="56"/>
      <c r="BW389" s="56"/>
      <c r="CD389" s="60"/>
      <c r="CE389" s="60"/>
      <c r="CG389" s="61"/>
      <c r="CH389" s="61"/>
    </row>
    <row r="390" spans="1:86" s="25" customFormat="1">
      <c r="A390" s="56"/>
      <c r="B390" s="58"/>
      <c r="C390" s="62"/>
      <c r="D390" s="62"/>
      <c r="E390" s="62"/>
      <c r="F390" s="63"/>
      <c r="G390" s="62"/>
      <c r="H390" s="62"/>
      <c r="I390" s="62"/>
      <c r="J390" s="64"/>
      <c r="K390" s="58"/>
      <c r="L390" s="62"/>
      <c r="M390" s="65"/>
      <c r="N390" s="66"/>
      <c r="O390" s="62"/>
      <c r="P390" s="58"/>
      <c r="Q390" s="62"/>
      <c r="R390" s="62"/>
      <c r="S390" s="62"/>
      <c r="T390" s="62"/>
      <c r="U390" s="58"/>
      <c r="AD390" s="56"/>
      <c r="AE390" s="56"/>
      <c r="AL390" s="56"/>
      <c r="AQ390" s="56"/>
      <c r="AV390" s="56"/>
      <c r="BA390" s="59"/>
      <c r="BB390" s="59"/>
      <c r="BC390" s="59"/>
      <c r="BD390" s="76"/>
      <c r="BE390" s="56"/>
      <c r="BJ390" s="56"/>
      <c r="BO390" s="56"/>
      <c r="BW390" s="56"/>
      <c r="CD390" s="60"/>
      <c r="CE390" s="60"/>
      <c r="CG390" s="61"/>
      <c r="CH390" s="61"/>
    </row>
    <row r="391" spans="1:86" s="25" customFormat="1">
      <c r="A391" s="56"/>
      <c r="B391" s="58"/>
      <c r="C391" s="62"/>
      <c r="D391" s="62"/>
      <c r="E391" s="62"/>
      <c r="F391" s="63"/>
      <c r="G391" s="62"/>
      <c r="H391" s="62"/>
      <c r="I391" s="62"/>
      <c r="J391" s="64"/>
      <c r="K391" s="58"/>
      <c r="L391" s="62"/>
      <c r="M391" s="65"/>
      <c r="N391" s="66"/>
      <c r="O391" s="62"/>
      <c r="P391" s="58"/>
      <c r="Q391" s="62"/>
      <c r="R391" s="62"/>
      <c r="S391" s="62"/>
      <c r="T391" s="62"/>
      <c r="U391" s="58"/>
      <c r="AD391" s="56"/>
      <c r="AE391" s="56"/>
      <c r="AL391" s="56"/>
      <c r="AQ391" s="56"/>
      <c r="AV391" s="56"/>
      <c r="BA391" s="59"/>
      <c r="BB391" s="59"/>
      <c r="BC391" s="59"/>
      <c r="BD391" s="76"/>
      <c r="BE391" s="56"/>
      <c r="BJ391" s="56"/>
      <c r="BO391" s="56"/>
      <c r="BW391" s="56"/>
      <c r="CD391" s="60"/>
      <c r="CE391" s="60"/>
      <c r="CG391" s="61"/>
      <c r="CH391" s="61"/>
    </row>
    <row r="392" spans="1:86" s="25" customFormat="1">
      <c r="A392" s="56"/>
      <c r="B392" s="58"/>
      <c r="C392" s="62"/>
      <c r="D392" s="62"/>
      <c r="E392" s="62"/>
      <c r="F392" s="63"/>
      <c r="G392" s="62"/>
      <c r="H392" s="62"/>
      <c r="I392" s="62"/>
      <c r="J392" s="64"/>
      <c r="K392" s="58"/>
      <c r="L392" s="62"/>
      <c r="M392" s="65"/>
      <c r="N392" s="66"/>
      <c r="O392" s="62"/>
      <c r="P392" s="58"/>
      <c r="Q392" s="62"/>
      <c r="R392" s="62"/>
      <c r="S392" s="62"/>
      <c r="T392" s="62"/>
      <c r="U392" s="58"/>
      <c r="AD392" s="56"/>
      <c r="AE392" s="56"/>
      <c r="AL392" s="56"/>
      <c r="AQ392" s="56"/>
      <c r="AV392" s="56"/>
      <c r="BA392" s="59"/>
      <c r="BB392" s="59"/>
      <c r="BC392" s="59"/>
      <c r="BD392" s="76"/>
      <c r="BE392" s="56"/>
      <c r="BJ392" s="56"/>
      <c r="BO392" s="56"/>
      <c r="BW392" s="56"/>
      <c r="CD392" s="60"/>
      <c r="CE392" s="60"/>
      <c r="CG392" s="61"/>
      <c r="CH392" s="61"/>
    </row>
    <row r="393" spans="1:86" s="25" customFormat="1">
      <c r="A393" s="56"/>
      <c r="B393" s="58"/>
      <c r="C393" s="62"/>
      <c r="D393" s="62"/>
      <c r="E393" s="62"/>
      <c r="F393" s="63"/>
      <c r="G393" s="62"/>
      <c r="H393" s="62"/>
      <c r="I393" s="62"/>
      <c r="J393" s="64"/>
      <c r="K393" s="58"/>
      <c r="L393" s="62"/>
      <c r="M393" s="65"/>
      <c r="N393" s="66"/>
      <c r="O393" s="62"/>
      <c r="P393" s="58"/>
      <c r="Q393" s="62"/>
      <c r="R393" s="62"/>
      <c r="S393" s="62"/>
      <c r="T393" s="62"/>
      <c r="U393" s="58"/>
      <c r="AD393" s="56"/>
      <c r="AE393" s="56"/>
      <c r="AL393" s="56"/>
      <c r="AQ393" s="56"/>
      <c r="AV393" s="56"/>
      <c r="BA393" s="59"/>
      <c r="BB393" s="59"/>
      <c r="BC393" s="59"/>
      <c r="BD393" s="76"/>
      <c r="BE393" s="56"/>
      <c r="BJ393" s="56"/>
      <c r="BO393" s="56"/>
      <c r="BW393" s="56"/>
      <c r="CD393" s="60"/>
      <c r="CE393" s="60"/>
      <c r="CG393" s="61"/>
      <c r="CH393" s="61"/>
    </row>
    <row r="394" spans="1:86" s="25" customFormat="1">
      <c r="A394" s="56"/>
      <c r="B394" s="58"/>
      <c r="C394" s="62"/>
      <c r="D394" s="62"/>
      <c r="E394" s="62"/>
      <c r="F394" s="63"/>
      <c r="G394" s="62"/>
      <c r="H394" s="62"/>
      <c r="I394" s="62"/>
      <c r="J394" s="64"/>
      <c r="K394" s="58"/>
      <c r="L394" s="62"/>
      <c r="M394" s="65"/>
      <c r="N394" s="66"/>
      <c r="O394" s="62"/>
      <c r="P394" s="58"/>
      <c r="Q394" s="62"/>
      <c r="R394" s="62"/>
      <c r="S394" s="62"/>
      <c r="T394" s="62"/>
      <c r="U394" s="58"/>
      <c r="AD394" s="56"/>
      <c r="AE394" s="56"/>
      <c r="AL394" s="56"/>
      <c r="AQ394" s="56"/>
      <c r="AV394" s="56"/>
      <c r="BA394" s="59"/>
      <c r="BB394" s="59"/>
      <c r="BC394" s="59"/>
      <c r="BD394" s="76"/>
      <c r="BE394" s="56"/>
      <c r="BJ394" s="56"/>
      <c r="BO394" s="56"/>
      <c r="BW394" s="56"/>
      <c r="CD394" s="60"/>
      <c r="CE394" s="60"/>
      <c r="CG394" s="61"/>
      <c r="CH394" s="61"/>
    </row>
    <row r="395" spans="1:86" s="25" customFormat="1">
      <c r="A395" s="56"/>
      <c r="B395" s="58"/>
      <c r="C395" s="62"/>
      <c r="D395" s="62"/>
      <c r="E395" s="62"/>
      <c r="F395" s="63"/>
      <c r="G395" s="62"/>
      <c r="H395" s="62"/>
      <c r="I395" s="62"/>
      <c r="J395" s="64"/>
      <c r="K395" s="58"/>
      <c r="L395" s="62"/>
      <c r="M395" s="65"/>
      <c r="N395" s="66"/>
      <c r="O395" s="62"/>
      <c r="P395" s="58"/>
      <c r="Q395" s="62"/>
      <c r="R395" s="62"/>
      <c r="S395" s="62"/>
      <c r="T395" s="62"/>
      <c r="U395" s="58"/>
      <c r="AD395" s="56"/>
      <c r="AE395" s="56"/>
      <c r="AL395" s="56"/>
      <c r="AQ395" s="56"/>
      <c r="AV395" s="56"/>
      <c r="BA395" s="59"/>
      <c r="BB395" s="59"/>
      <c r="BC395" s="59"/>
      <c r="BD395" s="76"/>
      <c r="BE395" s="56"/>
      <c r="BJ395" s="56"/>
      <c r="BO395" s="56"/>
      <c r="BW395" s="56"/>
      <c r="CD395" s="60"/>
      <c r="CE395" s="60"/>
      <c r="CG395" s="61"/>
      <c r="CH395" s="61"/>
    </row>
    <row r="396" spans="1:86" s="25" customFormat="1">
      <c r="A396" s="56"/>
      <c r="B396" s="58"/>
      <c r="C396" s="62"/>
      <c r="D396" s="62"/>
      <c r="E396" s="62"/>
      <c r="F396" s="63"/>
      <c r="G396" s="62"/>
      <c r="H396" s="62"/>
      <c r="I396" s="62"/>
      <c r="J396" s="64"/>
      <c r="K396" s="58"/>
      <c r="L396" s="62"/>
      <c r="M396" s="65"/>
      <c r="N396" s="66"/>
      <c r="O396" s="62"/>
      <c r="P396" s="58"/>
      <c r="Q396" s="62"/>
      <c r="R396" s="62"/>
      <c r="S396" s="62"/>
      <c r="T396" s="62"/>
      <c r="U396" s="58"/>
      <c r="AD396" s="56"/>
      <c r="AE396" s="56"/>
      <c r="AL396" s="56"/>
      <c r="AQ396" s="56"/>
      <c r="AV396" s="56"/>
      <c r="BA396" s="59"/>
      <c r="BB396" s="59"/>
      <c r="BC396" s="59"/>
      <c r="BD396" s="76"/>
      <c r="BE396" s="56"/>
      <c r="BJ396" s="56"/>
      <c r="BO396" s="56"/>
      <c r="BW396" s="56"/>
      <c r="CD396" s="60"/>
      <c r="CE396" s="60"/>
      <c r="CG396" s="61"/>
      <c r="CH396" s="61"/>
    </row>
    <row r="397" spans="1:86" s="25" customFormat="1">
      <c r="A397" s="56"/>
      <c r="B397" s="58"/>
      <c r="C397" s="62"/>
      <c r="D397" s="62"/>
      <c r="E397" s="62"/>
      <c r="F397" s="63"/>
      <c r="G397" s="62"/>
      <c r="H397" s="62"/>
      <c r="I397" s="62"/>
      <c r="J397" s="64"/>
      <c r="K397" s="58"/>
      <c r="L397" s="62"/>
      <c r="M397" s="65"/>
      <c r="N397" s="66"/>
      <c r="O397" s="62"/>
      <c r="P397" s="58"/>
      <c r="Q397" s="62"/>
      <c r="R397" s="62"/>
      <c r="S397" s="62"/>
      <c r="T397" s="62"/>
      <c r="U397" s="58"/>
      <c r="AD397" s="56"/>
      <c r="AE397" s="56"/>
      <c r="AL397" s="56"/>
      <c r="AQ397" s="56"/>
      <c r="AV397" s="56"/>
      <c r="BA397" s="59"/>
      <c r="BB397" s="59"/>
      <c r="BC397" s="59"/>
      <c r="BD397" s="76"/>
      <c r="BE397" s="56"/>
      <c r="BJ397" s="56"/>
      <c r="BO397" s="56"/>
      <c r="BW397" s="56"/>
      <c r="CD397" s="60"/>
      <c r="CE397" s="60"/>
      <c r="CG397" s="61"/>
      <c r="CH397" s="61"/>
    </row>
    <row r="398" spans="1:86" s="25" customFormat="1">
      <c r="A398" s="56"/>
      <c r="B398" s="58"/>
      <c r="C398" s="62"/>
      <c r="D398" s="62"/>
      <c r="E398" s="62"/>
      <c r="F398" s="63"/>
      <c r="G398" s="62"/>
      <c r="H398" s="62"/>
      <c r="I398" s="62"/>
      <c r="J398" s="64"/>
      <c r="K398" s="58"/>
      <c r="L398" s="62"/>
      <c r="M398" s="65"/>
      <c r="N398" s="66"/>
      <c r="O398" s="62"/>
      <c r="P398" s="58"/>
      <c r="Q398" s="62"/>
      <c r="R398" s="62"/>
      <c r="S398" s="62"/>
      <c r="T398" s="62"/>
      <c r="U398" s="58"/>
      <c r="AD398" s="56"/>
      <c r="AE398" s="56"/>
      <c r="AL398" s="56"/>
      <c r="AQ398" s="56"/>
      <c r="AV398" s="56"/>
      <c r="BA398" s="59"/>
      <c r="BB398" s="59"/>
      <c r="BC398" s="59"/>
      <c r="BD398" s="76"/>
      <c r="BE398" s="56"/>
      <c r="BJ398" s="56"/>
      <c r="BO398" s="56"/>
      <c r="BW398" s="56"/>
      <c r="CD398" s="60"/>
      <c r="CE398" s="60"/>
      <c r="CG398" s="61"/>
      <c r="CH398" s="61"/>
    </row>
    <row r="399" spans="1:86" s="25" customFormat="1">
      <c r="A399" s="56"/>
      <c r="B399" s="58"/>
      <c r="C399" s="62"/>
      <c r="D399" s="62"/>
      <c r="E399" s="62"/>
      <c r="F399" s="63"/>
      <c r="G399" s="62"/>
      <c r="H399" s="62"/>
      <c r="I399" s="62"/>
      <c r="J399" s="64"/>
      <c r="K399" s="58"/>
      <c r="L399" s="62"/>
      <c r="M399" s="65"/>
      <c r="N399" s="66"/>
      <c r="O399" s="62"/>
      <c r="P399" s="58"/>
      <c r="Q399" s="62"/>
      <c r="R399" s="62"/>
      <c r="S399" s="62"/>
      <c r="T399" s="62"/>
      <c r="U399" s="58"/>
      <c r="AD399" s="56"/>
      <c r="AE399" s="56"/>
      <c r="AL399" s="56"/>
      <c r="AQ399" s="56"/>
      <c r="AV399" s="56"/>
      <c r="BA399" s="59"/>
      <c r="BB399" s="59"/>
      <c r="BC399" s="59"/>
      <c r="BD399" s="76"/>
      <c r="BE399" s="56"/>
      <c r="BJ399" s="56"/>
      <c r="BO399" s="56"/>
      <c r="BW399" s="56"/>
      <c r="CD399" s="60"/>
      <c r="CE399" s="60"/>
      <c r="CG399" s="61"/>
      <c r="CH399" s="61"/>
    </row>
    <row r="400" spans="1:86" s="25" customFormat="1">
      <c r="A400" s="56"/>
      <c r="B400" s="58"/>
      <c r="C400" s="62"/>
      <c r="D400" s="62"/>
      <c r="E400" s="62"/>
      <c r="F400" s="63"/>
      <c r="G400" s="62"/>
      <c r="H400" s="62"/>
      <c r="I400" s="62"/>
      <c r="J400" s="64"/>
      <c r="K400" s="58"/>
      <c r="L400" s="62"/>
      <c r="M400" s="65"/>
      <c r="N400" s="66"/>
      <c r="O400" s="62"/>
      <c r="P400" s="58"/>
      <c r="Q400" s="62"/>
      <c r="R400" s="62"/>
      <c r="S400" s="62"/>
      <c r="T400" s="62"/>
      <c r="U400" s="58"/>
      <c r="AD400" s="56"/>
      <c r="AE400" s="56"/>
      <c r="AL400" s="56"/>
      <c r="AQ400" s="56"/>
      <c r="AV400" s="56"/>
      <c r="BA400" s="59"/>
      <c r="BB400" s="59"/>
      <c r="BC400" s="59"/>
      <c r="BD400" s="76"/>
      <c r="BE400" s="56"/>
      <c r="BJ400" s="56"/>
      <c r="BO400" s="56"/>
      <c r="BW400" s="56"/>
      <c r="CD400" s="60"/>
      <c r="CE400" s="60"/>
      <c r="CG400" s="61"/>
      <c r="CH400" s="61"/>
    </row>
    <row r="401" spans="1:86" s="25" customFormat="1">
      <c r="A401" s="56"/>
      <c r="B401" s="58"/>
      <c r="C401" s="62"/>
      <c r="D401" s="62"/>
      <c r="E401" s="62"/>
      <c r="F401" s="63"/>
      <c r="G401" s="62"/>
      <c r="H401" s="62"/>
      <c r="I401" s="62"/>
      <c r="J401" s="64"/>
      <c r="K401" s="58"/>
      <c r="L401" s="62"/>
      <c r="M401" s="65"/>
      <c r="N401" s="66"/>
      <c r="O401" s="62"/>
      <c r="P401" s="58"/>
      <c r="Q401" s="62"/>
      <c r="R401" s="62"/>
      <c r="S401" s="62"/>
      <c r="T401" s="62"/>
      <c r="U401" s="58"/>
      <c r="AD401" s="56"/>
      <c r="AE401" s="56"/>
      <c r="AL401" s="56"/>
      <c r="AQ401" s="56"/>
      <c r="AV401" s="56"/>
      <c r="BA401" s="59"/>
      <c r="BB401" s="59"/>
      <c r="BC401" s="59"/>
      <c r="BD401" s="76"/>
      <c r="BE401" s="56"/>
      <c r="BJ401" s="56"/>
      <c r="BO401" s="56"/>
      <c r="BW401" s="56"/>
      <c r="CD401" s="60"/>
      <c r="CE401" s="60"/>
      <c r="CG401" s="61"/>
      <c r="CH401" s="61"/>
    </row>
    <row r="402" spans="1:86" s="25" customFormat="1">
      <c r="A402" s="56"/>
      <c r="B402" s="58"/>
      <c r="C402" s="62"/>
      <c r="D402" s="62"/>
      <c r="E402" s="62"/>
      <c r="F402" s="63"/>
      <c r="G402" s="62"/>
      <c r="H402" s="62"/>
      <c r="I402" s="62"/>
      <c r="J402" s="64"/>
      <c r="K402" s="58"/>
      <c r="L402" s="62"/>
      <c r="M402" s="65"/>
      <c r="N402" s="66"/>
      <c r="O402" s="62"/>
      <c r="P402" s="58"/>
      <c r="Q402" s="62"/>
      <c r="R402" s="62"/>
      <c r="S402" s="62"/>
      <c r="T402" s="62"/>
      <c r="U402" s="58"/>
      <c r="AD402" s="56"/>
      <c r="AE402" s="56"/>
      <c r="AL402" s="56"/>
      <c r="AQ402" s="56"/>
      <c r="AV402" s="56"/>
      <c r="BA402" s="59"/>
      <c r="BB402" s="59"/>
      <c r="BC402" s="59"/>
      <c r="BD402" s="76"/>
      <c r="BE402" s="56"/>
      <c r="BJ402" s="56"/>
      <c r="BO402" s="56"/>
      <c r="BW402" s="56"/>
      <c r="CD402" s="60"/>
      <c r="CE402" s="60"/>
      <c r="CG402" s="61"/>
      <c r="CH402" s="61"/>
    </row>
    <row r="403" spans="1:86" s="25" customFormat="1">
      <c r="A403" s="56"/>
      <c r="B403" s="58"/>
      <c r="C403" s="62"/>
      <c r="D403" s="62"/>
      <c r="E403" s="62"/>
      <c r="F403" s="63"/>
      <c r="G403" s="62"/>
      <c r="H403" s="62"/>
      <c r="I403" s="62"/>
      <c r="J403" s="64"/>
      <c r="K403" s="58"/>
      <c r="L403" s="62"/>
      <c r="M403" s="65"/>
      <c r="N403" s="66"/>
      <c r="O403" s="62"/>
      <c r="P403" s="58"/>
      <c r="Q403" s="62"/>
      <c r="R403" s="62"/>
      <c r="S403" s="62"/>
      <c r="T403" s="62"/>
      <c r="U403" s="58"/>
      <c r="AD403" s="56"/>
      <c r="AE403" s="56"/>
      <c r="AL403" s="56"/>
      <c r="AQ403" s="56"/>
      <c r="AV403" s="56"/>
      <c r="BA403" s="59"/>
      <c r="BB403" s="59"/>
      <c r="BC403" s="59"/>
      <c r="BD403" s="76"/>
      <c r="BE403" s="56"/>
      <c r="BJ403" s="56"/>
      <c r="BO403" s="56"/>
      <c r="BW403" s="56"/>
      <c r="CD403" s="60"/>
      <c r="CE403" s="60"/>
      <c r="CG403" s="61"/>
      <c r="CH403" s="61"/>
    </row>
    <row r="404" spans="1:86" s="25" customFormat="1">
      <c r="A404" s="56"/>
      <c r="B404" s="58"/>
      <c r="C404" s="62"/>
      <c r="D404" s="62"/>
      <c r="E404" s="62"/>
      <c r="F404" s="63"/>
      <c r="G404" s="62"/>
      <c r="H404" s="62"/>
      <c r="I404" s="62"/>
      <c r="J404" s="64"/>
      <c r="K404" s="58"/>
      <c r="L404" s="62"/>
      <c r="M404" s="65"/>
      <c r="N404" s="66"/>
      <c r="O404" s="62"/>
      <c r="P404" s="58"/>
      <c r="Q404" s="62"/>
      <c r="R404" s="62"/>
      <c r="S404" s="62"/>
      <c r="T404" s="62"/>
      <c r="U404" s="58"/>
      <c r="AD404" s="56"/>
      <c r="AE404" s="56"/>
      <c r="AL404" s="56"/>
      <c r="AQ404" s="56"/>
      <c r="AV404" s="56"/>
      <c r="BA404" s="59"/>
      <c r="BB404" s="59"/>
      <c r="BC404" s="59"/>
      <c r="BD404" s="76"/>
      <c r="BE404" s="56"/>
      <c r="BJ404" s="56"/>
      <c r="BO404" s="56"/>
      <c r="BW404" s="56"/>
      <c r="CD404" s="60"/>
      <c r="CE404" s="60"/>
      <c r="CG404" s="61"/>
      <c r="CH404" s="61"/>
    </row>
    <row r="405" spans="1:86" s="25" customFormat="1">
      <c r="A405" s="56"/>
      <c r="B405" s="58"/>
      <c r="C405" s="62"/>
      <c r="D405" s="62"/>
      <c r="E405" s="62"/>
      <c r="F405" s="63"/>
      <c r="G405" s="62"/>
      <c r="H405" s="62"/>
      <c r="I405" s="62"/>
      <c r="J405" s="64"/>
      <c r="K405" s="58"/>
      <c r="L405" s="62"/>
      <c r="M405" s="65"/>
      <c r="N405" s="66"/>
      <c r="O405" s="62"/>
      <c r="P405" s="58"/>
      <c r="Q405" s="62"/>
      <c r="R405" s="62"/>
      <c r="S405" s="62"/>
      <c r="T405" s="62"/>
      <c r="U405" s="58"/>
      <c r="AD405" s="56"/>
      <c r="AE405" s="56"/>
      <c r="AL405" s="56"/>
      <c r="AQ405" s="56"/>
      <c r="AV405" s="56"/>
      <c r="BA405" s="59"/>
      <c r="BB405" s="59"/>
      <c r="BC405" s="59"/>
      <c r="BD405" s="76"/>
      <c r="BE405" s="56"/>
      <c r="BJ405" s="56"/>
      <c r="BO405" s="56"/>
      <c r="BW405" s="56"/>
      <c r="CD405" s="60"/>
      <c r="CE405" s="60"/>
      <c r="CG405" s="61"/>
      <c r="CH405" s="61"/>
    </row>
    <row r="406" spans="1:86" s="25" customFormat="1">
      <c r="A406" s="56"/>
      <c r="B406" s="58"/>
      <c r="C406" s="62"/>
      <c r="D406" s="62"/>
      <c r="E406" s="62"/>
      <c r="F406" s="63"/>
      <c r="G406" s="62"/>
      <c r="H406" s="62"/>
      <c r="I406" s="62"/>
      <c r="J406" s="64"/>
      <c r="K406" s="58"/>
      <c r="L406" s="62"/>
      <c r="M406" s="65"/>
      <c r="N406" s="66"/>
      <c r="O406" s="62"/>
      <c r="P406" s="58"/>
      <c r="Q406" s="62"/>
      <c r="R406" s="62"/>
      <c r="S406" s="62"/>
      <c r="T406" s="62"/>
      <c r="U406" s="58"/>
      <c r="AD406" s="56"/>
      <c r="AE406" s="56"/>
      <c r="AL406" s="56"/>
      <c r="AQ406" s="56"/>
      <c r="AV406" s="56"/>
      <c r="BA406" s="59"/>
      <c r="BB406" s="59"/>
      <c r="BC406" s="59"/>
      <c r="BD406" s="76"/>
      <c r="BE406" s="56"/>
      <c r="BJ406" s="56"/>
      <c r="BO406" s="56"/>
      <c r="BW406" s="56"/>
      <c r="CD406" s="60"/>
      <c r="CE406" s="60"/>
      <c r="CG406" s="61"/>
      <c r="CH406" s="61"/>
    </row>
    <row r="407" spans="1:86" s="25" customFormat="1">
      <c r="A407" s="56"/>
      <c r="B407" s="58"/>
      <c r="C407" s="62"/>
      <c r="D407" s="62"/>
      <c r="E407" s="62"/>
      <c r="F407" s="63"/>
      <c r="G407" s="62"/>
      <c r="H407" s="62"/>
      <c r="I407" s="62"/>
      <c r="J407" s="64"/>
      <c r="K407" s="58"/>
      <c r="L407" s="62"/>
      <c r="M407" s="65"/>
      <c r="N407" s="66"/>
      <c r="O407" s="62"/>
      <c r="P407" s="58"/>
      <c r="Q407" s="62"/>
      <c r="R407" s="62"/>
      <c r="S407" s="62"/>
      <c r="T407" s="62"/>
      <c r="U407" s="58"/>
      <c r="AD407" s="56"/>
      <c r="AE407" s="56"/>
      <c r="AL407" s="56"/>
      <c r="AQ407" s="56"/>
      <c r="AV407" s="56"/>
      <c r="BA407" s="59"/>
      <c r="BB407" s="59"/>
      <c r="BC407" s="59"/>
      <c r="BD407" s="76"/>
      <c r="BE407" s="56"/>
      <c r="BJ407" s="56"/>
      <c r="BO407" s="56"/>
      <c r="BW407" s="56"/>
      <c r="CD407" s="60"/>
      <c r="CE407" s="60"/>
      <c r="CG407" s="61"/>
      <c r="CH407" s="61"/>
    </row>
    <row r="408" spans="1:86" s="25" customFormat="1">
      <c r="A408" s="56"/>
      <c r="B408" s="58"/>
      <c r="C408" s="62"/>
      <c r="D408" s="62"/>
      <c r="E408" s="62"/>
      <c r="F408" s="63"/>
      <c r="G408" s="62"/>
      <c r="H408" s="62"/>
      <c r="I408" s="62"/>
      <c r="J408" s="64"/>
      <c r="K408" s="58"/>
      <c r="L408" s="62"/>
      <c r="M408" s="65"/>
      <c r="N408" s="66"/>
      <c r="O408" s="62"/>
      <c r="P408" s="58"/>
      <c r="Q408" s="62"/>
      <c r="R408" s="62"/>
      <c r="S408" s="62"/>
      <c r="T408" s="62"/>
      <c r="U408" s="58"/>
      <c r="AD408" s="56"/>
      <c r="AE408" s="56"/>
      <c r="AL408" s="56"/>
      <c r="AQ408" s="56"/>
      <c r="AV408" s="56"/>
      <c r="BA408" s="59"/>
      <c r="BB408" s="59"/>
      <c r="BC408" s="59"/>
      <c r="BD408" s="76"/>
      <c r="BE408" s="56"/>
      <c r="BJ408" s="56"/>
      <c r="BO408" s="56"/>
      <c r="BW408" s="56"/>
      <c r="CD408" s="60"/>
      <c r="CE408" s="60"/>
      <c r="CG408" s="61"/>
      <c r="CH408" s="61"/>
    </row>
    <row r="409" spans="1:86" s="25" customFormat="1">
      <c r="A409" s="56"/>
      <c r="B409" s="58"/>
      <c r="C409" s="62"/>
      <c r="D409" s="62"/>
      <c r="E409" s="62"/>
      <c r="F409" s="63"/>
      <c r="G409" s="62"/>
      <c r="H409" s="62"/>
      <c r="I409" s="62"/>
      <c r="J409" s="64"/>
      <c r="K409" s="58"/>
      <c r="L409" s="62"/>
      <c r="M409" s="65"/>
      <c r="N409" s="66"/>
      <c r="O409" s="62"/>
      <c r="P409" s="58"/>
      <c r="Q409" s="62"/>
      <c r="R409" s="62"/>
      <c r="S409" s="62"/>
      <c r="T409" s="62"/>
      <c r="U409" s="58"/>
      <c r="AD409" s="56"/>
      <c r="AE409" s="56"/>
      <c r="AL409" s="56"/>
      <c r="AQ409" s="56"/>
      <c r="AV409" s="56"/>
      <c r="BA409" s="59"/>
      <c r="BB409" s="59"/>
      <c r="BC409" s="59"/>
      <c r="BD409" s="76"/>
      <c r="BE409" s="56"/>
      <c r="BJ409" s="56"/>
      <c r="BO409" s="56"/>
      <c r="BW409" s="56"/>
      <c r="CD409" s="60"/>
      <c r="CE409" s="60"/>
      <c r="CG409" s="61"/>
      <c r="CH409" s="61"/>
    </row>
    <row r="410" spans="1:86" s="25" customFormat="1">
      <c r="A410" s="56"/>
      <c r="B410" s="58"/>
      <c r="C410" s="62"/>
      <c r="D410" s="62"/>
      <c r="E410" s="62"/>
      <c r="F410" s="63"/>
      <c r="G410" s="62"/>
      <c r="H410" s="62"/>
      <c r="I410" s="62"/>
      <c r="J410" s="64"/>
      <c r="K410" s="58"/>
      <c r="L410" s="62"/>
      <c r="M410" s="65"/>
      <c r="N410" s="66"/>
      <c r="O410" s="62"/>
      <c r="P410" s="58"/>
      <c r="Q410" s="62"/>
      <c r="R410" s="62"/>
      <c r="S410" s="62"/>
      <c r="T410" s="62"/>
      <c r="U410" s="58"/>
      <c r="AD410" s="56"/>
      <c r="AE410" s="56"/>
      <c r="AL410" s="56"/>
      <c r="AQ410" s="56"/>
      <c r="AV410" s="56"/>
      <c r="BA410" s="59"/>
      <c r="BB410" s="59"/>
      <c r="BC410" s="59"/>
      <c r="BD410" s="76"/>
      <c r="BE410" s="56"/>
      <c r="BJ410" s="56"/>
      <c r="BO410" s="56"/>
      <c r="BW410" s="56"/>
      <c r="CD410" s="60"/>
      <c r="CE410" s="60"/>
      <c r="CG410" s="61"/>
      <c r="CH410" s="61"/>
    </row>
    <row r="411" spans="1:86" s="25" customFormat="1">
      <c r="A411" s="56"/>
      <c r="B411" s="58"/>
      <c r="C411" s="62"/>
      <c r="D411" s="62"/>
      <c r="E411" s="62"/>
      <c r="F411" s="63"/>
      <c r="G411" s="62"/>
      <c r="H411" s="62"/>
      <c r="I411" s="62"/>
      <c r="J411" s="64"/>
      <c r="K411" s="58"/>
      <c r="L411" s="62"/>
      <c r="M411" s="65"/>
      <c r="N411" s="66"/>
      <c r="O411" s="62"/>
      <c r="P411" s="58"/>
      <c r="Q411" s="62"/>
      <c r="R411" s="62"/>
      <c r="S411" s="62"/>
      <c r="T411" s="62"/>
      <c r="U411" s="58"/>
      <c r="AD411" s="56"/>
      <c r="AE411" s="56"/>
      <c r="AL411" s="56"/>
      <c r="AQ411" s="56"/>
      <c r="AV411" s="56"/>
      <c r="BA411" s="59"/>
      <c r="BB411" s="59"/>
      <c r="BC411" s="59"/>
      <c r="BD411" s="76"/>
      <c r="BE411" s="56"/>
      <c r="BJ411" s="56"/>
      <c r="BO411" s="56"/>
      <c r="BW411" s="56"/>
      <c r="CD411" s="60"/>
      <c r="CE411" s="60"/>
      <c r="CG411" s="61"/>
      <c r="CH411" s="61"/>
    </row>
    <row r="412" spans="1:86" s="25" customFormat="1">
      <c r="A412" s="56"/>
      <c r="B412" s="58"/>
      <c r="C412" s="62"/>
      <c r="D412" s="62"/>
      <c r="E412" s="62"/>
      <c r="F412" s="63"/>
      <c r="G412" s="62"/>
      <c r="H412" s="62"/>
      <c r="I412" s="62"/>
      <c r="J412" s="64"/>
      <c r="K412" s="58"/>
      <c r="L412" s="62"/>
      <c r="M412" s="65"/>
      <c r="N412" s="66"/>
      <c r="O412" s="62"/>
      <c r="P412" s="58"/>
      <c r="Q412" s="62"/>
      <c r="R412" s="62"/>
      <c r="S412" s="62"/>
      <c r="T412" s="62"/>
      <c r="U412" s="58"/>
      <c r="AD412" s="56"/>
      <c r="AE412" s="56"/>
      <c r="AL412" s="56"/>
      <c r="AQ412" s="56"/>
      <c r="AV412" s="56"/>
      <c r="BA412" s="59"/>
      <c r="BB412" s="59"/>
      <c r="BC412" s="59"/>
      <c r="BD412" s="76"/>
      <c r="BE412" s="56"/>
      <c r="BJ412" s="56"/>
      <c r="BO412" s="56"/>
      <c r="BW412" s="56"/>
      <c r="CD412" s="60"/>
      <c r="CE412" s="60"/>
      <c r="CG412" s="61"/>
      <c r="CH412" s="61"/>
    </row>
    <row r="413" spans="1:86" s="25" customFormat="1">
      <c r="A413" s="56"/>
      <c r="B413" s="58"/>
      <c r="C413" s="62"/>
      <c r="D413" s="62"/>
      <c r="E413" s="62"/>
      <c r="F413" s="63"/>
      <c r="G413" s="62"/>
      <c r="H413" s="62"/>
      <c r="I413" s="62"/>
      <c r="J413" s="64"/>
      <c r="K413" s="58"/>
      <c r="L413" s="62"/>
      <c r="M413" s="65"/>
      <c r="N413" s="66"/>
      <c r="O413" s="62"/>
      <c r="P413" s="58"/>
      <c r="Q413" s="62"/>
      <c r="R413" s="62"/>
      <c r="S413" s="62"/>
      <c r="T413" s="62"/>
      <c r="U413" s="58"/>
      <c r="AD413" s="56"/>
      <c r="AE413" s="56"/>
      <c r="AL413" s="56"/>
      <c r="AQ413" s="56"/>
      <c r="AV413" s="56"/>
      <c r="BA413" s="59"/>
      <c r="BB413" s="59"/>
      <c r="BC413" s="59"/>
      <c r="BD413" s="76"/>
      <c r="BE413" s="56"/>
      <c r="BJ413" s="56"/>
      <c r="BO413" s="56"/>
      <c r="BW413" s="56"/>
      <c r="CD413" s="60"/>
      <c r="CE413" s="60"/>
      <c r="CG413" s="61"/>
      <c r="CH413" s="61"/>
    </row>
    <row r="414" spans="1:86" s="25" customFormat="1">
      <c r="A414" s="56"/>
      <c r="B414" s="58"/>
      <c r="C414" s="62"/>
      <c r="D414" s="62"/>
      <c r="E414" s="62"/>
      <c r="F414" s="63"/>
      <c r="G414" s="62"/>
      <c r="H414" s="62"/>
      <c r="I414" s="62"/>
      <c r="J414" s="64"/>
      <c r="K414" s="58"/>
      <c r="L414" s="62"/>
      <c r="M414" s="65"/>
      <c r="N414" s="66"/>
      <c r="O414" s="62"/>
      <c r="P414" s="58"/>
      <c r="Q414" s="62"/>
      <c r="R414" s="62"/>
      <c r="S414" s="62"/>
      <c r="T414" s="62"/>
      <c r="U414" s="58"/>
      <c r="AD414" s="56"/>
      <c r="AE414" s="56"/>
      <c r="AL414" s="56"/>
      <c r="AQ414" s="56"/>
      <c r="AV414" s="56"/>
      <c r="BA414" s="59"/>
      <c r="BB414" s="59"/>
      <c r="BC414" s="59"/>
      <c r="BD414" s="76"/>
      <c r="BE414" s="56"/>
      <c r="BJ414" s="56"/>
      <c r="BO414" s="56"/>
      <c r="BW414" s="56"/>
      <c r="CD414" s="60"/>
      <c r="CE414" s="60"/>
      <c r="CG414" s="61"/>
      <c r="CH414" s="61"/>
    </row>
    <row r="415" spans="1:86" s="25" customFormat="1">
      <c r="A415" s="56"/>
      <c r="B415" s="58"/>
      <c r="C415" s="62"/>
      <c r="D415" s="62"/>
      <c r="E415" s="62"/>
      <c r="F415" s="63"/>
      <c r="G415" s="62"/>
      <c r="H415" s="62"/>
      <c r="I415" s="62"/>
      <c r="J415" s="64"/>
      <c r="K415" s="58"/>
      <c r="L415" s="62"/>
      <c r="M415" s="65"/>
      <c r="N415" s="66"/>
      <c r="O415" s="62"/>
      <c r="P415" s="58"/>
      <c r="Q415" s="62"/>
      <c r="R415" s="62"/>
      <c r="S415" s="62"/>
      <c r="T415" s="62"/>
      <c r="U415" s="58"/>
      <c r="AD415" s="56"/>
      <c r="AE415" s="56"/>
      <c r="AL415" s="56"/>
      <c r="AQ415" s="56"/>
      <c r="AV415" s="56"/>
      <c r="BA415" s="59"/>
      <c r="BB415" s="59"/>
      <c r="BC415" s="59"/>
      <c r="BD415" s="76"/>
      <c r="BE415" s="56"/>
      <c r="BJ415" s="56"/>
      <c r="BO415" s="56"/>
      <c r="BW415" s="56"/>
      <c r="CD415" s="60"/>
      <c r="CE415" s="60"/>
      <c r="CG415" s="61"/>
      <c r="CH415" s="61"/>
    </row>
    <row r="416" spans="1:86" s="25" customFormat="1">
      <c r="A416" s="56"/>
      <c r="B416" s="58"/>
      <c r="C416" s="62"/>
      <c r="D416" s="62"/>
      <c r="E416" s="62"/>
      <c r="F416" s="63"/>
      <c r="G416" s="62"/>
      <c r="H416" s="62"/>
      <c r="I416" s="62"/>
      <c r="J416" s="64"/>
      <c r="K416" s="58"/>
      <c r="L416" s="62"/>
      <c r="M416" s="65"/>
      <c r="N416" s="66"/>
      <c r="O416" s="62"/>
      <c r="P416" s="58"/>
      <c r="Q416" s="62"/>
      <c r="R416" s="62"/>
      <c r="S416" s="62"/>
      <c r="T416" s="62"/>
      <c r="U416" s="58"/>
      <c r="AD416" s="56"/>
      <c r="AE416" s="56"/>
      <c r="AL416" s="56"/>
      <c r="AQ416" s="56"/>
      <c r="AV416" s="56"/>
      <c r="BA416" s="59"/>
      <c r="BB416" s="59"/>
      <c r="BC416" s="59"/>
      <c r="BD416" s="76"/>
      <c r="BE416" s="56"/>
      <c r="BJ416" s="56"/>
      <c r="BO416" s="56"/>
      <c r="BW416" s="56"/>
      <c r="CD416" s="60"/>
      <c r="CE416" s="60"/>
      <c r="CG416" s="61"/>
      <c r="CH416" s="61"/>
    </row>
    <row r="417" spans="1:86" s="25" customFormat="1">
      <c r="A417" s="56"/>
      <c r="B417" s="58"/>
      <c r="C417" s="62"/>
      <c r="D417" s="62"/>
      <c r="E417" s="62"/>
      <c r="F417" s="63"/>
      <c r="G417" s="62"/>
      <c r="H417" s="62"/>
      <c r="I417" s="62"/>
      <c r="J417" s="64"/>
      <c r="K417" s="58"/>
      <c r="L417" s="62"/>
      <c r="M417" s="65"/>
      <c r="N417" s="66"/>
      <c r="O417" s="62"/>
      <c r="P417" s="58"/>
      <c r="Q417" s="62"/>
      <c r="R417" s="62"/>
      <c r="S417" s="62"/>
      <c r="T417" s="62"/>
      <c r="U417" s="58"/>
      <c r="AD417" s="56"/>
      <c r="AE417" s="56"/>
      <c r="AL417" s="56"/>
      <c r="AQ417" s="56"/>
      <c r="AV417" s="56"/>
      <c r="BA417" s="59"/>
      <c r="BB417" s="59"/>
      <c r="BC417" s="59"/>
      <c r="BD417" s="76"/>
      <c r="BE417" s="56"/>
      <c r="BJ417" s="56"/>
      <c r="BO417" s="56"/>
      <c r="BW417" s="56"/>
      <c r="CD417" s="60"/>
      <c r="CE417" s="60"/>
      <c r="CG417" s="61"/>
      <c r="CH417" s="61"/>
    </row>
    <row r="418" spans="1:86" s="25" customFormat="1">
      <c r="A418" s="56"/>
      <c r="B418" s="58"/>
      <c r="C418" s="62"/>
      <c r="D418" s="62"/>
      <c r="E418" s="62"/>
      <c r="F418" s="63"/>
      <c r="G418" s="62"/>
      <c r="H418" s="62"/>
      <c r="I418" s="62"/>
      <c r="J418" s="64"/>
      <c r="K418" s="58"/>
      <c r="L418" s="62"/>
      <c r="M418" s="65"/>
      <c r="N418" s="66"/>
      <c r="O418" s="62"/>
      <c r="P418" s="58"/>
      <c r="Q418" s="62"/>
      <c r="R418" s="62"/>
      <c r="S418" s="62"/>
      <c r="T418" s="62"/>
      <c r="U418" s="58"/>
      <c r="AD418" s="56"/>
      <c r="AE418" s="56"/>
      <c r="AL418" s="56"/>
      <c r="AQ418" s="56"/>
      <c r="AV418" s="56"/>
      <c r="BA418" s="59"/>
      <c r="BB418" s="59"/>
      <c r="BC418" s="59"/>
      <c r="BD418" s="76"/>
      <c r="BE418" s="56"/>
      <c r="BJ418" s="56"/>
      <c r="BO418" s="56"/>
      <c r="BW418" s="56"/>
      <c r="CD418" s="60"/>
      <c r="CE418" s="60"/>
      <c r="CG418" s="61"/>
      <c r="CH418" s="61"/>
    </row>
    <row r="419" spans="1:86" s="25" customFormat="1">
      <c r="A419" s="56"/>
      <c r="B419" s="58"/>
      <c r="C419" s="62"/>
      <c r="D419" s="62"/>
      <c r="E419" s="62"/>
      <c r="F419" s="63"/>
      <c r="G419" s="62"/>
      <c r="H419" s="62"/>
      <c r="I419" s="62"/>
      <c r="J419" s="64"/>
      <c r="K419" s="58"/>
      <c r="L419" s="62"/>
      <c r="M419" s="65"/>
      <c r="N419" s="66"/>
      <c r="O419" s="62"/>
      <c r="P419" s="58"/>
      <c r="Q419" s="62"/>
      <c r="R419" s="62"/>
      <c r="S419" s="62"/>
      <c r="T419" s="62"/>
      <c r="U419" s="58"/>
      <c r="AD419" s="56"/>
      <c r="AE419" s="56"/>
      <c r="AL419" s="56"/>
      <c r="AQ419" s="56"/>
      <c r="AV419" s="56"/>
      <c r="BA419" s="59"/>
      <c r="BB419" s="59"/>
      <c r="BC419" s="59"/>
      <c r="BD419" s="76"/>
      <c r="BE419" s="56"/>
      <c r="BJ419" s="56"/>
      <c r="BO419" s="56"/>
      <c r="BW419" s="56"/>
      <c r="CD419" s="60"/>
      <c r="CE419" s="60"/>
      <c r="CG419" s="61"/>
      <c r="CH419" s="61"/>
    </row>
    <row r="420" spans="1:86" s="25" customFormat="1">
      <c r="A420" s="56"/>
      <c r="B420" s="58"/>
      <c r="C420" s="62"/>
      <c r="D420" s="62"/>
      <c r="E420" s="62"/>
      <c r="F420" s="63"/>
      <c r="G420" s="62"/>
      <c r="H420" s="62"/>
      <c r="I420" s="62"/>
      <c r="J420" s="64"/>
      <c r="K420" s="58"/>
      <c r="L420" s="62"/>
      <c r="M420" s="65"/>
      <c r="N420" s="66"/>
      <c r="O420" s="62"/>
      <c r="P420" s="58"/>
      <c r="Q420" s="62"/>
      <c r="R420" s="62"/>
      <c r="S420" s="62"/>
      <c r="T420" s="62"/>
      <c r="U420" s="58"/>
      <c r="AD420" s="56"/>
      <c r="AE420" s="56"/>
      <c r="AL420" s="56"/>
      <c r="AQ420" s="56"/>
      <c r="AV420" s="56"/>
      <c r="BA420" s="59"/>
      <c r="BB420" s="59"/>
      <c r="BC420" s="59"/>
      <c r="BD420" s="76"/>
      <c r="BE420" s="56"/>
      <c r="BJ420" s="56"/>
      <c r="BO420" s="56"/>
      <c r="BW420" s="56"/>
      <c r="CD420" s="60"/>
      <c r="CE420" s="60"/>
      <c r="CG420" s="61"/>
      <c r="CH420" s="61"/>
    </row>
    <row r="421" spans="1:86" s="25" customFormat="1">
      <c r="A421" s="56"/>
      <c r="B421" s="58"/>
      <c r="C421" s="62"/>
      <c r="D421" s="62"/>
      <c r="E421" s="62"/>
      <c r="F421" s="63"/>
      <c r="G421" s="62"/>
      <c r="H421" s="62"/>
      <c r="I421" s="62"/>
      <c r="J421" s="64"/>
      <c r="K421" s="58"/>
      <c r="L421" s="62"/>
      <c r="M421" s="65"/>
      <c r="N421" s="66"/>
      <c r="O421" s="62"/>
      <c r="P421" s="58"/>
      <c r="Q421" s="62"/>
      <c r="R421" s="62"/>
      <c r="S421" s="62"/>
      <c r="T421" s="62"/>
      <c r="U421" s="58"/>
      <c r="AD421" s="56"/>
      <c r="AE421" s="56"/>
      <c r="AL421" s="56"/>
      <c r="AQ421" s="56"/>
      <c r="AV421" s="56"/>
      <c r="BA421" s="59"/>
      <c r="BB421" s="59"/>
      <c r="BC421" s="59"/>
      <c r="BD421" s="76"/>
      <c r="BE421" s="56"/>
      <c r="BJ421" s="56"/>
      <c r="BO421" s="56"/>
      <c r="BW421" s="56"/>
      <c r="CD421" s="60"/>
      <c r="CE421" s="60"/>
      <c r="CG421" s="61"/>
      <c r="CH421" s="61"/>
    </row>
    <row r="422" spans="1:86" s="25" customFormat="1">
      <c r="A422" s="56"/>
      <c r="B422" s="58"/>
      <c r="C422" s="62"/>
      <c r="D422" s="62"/>
      <c r="E422" s="62"/>
      <c r="F422" s="63"/>
      <c r="G422" s="62"/>
      <c r="H422" s="62"/>
      <c r="I422" s="62"/>
      <c r="J422" s="64"/>
      <c r="K422" s="58"/>
      <c r="L422" s="62"/>
      <c r="M422" s="65"/>
      <c r="N422" s="66"/>
      <c r="O422" s="62"/>
      <c r="P422" s="58"/>
      <c r="Q422" s="62"/>
      <c r="R422" s="62"/>
      <c r="S422" s="62"/>
      <c r="T422" s="62"/>
      <c r="U422" s="58"/>
      <c r="AD422" s="56"/>
      <c r="AE422" s="56"/>
      <c r="AL422" s="56"/>
      <c r="AQ422" s="56"/>
      <c r="AV422" s="56"/>
      <c r="BA422" s="59"/>
      <c r="BB422" s="59"/>
      <c r="BC422" s="59"/>
      <c r="BD422" s="76"/>
      <c r="BE422" s="56"/>
      <c r="BJ422" s="56"/>
      <c r="BO422" s="56"/>
      <c r="BW422" s="56"/>
      <c r="CD422" s="60"/>
      <c r="CE422" s="60"/>
      <c r="CG422" s="61"/>
      <c r="CH422" s="61"/>
    </row>
    <row r="423" spans="1:86" s="25" customFormat="1">
      <c r="A423" s="56"/>
      <c r="B423" s="58"/>
      <c r="C423" s="62"/>
      <c r="D423" s="62"/>
      <c r="E423" s="62"/>
      <c r="F423" s="63"/>
      <c r="G423" s="62"/>
      <c r="H423" s="62"/>
      <c r="I423" s="62"/>
      <c r="J423" s="64"/>
      <c r="K423" s="58"/>
      <c r="L423" s="62"/>
      <c r="M423" s="65"/>
      <c r="N423" s="66"/>
      <c r="O423" s="62"/>
      <c r="P423" s="58"/>
      <c r="Q423" s="62"/>
      <c r="R423" s="62"/>
      <c r="S423" s="62"/>
      <c r="T423" s="62"/>
      <c r="U423" s="58"/>
      <c r="AD423" s="56"/>
      <c r="AE423" s="56"/>
      <c r="AL423" s="56"/>
      <c r="AQ423" s="56"/>
      <c r="AV423" s="56"/>
      <c r="BA423" s="59"/>
      <c r="BB423" s="59"/>
      <c r="BC423" s="59"/>
      <c r="BD423" s="76"/>
      <c r="BE423" s="56"/>
      <c r="BJ423" s="56"/>
      <c r="BO423" s="56"/>
      <c r="BW423" s="56"/>
      <c r="CD423" s="60"/>
      <c r="CE423" s="60"/>
      <c r="CG423" s="61"/>
      <c r="CH423" s="61"/>
    </row>
    <row r="424" spans="1:86" s="25" customFormat="1">
      <c r="A424" s="56"/>
      <c r="B424" s="58"/>
      <c r="C424" s="62"/>
      <c r="D424" s="62"/>
      <c r="E424" s="62"/>
      <c r="F424" s="63"/>
      <c r="G424" s="62"/>
      <c r="H424" s="62"/>
      <c r="I424" s="62"/>
      <c r="J424" s="64"/>
      <c r="K424" s="58"/>
      <c r="L424" s="62"/>
      <c r="M424" s="65"/>
      <c r="N424" s="66"/>
      <c r="O424" s="62"/>
      <c r="P424" s="58"/>
      <c r="Q424" s="62"/>
      <c r="R424" s="62"/>
      <c r="S424" s="62"/>
      <c r="T424" s="62"/>
      <c r="U424" s="58"/>
      <c r="AD424" s="56"/>
      <c r="AE424" s="56"/>
      <c r="AL424" s="56"/>
      <c r="AQ424" s="56"/>
      <c r="AV424" s="56"/>
      <c r="BA424" s="59"/>
      <c r="BB424" s="59"/>
      <c r="BC424" s="59"/>
      <c r="BD424" s="76"/>
      <c r="BE424" s="56"/>
      <c r="BJ424" s="56"/>
      <c r="BO424" s="56"/>
      <c r="BW424" s="56"/>
      <c r="CD424" s="60"/>
      <c r="CE424" s="60"/>
      <c r="CG424" s="61"/>
      <c r="CH424" s="61"/>
    </row>
    <row r="425" spans="1:86" s="25" customFormat="1">
      <c r="A425" s="56"/>
      <c r="B425" s="58"/>
      <c r="C425" s="62"/>
      <c r="D425" s="62"/>
      <c r="E425" s="62"/>
      <c r="F425" s="63"/>
      <c r="G425" s="62"/>
      <c r="H425" s="62"/>
      <c r="I425" s="62"/>
      <c r="J425" s="64"/>
      <c r="K425" s="58"/>
      <c r="L425" s="62"/>
      <c r="M425" s="65"/>
      <c r="N425" s="66"/>
      <c r="O425" s="62"/>
      <c r="P425" s="58"/>
      <c r="Q425" s="62"/>
      <c r="R425" s="62"/>
      <c r="S425" s="62"/>
      <c r="T425" s="62"/>
      <c r="U425" s="58"/>
      <c r="AD425" s="56"/>
      <c r="AE425" s="56"/>
      <c r="AL425" s="56"/>
      <c r="AQ425" s="56"/>
      <c r="AV425" s="56"/>
      <c r="BA425" s="59"/>
      <c r="BB425" s="59"/>
      <c r="BC425" s="59"/>
      <c r="BD425" s="76"/>
      <c r="BE425" s="56"/>
      <c r="BJ425" s="56"/>
      <c r="BO425" s="56"/>
      <c r="BW425" s="56"/>
      <c r="CD425" s="60"/>
      <c r="CE425" s="60"/>
      <c r="CG425" s="61"/>
      <c r="CH425" s="61"/>
    </row>
    <row r="426" spans="1:86" s="25" customFormat="1">
      <c r="A426" s="56"/>
      <c r="B426" s="58"/>
      <c r="C426" s="62"/>
      <c r="D426" s="62"/>
      <c r="E426" s="62"/>
      <c r="F426" s="63"/>
      <c r="G426" s="62"/>
      <c r="H426" s="62"/>
      <c r="I426" s="62"/>
      <c r="J426" s="64"/>
      <c r="K426" s="58"/>
      <c r="L426" s="62"/>
      <c r="M426" s="65"/>
      <c r="N426" s="66"/>
      <c r="O426" s="62"/>
      <c r="P426" s="58"/>
      <c r="Q426" s="62"/>
      <c r="R426" s="62"/>
      <c r="S426" s="62"/>
      <c r="T426" s="62"/>
      <c r="U426" s="58"/>
      <c r="AD426" s="56"/>
      <c r="AE426" s="56"/>
      <c r="AL426" s="56"/>
      <c r="AQ426" s="56"/>
      <c r="AV426" s="56"/>
      <c r="BA426" s="59"/>
      <c r="BB426" s="59"/>
      <c r="BC426" s="59"/>
      <c r="BD426" s="76"/>
      <c r="BE426" s="56"/>
      <c r="BJ426" s="56"/>
      <c r="BO426" s="56"/>
      <c r="BW426" s="56"/>
      <c r="CD426" s="60"/>
      <c r="CE426" s="60"/>
      <c r="CG426" s="61"/>
      <c r="CH426" s="61"/>
    </row>
    <row r="427" spans="1:86" s="25" customFormat="1">
      <c r="A427" s="56"/>
      <c r="B427" s="58"/>
      <c r="C427" s="62"/>
      <c r="D427" s="62"/>
      <c r="E427" s="62"/>
      <c r="F427" s="63"/>
      <c r="G427" s="62"/>
      <c r="H427" s="62"/>
      <c r="I427" s="62"/>
      <c r="J427" s="64"/>
      <c r="K427" s="58"/>
      <c r="L427" s="62"/>
      <c r="M427" s="65"/>
      <c r="N427" s="66"/>
      <c r="O427" s="62"/>
      <c r="P427" s="58"/>
      <c r="Q427" s="62"/>
      <c r="R427" s="62"/>
      <c r="S427" s="62"/>
      <c r="T427" s="62"/>
      <c r="U427" s="58"/>
      <c r="AD427" s="56"/>
      <c r="AE427" s="56"/>
      <c r="AL427" s="56"/>
      <c r="AQ427" s="56"/>
      <c r="AV427" s="56"/>
      <c r="BA427" s="59"/>
      <c r="BB427" s="59"/>
      <c r="BC427" s="59"/>
      <c r="BD427" s="76"/>
      <c r="BE427" s="56"/>
      <c r="BJ427" s="56"/>
      <c r="BO427" s="56"/>
      <c r="BW427" s="56"/>
      <c r="CD427" s="60"/>
      <c r="CE427" s="60"/>
      <c r="CG427" s="61"/>
      <c r="CH427" s="61"/>
    </row>
    <row r="428" spans="1:86" s="25" customFormat="1">
      <c r="A428" s="56"/>
      <c r="B428" s="58"/>
      <c r="C428" s="62"/>
      <c r="D428" s="62"/>
      <c r="E428" s="62"/>
      <c r="F428" s="63"/>
      <c r="G428" s="62"/>
      <c r="H428" s="62"/>
      <c r="I428" s="62"/>
      <c r="J428" s="64"/>
      <c r="K428" s="58"/>
      <c r="L428" s="62"/>
      <c r="M428" s="65"/>
      <c r="N428" s="66"/>
      <c r="O428" s="62"/>
      <c r="P428" s="58"/>
      <c r="Q428" s="62"/>
      <c r="R428" s="62"/>
      <c r="S428" s="62"/>
      <c r="T428" s="62"/>
      <c r="U428" s="58"/>
      <c r="AD428" s="56"/>
      <c r="AE428" s="56"/>
      <c r="AL428" s="56"/>
      <c r="AQ428" s="56"/>
      <c r="AV428" s="56"/>
      <c r="BA428" s="59"/>
      <c r="BB428" s="59"/>
      <c r="BC428" s="59"/>
      <c r="BD428" s="76"/>
      <c r="BE428" s="56"/>
      <c r="BJ428" s="56"/>
      <c r="BO428" s="56"/>
      <c r="BW428" s="56"/>
      <c r="CD428" s="60"/>
      <c r="CE428" s="60"/>
      <c r="CG428" s="61"/>
      <c r="CH428" s="61"/>
    </row>
    <row r="429" spans="1:86" s="25" customFormat="1">
      <c r="A429" s="56"/>
      <c r="B429" s="58"/>
      <c r="C429" s="62"/>
      <c r="D429" s="62"/>
      <c r="E429" s="62"/>
      <c r="F429" s="63"/>
      <c r="G429" s="62"/>
      <c r="H429" s="62"/>
      <c r="I429" s="62"/>
      <c r="J429" s="64"/>
      <c r="K429" s="58"/>
      <c r="L429" s="62"/>
      <c r="M429" s="65"/>
      <c r="N429" s="66"/>
      <c r="O429" s="62"/>
      <c r="P429" s="58"/>
      <c r="Q429" s="62"/>
      <c r="R429" s="62"/>
      <c r="S429" s="62"/>
      <c r="T429" s="62"/>
      <c r="U429" s="58"/>
      <c r="AD429" s="56"/>
      <c r="AE429" s="56"/>
      <c r="AL429" s="56"/>
      <c r="AQ429" s="56"/>
      <c r="AV429" s="56"/>
      <c r="BA429" s="59"/>
      <c r="BB429" s="59"/>
      <c r="BC429" s="59"/>
      <c r="BD429" s="76"/>
      <c r="BE429" s="56"/>
      <c r="BJ429" s="56"/>
      <c r="BO429" s="56"/>
      <c r="BW429" s="56"/>
      <c r="CD429" s="60"/>
      <c r="CE429" s="60"/>
      <c r="CG429" s="61"/>
      <c r="CH429" s="61"/>
    </row>
    <row r="430" spans="1:86" s="25" customFormat="1">
      <c r="A430" s="56"/>
      <c r="B430" s="58"/>
      <c r="C430" s="62"/>
      <c r="D430" s="62"/>
      <c r="E430" s="62"/>
      <c r="F430" s="63"/>
      <c r="G430" s="62"/>
      <c r="H430" s="62"/>
      <c r="I430" s="62"/>
      <c r="J430" s="64"/>
      <c r="K430" s="58"/>
      <c r="L430" s="62"/>
      <c r="M430" s="65"/>
      <c r="N430" s="66"/>
      <c r="O430" s="62"/>
      <c r="P430" s="58"/>
      <c r="Q430" s="62"/>
      <c r="R430" s="62"/>
      <c r="S430" s="62"/>
      <c r="T430" s="62"/>
      <c r="U430" s="58"/>
      <c r="AD430" s="56"/>
      <c r="AE430" s="56"/>
      <c r="AL430" s="56"/>
      <c r="AQ430" s="56"/>
      <c r="AV430" s="56"/>
      <c r="BA430" s="59"/>
      <c r="BB430" s="59"/>
      <c r="BC430" s="59"/>
      <c r="BD430" s="76"/>
      <c r="BE430" s="56"/>
      <c r="BJ430" s="56"/>
      <c r="BO430" s="56"/>
      <c r="BW430" s="56"/>
      <c r="CD430" s="60"/>
      <c r="CE430" s="60"/>
      <c r="CG430" s="61"/>
      <c r="CH430" s="61"/>
    </row>
    <row r="431" spans="1:86" s="25" customFormat="1">
      <c r="A431" s="56"/>
      <c r="B431" s="58"/>
      <c r="C431" s="62"/>
      <c r="D431" s="62"/>
      <c r="E431" s="62"/>
      <c r="F431" s="63"/>
      <c r="G431" s="62"/>
      <c r="H431" s="62"/>
      <c r="I431" s="62"/>
      <c r="J431" s="64"/>
      <c r="K431" s="58"/>
      <c r="L431" s="62"/>
      <c r="M431" s="65"/>
      <c r="N431" s="66"/>
      <c r="O431" s="62"/>
      <c r="P431" s="58"/>
      <c r="Q431" s="62"/>
      <c r="R431" s="62"/>
      <c r="S431" s="62"/>
      <c r="T431" s="62"/>
      <c r="U431" s="58"/>
      <c r="AD431" s="56"/>
      <c r="AE431" s="56"/>
      <c r="AL431" s="56"/>
      <c r="AQ431" s="56"/>
      <c r="AV431" s="56"/>
      <c r="BA431" s="59"/>
      <c r="BB431" s="59"/>
      <c r="BC431" s="59"/>
      <c r="BD431" s="76"/>
      <c r="BE431" s="56"/>
      <c r="BJ431" s="56"/>
      <c r="BO431" s="56"/>
      <c r="BW431" s="56"/>
      <c r="CD431" s="60"/>
      <c r="CE431" s="60"/>
      <c r="CG431" s="61"/>
      <c r="CH431" s="61"/>
    </row>
    <row r="432" spans="1:86" s="25" customFormat="1">
      <c r="A432" s="56"/>
      <c r="B432" s="58"/>
      <c r="C432" s="62"/>
      <c r="D432" s="62"/>
      <c r="E432" s="62"/>
      <c r="F432" s="63"/>
      <c r="G432" s="62"/>
      <c r="H432" s="62"/>
      <c r="I432" s="62"/>
      <c r="J432" s="64"/>
      <c r="K432" s="58"/>
      <c r="L432" s="62"/>
      <c r="M432" s="65"/>
      <c r="N432" s="66"/>
      <c r="O432" s="62"/>
      <c r="P432" s="58"/>
      <c r="Q432" s="62"/>
      <c r="R432" s="62"/>
      <c r="S432" s="62"/>
      <c r="T432" s="62"/>
      <c r="U432" s="58"/>
      <c r="AD432" s="56"/>
      <c r="AE432" s="56"/>
      <c r="AL432" s="56"/>
      <c r="AQ432" s="56"/>
      <c r="AV432" s="56"/>
      <c r="BA432" s="59"/>
      <c r="BB432" s="59"/>
      <c r="BC432" s="59"/>
      <c r="BD432" s="76"/>
      <c r="BE432" s="56"/>
      <c r="BJ432" s="56"/>
      <c r="BO432" s="56"/>
      <c r="BW432" s="56"/>
      <c r="CD432" s="60"/>
      <c r="CE432" s="60"/>
      <c r="CG432" s="61"/>
      <c r="CH432" s="61"/>
    </row>
    <row r="433" spans="1:86" s="25" customFormat="1">
      <c r="A433" s="56"/>
      <c r="B433" s="58"/>
      <c r="C433" s="62"/>
      <c r="D433" s="62"/>
      <c r="E433" s="62"/>
      <c r="F433" s="63"/>
      <c r="G433" s="62"/>
      <c r="H433" s="62"/>
      <c r="I433" s="62"/>
      <c r="J433" s="64"/>
      <c r="K433" s="58"/>
      <c r="L433" s="62"/>
      <c r="M433" s="65"/>
      <c r="N433" s="66"/>
      <c r="O433" s="62"/>
      <c r="P433" s="58"/>
      <c r="Q433" s="62"/>
      <c r="R433" s="62"/>
      <c r="S433" s="62"/>
      <c r="T433" s="62"/>
      <c r="U433" s="58"/>
      <c r="AD433" s="56"/>
      <c r="AE433" s="56"/>
      <c r="AL433" s="56"/>
      <c r="AQ433" s="56"/>
      <c r="AV433" s="56"/>
      <c r="BA433" s="59"/>
      <c r="BB433" s="59"/>
      <c r="BC433" s="59"/>
      <c r="BD433" s="76"/>
      <c r="BE433" s="56"/>
      <c r="BJ433" s="56"/>
      <c r="BO433" s="56"/>
      <c r="BW433" s="56"/>
      <c r="CD433" s="60"/>
      <c r="CE433" s="60"/>
      <c r="CG433" s="61"/>
      <c r="CH433" s="61"/>
    </row>
    <row r="434" spans="1:86" s="25" customFormat="1">
      <c r="A434" s="56"/>
      <c r="B434" s="58"/>
      <c r="C434" s="62"/>
      <c r="D434" s="62"/>
      <c r="E434" s="62"/>
      <c r="F434" s="63"/>
      <c r="G434" s="62"/>
      <c r="H434" s="62"/>
      <c r="I434" s="62"/>
      <c r="J434" s="64"/>
      <c r="K434" s="58"/>
      <c r="L434" s="62"/>
      <c r="M434" s="65"/>
      <c r="N434" s="66"/>
      <c r="O434" s="62"/>
      <c r="P434" s="58"/>
      <c r="Q434" s="62"/>
      <c r="R434" s="62"/>
      <c r="S434" s="62"/>
      <c r="T434" s="62"/>
      <c r="U434" s="58"/>
      <c r="AD434" s="56"/>
      <c r="AE434" s="56"/>
      <c r="AL434" s="56"/>
      <c r="AQ434" s="56"/>
      <c r="AV434" s="56"/>
      <c r="BA434" s="59"/>
      <c r="BB434" s="59"/>
      <c r="BC434" s="59"/>
      <c r="BD434" s="76"/>
      <c r="BE434" s="56"/>
      <c r="BJ434" s="56"/>
      <c r="BO434" s="56"/>
      <c r="BW434" s="56"/>
      <c r="CD434" s="60"/>
      <c r="CE434" s="60"/>
      <c r="CG434" s="61"/>
      <c r="CH434" s="61"/>
    </row>
    <row r="435" spans="1:86" s="25" customFormat="1">
      <c r="A435" s="56"/>
      <c r="B435" s="58"/>
      <c r="C435" s="62"/>
      <c r="D435" s="62"/>
      <c r="E435" s="62"/>
      <c r="F435" s="63"/>
      <c r="G435" s="62"/>
      <c r="H435" s="62"/>
      <c r="I435" s="62"/>
      <c r="J435" s="64"/>
      <c r="K435" s="58"/>
      <c r="L435" s="62"/>
      <c r="M435" s="65"/>
      <c r="N435" s="66"/>
      <c r="O435" s="62"/>
      <c r="P435" s="58"/>
      <c r="Q435" s="62"/>
      <c r="R435" s="62"/>
      <c r="S435" s="62"/>
      <c r="T435" s="62"/>
      <c r="U435" s="58"/>
      <c r="AD435" s="56"/>
      <c r="AE435" s="56"/>
      <c r="AL435" s="56"/>
      <c r="AQ435" s="56"/>
      <c r="AV435" s="56"/>
      <c r="BA435" s="59"/>
      <c r="BB435" s="59"/>
      <c r="BC435" s="59"/>
      <c r="BD435" s="76"/>
      <c r="BE435" s="56"/>
      <c r="BJ435" s="56"/>
      <c r="BO435" s="56"/>
      <c r="BW435" s="56"/>
      <c r="CD435" s="60"/>
      <c r="CE435" s="60"/>
      <c r="CG435" s="61"/>
      <c r="CH435" s="61"/>
    </row>
    <row r="436" spans="1:86" s="25" customFormat="1">
      <c r="A436" s="56"/>
      <c r="B436" s="58"/>
      <c r="C436" s="62"/>
      <c r="D436" s="62"/>
      <c r="E436" s="62"/>
      <c r="F436" s="63"/>
      <c r="G436" s="62"/>
      <c r="H436" s="62"/>
      <c r="I436" s="62"/>
      <c r="J436" s="64"/>
      <c r="K436" s="58"/>
      <c r="L436" s="62"/>
      <c r="M436" s="65"/>
      <c r="N436" s="66"/>
      <c r="O436" s="62"/>
      <c r="P436" s="58"/>
      <c r="Q436" s="62"/>
      <c r="R436" s="62"/>
      <c r="S436" s="62"/>
      <c r="T436" s="62"/>
      <c r="U436" s="58"/>
      <c r="AD436" s="56"/>
      <c r="AE436" s="56"/>
      <c r="AL436" s="56"/>
      <c r="AQ436" s="56"/>
      <c r="AV436" s="56"/>
      <c r="BA436" s="59"/>
      <c r="BB436" s="59"/>
      <c r="BC436" s="59"/>
      <c r="BD436" s="76"/>
      <c r="BE436" s="56"/>
      <c r="BJ436" s="56"/>
      <c r="BO436" s="56"/>
      <c r="BW436" s="56"/>
      <c r="CD436" s="60"/>
      <c r="CE436" s="60"/>
      <c r="CG436" s="61"/>
      <c r="CH436" s="61"/>
    </row>
    <row r="437" spans="1:86" s="25" customFormat="1">
      <c r="A437" s="56"/>
      <c r="B437" s="58"/>
      <c r="C437" s="62"/>
      <c r="D437" s="62"/>
      <c r="E437" s="62"/>
      <c r="F437" s="63"/>
      <c r="G437" s="62"/>
      <c r="H437" s="62"/>
      <c r="I437" s="62"/>
      <c r="J437" s="64"/>
      <c r="K437" s="58"/>
      <c r="L437" s="62"/>
      <c r="M437" s="65"/>
      <c r="N437" s="66"/>
      <c r="O437" s="62"/>
      <c r="P437" s="58"/>
      <c r="Q437" s="62"/>
      <c r="R437" s="62"/>
      <c r="S437" s="62"/>
      <c r="T437" s="62"/>
      <c r="U437" s="58"/>
      <c r="AD437" s="56"/>
      <c r="AE437" s="56"/>
      <c r="AL437" s="56"/>
      <c r="AQ437" s="56"/>
      <c r="AV437" s="56"/>
      <c r="BA437" s="59"/>
      <c r="BB437" s="59"/>
      <c r="BC437" s="59"/>
      <c r="BD437" s="76"/>
      <c r="BE437" s="56"/>
      <c r="BJ437" s="56"/>
      <c r="BO437" s="56"/>
      <c r="BW437" s="56"/>
      <c r="CD437" s="60"/>
      <c r="CE437" s="60"/>
      <c r="CG437" s="61"/>
      <c r="CH437" s="61"/>
    </row>
    <row r="438" spans="1:86" s="25" customFormat="1">
      <c r="A438" s="56"/>
      <c r="B438" s="58"/>
      <c r="C438" s="62"/>
      <c r="D438" s="62"/>
      <c r="E438" s="62"/>
      <c r="F438" s="63"/>
      <c r="G438" s="62"/>
      <c r="H438" s="62"/>
      <c r="I438" s="62"/>
      <c r="J438" s="64"/>
      <c r="K438" s="58"/>
      <c r="L438" s="62"/>
      <c r="M438" s="65"/>
      <c r="N438" s="66"/>
      <c r="O438" s="62"/>
      <c r="P438" s="58"/>
      <c r="Q438" s="62"/>
      <c r="R438" s="62"/>
      <c r="S438" s="62"/>
      <c r="T438" s="62"/>
      <c r="U438" s="58"/>
      <c r="AD438" s="56"/>
      <c r="AE438" s="56"/>
      <c r="AL438" s="56"/>
      <c r="AQ438" s="56"/>
      <c r="AV438" s="56"/>
      <c r="BA438" s="59"/>
      <c r="BB438" s="59"/>
      <c r="BC438" s="59"/>
      <c r="BD438" s="76"/>
      <c r="BE438" s="56"/>
      <c r="BJ438" s="56"/>
      <c r="BO438" s="56"/>
      <c r="BW438" s="56"/>
      <c r="CD438" s="60"/>
      <c r="CE438" s="60"/>
      <c r="CG438" s="61"/>
      <c r="CH438" s="61"/>
    </row>
    <row r="439" spans="1:86" s="25" customFormat="1">
      <c r="A439" s="56"/>
      <c r="B439" s="58"/>
      <c r="C439" s="62"/>
      <c r="D439" s="62"/>
      <c r="E439" s="62"/>
      <c r="F439" s="63"/>
      <c r="G439" s="62"/>
      <c r="H439" s="62"/>
      <c r="I439" s="62"/>
      <c r="J439" s="64"/>
      <c r="K439" s="58"/>
      <c r="L439" s="62"/>
      <c r="M439" s="65"/>
      <c r="N439" s="66"/>
      <c r="O439" s="62"/>
      <c r="P439" s="58"/>
      <c r="Q439" s="62"/>
      <c r="R439" s="62"/>
      <c r="S439" s="62"/>
      <c r="T439" s="62"/>
      <c r="U439" s="58"/>
      <c r="AD439" s="56"/>
      <c r="AE439" s="56"/>
      <c r="AL439" s="56"/>
      <c r="AQ439" s="56"/>
      <c r="AV439" s="56"/>
      <c r="BA439" s="59"/>
      <c r="BB439" s="59"/>
      <c r="BC439" s="59"/>
      <c r="BD439" s="76"/>
      <c r="BE439" s="56"/>
      <c r="BJ439" s="56"/>
      <c r="BO439" s="56"/>
      <c r="BW439" s="56"/>
      <c r="CD439" s="60"/>
      <c r="CE439" s="60"/>
      <c r="CG439" s="61"/>
      <c r="CH439" s="61"/>
    </row>
    <row r="440" spans="1:86" s="25" customFormat="1">
      <c r="A440" s="56"/>
      <c r="B440" s="58"/>
      <c r="C440" s="62"/>
      <c r="D440" s="62"/>
      <c r="E440" s="62"/>
      <c r="F440" s="63"/>
      <c r="G440" s="62"/>
      <c r="H440" s="62"/>
      <c r="I440" s="62"/>
      <c r="J440" s="64"/>
      <c r="K440" s="58"/>
      <c r="L440" s="62"/>
      <c r="M440" s="65"/>
      <c r="N440" s="66"/>
      <c r="O440" s="62"/>
      <c r="P440" s="58"/>
      <c r="Q440" s="62"/>
      <c r="R440" s="62"/>
      <c r="S440" s="62"/>
      <c r="T440" s="62"/>
      <c r="U440" s="58"/>
      <c r="AD440" s="56"/>
      <c r="AE440" s="56"/>
      <c r="AL440" s="56"/>
      <c r="AQ440" s="56"/>
      <c r="AV440" s="56"/>
      <c r="BA440" s="59"/>
      <c r="BB440" s="59"/>
      <c r="BC440" s="59"/>
      <c r="BD440" s="76"/>
      <c r="BE440" s="56"/>
      <c r="BJ440" s="56"/>
      <c r="BO440" s="56"/>
      <c r="BW440" s="56"/>
      <c r="CD440" s="60"/>
      <c r="CE440" s="60"/>
      <c r="CG440" s="61"/>
      <c r="CH440" s="61"/>
    </row>
    <row r="441" spans="1:86" s="25" customFormat="1">
      <c r="A441" s="56"/>
      <c r="B441" s="58"/>
      <c r="C441" s="62"/>
      <c r="D441" s="62"/>
      <c r="E441" s="62"/>
      <c r="F441" s="63"/>
      <c r="G441" s="62"/>
      <c r="H441" s="62"/>
      <c r="I441" s="62"/>
      <c r="J441" s="64"/>
      <c r="K441" s="58"/>
      <c r="L441" s="62"/>
      <c r="M441" s="65"/>
      <c r="N441" s="66"/>
      <c r="O441" s="62"/>
      <c r="P441" s="58"/>
      <c r="Q441" s="62"/>
      <c r="R441" s="62"/>
      <c r="S441" s="62"/>
      <c r="T441" s="62"/>
      <c r="U441" s="58"/>
      <c r="AD441" s="56"/>
      <c r="AE441" s="56"/>
      <c r="AL441" s="56"/>
      <c r="AQ441" s="56"/>
      <c r="AV441" s="56"/>
      <c r="BA441" s="59"/>
      <c r="BB441" s="59"/>
      <c r="BC441" s="59"/>
      <c r="BD441" s="76"/>
      <c r="BE441" s="56"/>
      <c r="BJ441" s="56"/>
      <c r="BO441" s="56"/>
      <c r="BW441" s="56"/>
      <c r="CD441" s="60"/>
      <c r="CE441" s="60"/>
      <c r="CG441" s="61"/>
      <c r="CH441" s="61"/>
    </row>
    <row r="442" spans="1:86" s="25" customFormat="1">
      <c r="A442" s="56"/>
      <c r="B442" s="58"/>
      <c r="C442" s="62"/>
      <c r="D442" s="62"/>
      <c r="E442" s="62"/>
      <c r="F442" s="63"/>
      <c r="G442" s="62"/>
      <c r="H442" s="62"/>
      <c r="I442" s="62"/>
      <c r="J442" s="64"/>
      <c r="K442" s="58"/>
      <c r="L442" s="62"/>
      <c r="M442" s="65"/>
      <c r="N442" s="66"/>
      <c r="O442" s="62"/>
      <c r="P442" s="58"/>
      <c r="Q442" s="62"/>
      <c r="R442" s="62"/>
      <c r="S442" s="62"/>
      <c r="T442" s="62"/>
      <c r="U442" s="58"/>
      <c r="AD442" s="56"/>
      <c r="AE442" s="56"/>
      <c r="AL442" s="56"/>
      <c r="AQ442" s="56"/>
      <c r="AV442" s="56"/>
      <c r="BA442" s="59"/>
      <c r="BB442" s="59"/>
      <c r="BC442" s="59"/>
      <c r="BD442" s="76"/>
      <c r="BE442" s="56"/>
      <c r="BJ442" s="56"/>
      <c r="BO442" s="56"/>
      <c r="BW442" s="56"/>
      <c r="CD442" s="60"/>
      <c r="CE442" s="60"/>
      <c r="CG442" s="61"/>
      <c r="CH442" s="61"/>
    </row>
    <row r="443" spans="1:86" s="25" customFormat="1">
      <c r="A443" s="56"/>
      <c r="B443" s="58"/>
      <c r="C443" s="62"/>
      <c r="D443" s="62"/>
      <c r="E443" s="62"/>
      <c r="F443" s="63"/>
      <c r="G443" s="62"/>
      <c r="H443" s="62"/>
      <c r="I443" s="62"/>
      <c r="J443" s="64"/>
      <c r="K443" s="58"/>
      <c r="L443" s="62"/>
      <c r="M443" s="65"/>
      <c r="N443" s="66"/>
      <c r="O443" s="62"/>
      <c r="P443" s="58"/>
      <c r="Q443" s="62"/>
      <c r="R443" s="62"/>
      <c r="S443" s="62"/>
      <c r="T443" s="62"/>
      <c r="U443" s="58"/>
      <c r="AD443" s="56"/>
      <c r="AE443" s="56"/>
      <c r="AL443" s="56"/>
      <c r="AQ443" s="56"/>
      <c r="AV443" s="56"/>
      <c r="BA443" s="59"/>
      <c r="BB443" s="59"/>
      <c r="BC443" s="59"/>
      <c r="BD443" s="76"/>
      <c r="BE443" s="56"/>
      <c r="BJ443" s="56"/>
      <c r="BO443" s="56"/>
      <c r="BW443" s="56"/>
      <c r="CD443" s="60"/>
      <c r="CE443" s="60"/>
      <c r="CG443" s="61"/>
      <c r="CH443" s="61"/>
    </row>
    <row r="444" spans="1:86" s="25" customFormat="1">
      <c r="A444" s="56"/>
      <c r="B444" s="58"/>
      <c r="C444" s="62"/>
      <c r="D444" s="62"/>
      <c r="E444" s="62"/>
      <c r="F444" s="63"/>
      <c r="G444" s="62"/>
      <c r="H444" s="62"/>
      <c r="I444" s="62"/>
      <c r="J444" s="64"/>
      <c r="K444" s="58"/>
      <c r="L444" s="62"/>
      <c r="M444" s="65"/>
      <c r="N444" s="66"/>
      <c r="O444" s="62"/>
      <c r="P444" s="58"/>
      <c r="Q444" s="62"/>
      <c r="R444" s="62"/>
      <c r="S444" s="62"/>
      <c r="T444" s="62"/>
      <c r="U444" s="58"/>
      <c r="AD444" s="56"/>
      <c r="AE444" s="56"/>
      <c r="AL444" s="56"/>
      <c r="AQ444" s="56"/>
      <c r="AV444" s="56"/>
      <c r="BA444" s="59"/>
      <c r="BB444" s="59"/>
      <c r="BC444" s="59"/>
      <c r="BD444" s="76"/>
      <c r="BE444" s="56"/>
      <c r="BJ444" s="56"/>
      <c r="BO444" s="56"/>
      <c r="BW444" s="56"/>
      <c r="CD444" s="60"/>
      <c r="CE444" s="60"/>
      <c r="CG444" s="61"/>
      <c r="CH444" s="61"/>
    </row>
    <row r="445" spans="1:86" s="25" customFormat="1">
      <c r="A445" s="56"/>
      <c r="B445" s="58"/>
      <c r="C445" s="62"/>
      <c r="D445" s="62"/>
      <c r="E445" s="62"/>
      <c r="F445" s="63"/>
      <c r="G445" s="62"/>
      <c r="H445" s="62"/>
      <c r="I445" s="62"/>
      <c r="J445" s="64"/>
      <c r="K445" s="58"/>
      <c r="L445" s="62"/>
      <c r="M445" s="65"/>
      <c r="N445" s="66"/>
      <c r="O445" s="62"/>
      <c r="P445" s="58"/>
      <c r="Q445" s="62"/>
      <c r="R445" s="62"/>
      <c r="S445" s="62"/>
      <c r="T445" s="62"/>
      <c r="U445" s="58"/>
      <c r="AD445" s="56"/>
      <c r="AE445" s="56"/>
      <c r="AL445" s="56"/>
      <c r="AQ445" s="56"/>
      <c r="AV445" s="56"/>
      <c r="BA445" s="59"/>
      <c r="BB445" s="59"/>
      <c r="BC445" s="59"/>
      <c r="BD445" s="76"/>
      <c r="BE445" s="56"/>
      <c r="BJ445" s="56"/>
      <c r="BO445" s="56"/>
      <c r="BW445" s="56"/>
      <c r="CD445" s="60"/>
      <c r="CE445" s="60"/>
      <c r="CG445" s="61"/>
      <c r="CH445" s="61"/>
    </row>
    <row r="446" spans="1:86" s="25" customFormat="1">
      <c r="A446" s="56"/>
      <c r="B446" s="58"/>
      <c r="C446" s="62"/>
      <c r="D446" s="62"/>
      <c r="E446" s="62"/>
      <c r="F446" s="63"/>
      <c r="G446" s="62"/>
      <c r="H446" s="62"/>
      <c r="I446" s="62"/>
      <c r="J446" s="64"/>
      <c r="K446" s="58"/>
      <c r="L446" s="62"/>
      <c r="M446" s="65"/>
      <c r="N446" s="66"/>
      <c r="O446" s="62"/>
      <c r="P446" s="58"/>
      <c r="Q446" s="62"/>
      <c r="R446" s="62"/>
      <c r="S446" s="62"/>
      <c r="T446" s="62"/>
      <c r="U446" s="58"/>
      <c r="AD446" s="56"/>
      <c r="AE446" s="56"/>
      <c r="AL446" s="56"/>
      <c r="AQ446" s="56"/>
      <c r="AV446" s="56"/>
      <c r="BA446" s="59"/>
      <c r="BB446" s="59"/>
      <c r="BC446" s="59"/>
      <c r="BD446" s="76"/>
      <c r="BE446" s="56"/>
      <c r="BJ446" s="56"/>
      <c r="BO446" s="56"/>
      <c r="BW446" s="56"/>
      <c r="CD446" s="60"/>
      <c r="CE446" s="60"/>
      <c r="CG446" s="61"/>
      <c r="CH446" s="61"/>
    </row>
    <row r="447" spans="1:86" s="25" customFormat="1">
      <c r="A447" s="56"/>
      <c r="B447" s="58"/>
      <c r="C447" s="62"/>
      <c r="D447" s="62"/>
      <c r="E447" s="62"/>
      <c r="F447" s="63"/>
      <c r="G447" s="62"/>
      <c r="H447" s="62"/>
      <c r="I447" s="62"/>
      <c r="J447" s="64"/>
      <c r="K447" s="58"/>
      <c r="L447" s="62"/>
      <c r="M447" s="65"/>
      <c r="N447" s="66"/>
      <c r="O447" s="62"/>
      <c r="P447" s="58"/>
      <c r="Q447" s="62"/>
      <c r="R447" s="62"/>
      <c r="S447" s="62"/>
      <c r="T447" s="62"/>
      <c r="U447" s="58"/>
      <c r="AD447" s="56"/>
      <c r="AE447" s="56"/>
      <c r="AL447" s="56"/>
      <c r="AQ447" s="56"/>
      <c r="AV447" s="56"/>
      <c r="BA447" s="59"/>
      <c r="BB447" s="59"/>
      <c r="BC447" s="59"/>
      <c r="BD447" s="76"/>
      <c r="BE447" s="56"/>
      <c r="BJ447" s="56"/>
      <c r="BO447" s="56"/>
      <c r="BW447" s="56"/>
      <c r="CD447" s="60"/>
      <c r="CE447" s="60"/>
      <c r="CG447" s="61"/>
      <c r="CH447" s="61"/>
    </row>
    <row r="448" spans="1:86" s="25" customFormat="1">
      <c r="A448" s="56"/>
      <c r="B448" s="58"/>
      <c r="C448" s="62"/>
      <c r="D448" s="62"/>
      <c r="E448" s="62"/>
      <c r="F448" s="63"/>
      <c r="G448" s="62"/>
      <c r="H448" s="62"/>
      <c r="I448" s="62"/>
      <c r="J448" s="64"/>
      <c r="K448" s="58"/>
      <c r="L448" s="62"/>
      <c r="M448" s="65"/>
      <c r="N448" s="66"/>
      <c r="O448" s="62"/>
      <c r="P448" s="58"/>
      <c r="Q448" s="62"/>
      <c r="R448" s="62"/>
      <c r="S448" s="62"/>
      <c r="T448" s="62"/>
      <c r="U448" s="58"/>
      <c r="AD448" s="56"/>
      <c r="AE448" s="56"/>
      <c r="AL448" s="56"/>
      <c r="AQ448" s="56"/>
      <c r="AV448" s="56"/>
      <c r="BA448" s="59"/>
      <c r="BB448" s="59"/>
      <c r="BC448" s="59"/>
      <c r="BD448" s="76"/>
      <c r="BE448" s="56"/>
      <c r="BJ448" s="56"/>
      <c r="BO448" s="56"/>
      <c r="BW448" s="56"/>
      <c r="CD448" s="60"/>
      <c r="CE448" s="60"/>
      <c r="CG448" s="61"/>
      <c r="CH448" s="61"/>
    </row>
    <row r="449" spans="1:86" s="25" customFormat="1">
      <c r="A449" s="56"/>
      <c r="B449" s="58"/>
      <c r="C449" s="62"/>
      <c r="D449" s="62"/>
      <c r="E449" s="62"/>
      <c r="F449" s="63"/>
      <c r="G449" s="62"/>
      <c r="H449" s="62"/>
      <c r="I449" s="62"/>
      <c r="J449" s="64"/>
      <c r="K449" s="58"/>
      <c r="L449" s="62"/>
      <c r="M449" s="65"/>
      <c r="N449" s="66"/>
      <c r="O449" s="62"/>
      <c r="P449" s="58"/>
      <c r="Q449" s="62"/>
      <c r="R449" s="62"/>
      <c r="S449" s="62"/>
      <c r="T449" s="62"/>
      <c r="U449" s="58"/>
      <c r="AD449" s="56"/>
      <c r="AE449" s="56"/>
      <c r="AL449" s="56"/>
      <c r="AQ449" s="56"/>
      <c r="AV449" s="56"/>
      <c r="BA449" s="59"/>
      <c r="BB449" s="59"/>
      <c r="BC449" s="59"/>
      <c r="BD449" s="76"/>
      <c r="BE449" s="56"/>
      <c r="BJ449" s="56"/>
      <c r="BO449" s="56"/>
      <c r="BW449" s="56"/>
      <c r="CD449" s="60"/>
      <c r="CE449" s="60"/>
      <c r="CG449" s="61"/>
      <c r="CH449" s="61"/>
    </row>
    <row r="450" spans="1:86" s="25" customFormat="1">
      <c r="A450" s="56"/>
      <c r="B450" s="58"/>
      <c r="C450" s="62"/>
      <c r="D450" s="62"/>
      <c r="E450" s="62"/>
      <c r="F450" s="63"/>
      <c r="G450" s="62"/>
      <c r="H450" s="62"/>
      <c r="I450" s="62"/>
      <c r="J450" s="64"/>
      <c r="K450" s="58"/>
      <c r="L450" s="62"/>
      <c r="M450" s="65"/>
      <c r="N450" s="66"/>
      <c r="O450" s="62"/>
      <c r="P450" s="58"/>
      <c r="Q450" s="62"/>
      <c r="R450" s="62"/>
      <c r="S450" s="62"/>
      <c r="T450" s="62"/>
      <c r="U450" s="58"/>
      <c r="AD450" s="56"/>
      <c r="AE450" s="56"/>
      <c r="AL450" s="56"/>
      <c r="AQ450" s="56"/>
      <c r="AV450" s="56"/>
      <c r="BA450" s="59"/>
      <c r="BB450" s="59"/>
      <c r="BC450" s="59"/>
      <c r="BD450" s="76"/>
      <c r="BE450" s="56"/>
      <c r="BJ450" s="56"/>
      <c r="BO450" s="56"/>
      <c r="BW450" s="56"/>
      <c r="CD450" s="60"/>
      <c r="CE450" s="60"/>
      <c r="CG450" s="61"/>
      <c r="CH450" s="61"/>
    </row>
    <row r="451" spans="1:86" s="25" customFormat="1">
      <c r="A451" s="56"/>
      <c r="B451" s="58"/>
      <c r="C451" s="62"/>
      <c r="D451" s="62"/>
      <c r="E451" s="62"/>
      <c r="F451" s="63"/>
      <c r="G451" s="62"/>
      <c r="H451" s="62"/>
      <c r="I451" s="62"/>
      <c r="J451" s="64"/>
      <c r="K451" s="58"/>
      <c r="L451" s="62"/>
      <c r="M451" s="65"/>
      <c r="N451" s="66"/>
      <c r="O451" s="62"/>
      <c r="P451" s="58"/>
      <c r="Q451" s="62"/>
      <c r="R451" s="62"/>
      <c r="S451" s="62"/>
      <c r="T451" s="62"/>
      <c r="U451" s="58"/>
      <c r="AD451" s="56"/>
      <c r="AE451" s="56"/>
      <c r="AL451" s="56"/>
      <c r="AQ451" s="56"/>
      <c r="AV451" s="56"/>
      <c r="BA451" s="59"/>
      <c r="BB451" s="59"/>
      <c r="BC451" s="59"/>
      <c r="BD451" s="76"/>
      <c r="BE451" s="56"/>
      <c r="BJ451" s="56"/>
      <c r="BO451" s="56"/>
      <c r="BW451" s="56"/>
      <c r="CD451" s="60"/>
      <c r="CE451" s="60"/>
      <c r="CG451" s="61"/>
      <c r="CH451" s="61"/>
    </row>
    <row r="452" spans="1:86" s="25" customFormat="1">
      <c r="A452" s="56"/>
      <c r="B452" s="58"/>
      <c r="C452" s="62"/>
      <c r="D452" s="62"/>
      <c r="E452" s="62"/>
      <c r="F452" s="63"/>
      <c r="G452" s="62"/>
      <c r="H452" s="62"/>
      <c r="I452" s="62"/>
      <c r="J452" s="64"/>
      <c r="K452" s="58"/>
      <c r="L452" s="62"/>
      <c r="M452" s="65"/>
      <c r="N452" s="66"/>
      <c r="O452" s="62"/>
      <c r="P452" s="58"/>
      <c r="Q452" s="62"/>
      <c r="R452" s="62"/>
      <c r="S452" s="62"/>
      <c r="T452" s="62"/>
      <c r="U452" s="58"/>
      <c r="AD452" s="56"/>
      <c r="AE452" s="56"/>
      <c r="AL452" s="56"/>
      <c r="AQ452" s="56"/>
      <c r="AV452" s="56"/>
      <c r="BA452" s="59"/>
      <c r="BB452" s="59"/>
      <c r="BC452" s="59"/>
      <c r="BD452" s="76"/>
      <c r="BE452" s="56"/>
      <c r="BJ452" s="56"/>
      <c r="BO452" s="56"/>
      <c r="BW452" s="56"/>
      <c r="CD452" s="60"/>
      <c r="CE452" s="60"/>
      <c r="CG452" s="61"/>
      <c r="CH452" s="61"/>
    </row>
    <row r="453" spans="1:86" s="25" customFormat="1">
      <c r="A453" s="56"/>
      <c r="B453" s="58"/>
      <c r="C453" s="62"/>
      <c r="D453" s="62"/>
      <c r="E453" s="62"/>
      <c r="F453" s="63"/>
      <c r="G453" s="62"/>
      <c r="H453" s="62"/>
      <c r="I453" s="62"/>
      <c r="J453" s="64"/>
      <c r="K453" s="58"/>
      <c r="L453" s="62"/>
      <c r="M453" s="65"/>
      <c r="N453" s="66"/>
      <c r="O453" s="62"/>
      <c r="P453" s="58"/>
      <c r="Q453" s="62"/>
      <c r="R453" s="62"/>
      <c r="S453" s="62"/>
      <c r="T453" s="62"/>
      <c r="U453" s="58"/>
      <c r="AD453" s="56"/>
      <c r="AE453" s="56"/>
      <c r="AL453" s="56"/>
      <c r="AQ453" s="56"/>
      <c r="AV453" s="56"/>
      <c r="BA453" s="59"/>
      <c r="BB453" s="59"/>
      <c r="BC453" s="59"/>
      <c r="BD453" s="76"/>
      <c r="BE453" s="56"/>
      <c r="BJ453" s="56"/>
      <c r="BO453" s="56"/>
      <c r="BW453" s="56"/>
      <c r="CD453" s="60"/>
      <c r="CE453" s="60"/>
      <c r="CG453" s="61"/>
      <c r="CH453" s="61"/>
    </row>
    <row r="454" spans="1:86" s="25" customFormat="1">
      <c r="A454" s="56"/>
      <c r="B454" s="58"/>
      <c r="C454" s="62"/>
      <c r="D454" s="62"/>
      <c r="E454" s="62"/>
      <c r="F454" s="63"/>
      <c r="G454" s="62"/>
      <c r="H454" s="62"/>
      <c r="I454" s="62"/>
      <c r="J454" s="64"/>
      <c r="K454" s="58"/>
      <c r="L454" s="62"/>
      <c r="M454" s="65"/>
      <c r="N454" s="66"/>
      <c r="O454" s="62"/>
      <c r="P454" s="58"/>
      <c r="Q454" s="62"/>
      <c r="R454" s="62"/>
      <c r="S454" s="62"/>
      <c r="T454" s="62"/>
      <c r="U454" s="58"/>
      <c r="AD454" s="56"/>
      <c r="AE454" s="56"/>
      <c r="AL454" s="56"/>
      <c r="AQ454" s="56"/>
      <c r="AV454" s="56"/>
      <c r="BA454" s="59"/>
      <c r="BB454" s="59"/>
      <c r="BC454" s="59"/>
      <c r="BD454" s="76"/>
      <c r="BE454" s="56"/>
      <c r="BJ454" s="56"/>
      <c r="BO454" s="56"/>
      <c r="BW454" s="56"/>
      <c r="CD454" s="60"/>
      <c r="CE454" s="60"/>
      <c r="CG454" s="61"/>
      <c r="CH454" s="61"/>
    </row>
    <row r="455" spans="1:86" s="25" customFormat="1">
      <c r="A455" s="56"/>
      <c r="B455" s="58"/>
      <c r="C455" s="62"/>
      <c r="D455" s="62"/>
      <c r="E455" s="62"/>
      <c r="F455" s="63"/>
      <c r="G455" s="62"/>
      <c r="H455" s="62"/>
      <c r="I455" s="62"/>
      <c r="J455" s="64"/>
      <c r="K455" s="58"/>
      <c r="L455" s="62"/>
      <c r="M455" s="65"/>
      <c r="N455" s="66"/>
      <c r="O455" s="62"/>
      <c r="P455" s="58"/>
      <c r="Q455" s="62"/>
      <c r="R455" s="62"/>
      <c r="S455" s="62"/>
      <c r="T455" s="62"/>
      <c r="U455" s="58"/>
      <c r="AD455" s="56"/>
      <c r="AE455" s="56"/>
      <c r="AL455" s="56"/>
      <c r="AQ455" s="56"/>
      <c r="AV455" s="56"/>
      <c r="BA455" s="59"/>
      <c r="BB455" s="59"/>
      <c r="BC455" s="59"/>
      <c r="BD455" s="76"/>
      <c r="BE455" s="56"/>
      <c r="BJ455" s="56"/>
      <c r="BO455" s="56"/>
      <c r="BW455" s="56"/>
      <c r="CD455" s="60"/>
      <c r="CE455" s="60"/>
      <c r="CG455" s="61"/>
      <c r="CH455" s="61"/>
    </row>
    <row r="456" spans="1:86" s="25" customFormat="1">
      <c r="A456" s="56"/>
      <c r="B456" s="58"/>
      <c r="C456" s="62"/>
      <c r="D456" s="62"/>
      <c r="E456" s="62"/>
      <c r="F456" s="63"/>
      <c r="G456" s="62"/>
      <c r="H456" s="62"/>
      <c r="I456" s="62"/>
      <c r="J456" s="64"/>
      <c r="K456" s="58"/>
      <c r="L456" s="62"/>
      <c r="M456" s="65"/>
      <c r="N456" s="66"/>
      <c r="O456" s="62"/>
      <c r="P456" s="58"/>
      <c r="Q456" s="62"/>
      <c r="R456" s="62"/>
      <c r="S456" s="62"/>
      <c r="T456" s="62"/>
      <c r="U456" s="58"/>
      <c r="AD456" s="56"/>
      <c r="AE456" s="56"/>
      <c r="AL456" s="56"/>
      <c r="AQ456" s="56"/>
      <c r="AV456" s="56"/>
      <c r="BA456" s="59"/>
      <c r="BB456" s="59"/>
      <c r="BC456" s="59"/>
      <c r="BD456" s="76"/>
      <c r="BE456" s="56"/>
      <c r="BJ456" s="56"/>
      <c r="BO456" s="56"/>
      <c r="BW456" s="56"/>
      <c r="CD456" s="60"/>
      <c r="CE456" s="60"/>
      <c r="CG456" s="61"/>
      <c r="CH456" s="61"/>
    </row>
    <row r="457" spans="1:86" s="25" customFormat="1">
      <c r="A457" s="56"/>
      <c r="B457" s="58"/>
      <c r="C457" s="62"/>
      <c r="D457" s="62"/>
      <c r="E457" s="62"/>
      <c r="F457" s="63"/>
      <c r="G457" s="62"/>
      <c r="H457" s="62"/>
      <c r="I457" s="62"/>
      <c r="J457" s="64"/>
      <c r="K457" s="58"/>
      <c r="L457" s="62"/>
      <c r="M457" s="65"/>
      <c r="N457" s="66"/>
      <c r="O457" s="62"/>
      <c r="P457" s="58"/>
      <c r="Q457" s="62"/>
      <c r="R457" s="62"/>
      <c r="S457" s="62"/>
      <c r="T457" s="62"/>
      <c r="U457" s="58"/>
      <c r="AD457" s="56"/>
      <c r="AE457" s="56"/>
      <c r="AL457" s="56"/>
      <c r="AQ457" s="56"/>
      <c r="AV457" s="56"/>
      <c r="BA457" s="59"/>
      <c r="BB457" s="59"/>
      <c r="BC457" s="59"/>
      <c r="BD457" s="76"/>
      <c r="BE457" s="56"/>
      <c r="BJ457" s="56"/>
      <c r="BO457" s="56"/>
      <c r="BW457" s="56"/>
      <c r="CD457" s="60"/>
      <c r="CE457" s="60"/>
      <c r="CG457" s="61"/>
      <c r="CH457" s="61"/>
    </row>
    <row r="458" spans="1:86" s="25" customFormat="1">
      <c r="A458" s="56"/>
      <c r="B458" s="58"/>
      <c r="C458" s="62"/>
      <c r="D458" s="62"/>
      <c r="E458" s="62"/>
      <c r="F458" s="63"/>
      <c r="G458" s="62"/>
      <c r="H458" s="62"/>
      <c r="I458" s="62"/>
      <c r="J458" s="64"/>
      <c r="K458" s="58"/>
      <c r="L458" s="62"/>
      <c r="M458" s="65"/>
      <c r="N458" s="66"/>
      <c r="O458" s="62"/>
      <c r="P458" s="58"/>
      <c r="Q458" s="62"/>
      <c r="R458" s="62"/>
      <c r="S458" s="62"/>
      <c r="T458" s="62"/>
      <c r="U458" s="58"/>
      <c r="AD458" s="56"/>
      <c r="AE458" s="56"/>
      <c r="AL458" s="56"/>
      <c r="AQ458" s="56"/>
      <c r="AV458" s="56"/>
      <c r="BA458" s="59"/>
      <c r="BB458" s="59"/>
      <c r="BC458" s="59"/>
      <c r="BD458" s="76"/>
      <c r="BE458" s="56"/>
      <c r="BJ458" s="56"/>
      <c r="BO458" s="56"/>
      <c r="BW458" s="56"/>
      <c r="CD458" s="60"/>
      <c r="CE458" s="60"/>
      <c r="CG458" s="61"/>
      <c r="CH458" s="61"/>
    </row>
    <row r="459" spans="1:86" s="25" customFormat="1">
      <c r="A459" s="56"/>
      <c r="B459" s="58"/>
      <c r="C459" s="62"/>
      <c r="D459" s="62"/>
      <c r="E459" s="62"/>
      <c r="F459" s="63"/>
      <c r="G459" s="62"/>
      <c r="H459" s="62"/>
      <c r="I459" s="62"/>
      <c r="J459" s="64"/>
      <c r="K459" s="58"/>
      <c r="L459" s="62"/>
      <c r="M459" s="65"/>
      <c r="N459" s="66"/>
      <c r="O459" s="62"/>
      <c r="P459" s="58"/>
      <c r="Q459" s="62"/>
      <c r="R459" s="62"/>
      <c r="S459" s="62"/>
      <c r="T459" s="62"/>
      <c r="U459" s="58"/>
      <c r="AD459" s="56"/>
      <c r="AE459" s="56"/>
      <c r="AL459" s="56"/>
      <c r="AQ459" s="56"/>
      <c r="AV459" s="56"/>
      <c r="BA459" s="59"/>
      <c r="BB459" s="59"/>
      <c r="BC459" s="59"/>
      <c r="BD459" s="76"/>
      <c r="BE459" s="56"/>
      <c r="BJ459" s="56"/>
      <c r="BO459" s="56"/>
      <c r="BW459" s="56"/>
      <c r="CD459" s="60"/>
      <c r="CE459" s="60"/>
      <c r="CG459" s="61"/>
      <c r="CH459" s="61"/>
    </row>
    <row r="460" spans="1:86" s="25" customFormat="1">
      <c r="A460" s="56"/>
      <c r="B460" s="58"/>
      <c r="C460" s="62"/>
      <c r="D460" s="62"/>
      <c r="E460" s="62"/>
      <c r="F460" s="63"/>
      <c r="G460" s="62"/>
      <c r="H460" s="62"/>
      <c r="I460" s="62"/>
      <c r="J460" s="64"/>
      <c r="K460" s="58"/>
      <c r="L460" s="62"/>
      <c r="M460" s="65"/>
      <c r="N460" s="66"/>
      <c r="O460" s="62"/>
      <c r="P460" s="58"/>
      <c r="Q460" s="62"/>
      <c r="R460" s="62"/>
      <c r="S460" s="62"/>
      <c r="T460" s="62"/>
      <c r="U460" s="58"/>
      <c r="AD460" s="56"/>
      <c r="AE460" s="56"/>
      <c r="AL460" s="56"/>
      <c r="AQ460" s="56"/>
      <c r="AV460" s="56"/>
      <c r="BA460" s="59"/>
      <c r="BB460" s="59"/>
      <c r="BC460" s="59"/>
      <c r="BD460" s="76"/>
      <c r="BE460" s="56"/>
      <c r="BJ460" s="56"/>
      <c r="BO460" s="56"/>
      <c r="BW460" s="56"/>
      <c r="CD460" s="60"/>
      <c r="CE460" s="60"/>
      <c r="CG460" s="61"/>
      <c r="CH460" s="61"/>
    </row>
    <row r="461" spans="1:86" s="25" customFormat="1">
      <c r="A461" s="56"/>
      <c r="B461" s="58"/>
      <c r="C461" s="62"/>
      <c r="D461" s="62"/>
      <c r="E461" s="62"/>
      <c r="F461" s="63"/>
      <c r="G461" s="62"/>
      <c r="H461" s="62"/>
      <c r="I461" s="62"/>
      <c r="J461" s="64"/>
      <c r="K461" s="58"/>
      <c r="L461" s="62"/>
      <c r="M461" s="65"/>
      <c r="N461" s="66"/>
      <c r="O461" s="62"/>
      <c r="P461" s="58"/>
      <c r="Q461" s="62"/>
      <c r="R461" s="62"/>
      <c r="S461" s="62"/>
      <c r="T461" s="62"/>
      <c r="U461" s="58"/>
      <c r="AD461" s="56"/>
      <c r="AE461" s="56"/>
      <c r="AL461" s="56"/>
      <c r="AQ461" s="56"/>
      <c r="AV461" s="56"/>
      <c r="BA461" s="59"/>
      <c r="BB461" s="59"/>
      <c r="BC461" s="59"/>
      <c r="BD461" s="76"/>
      <c r="BE461" s="56"/>
      <c r="BJ461" s="56"/>
      <c r="BO461" s="56"/>
      <c r="BW461" s="56"/>
      <c r="CD461" s="60"/>
      <c r="CE461" s="60"/>
      <c r="CG461" s="61"/>
      <c r="CH461" s="61"/>
    </row>
    <row r="462" spans="1:86" s="25" customFormat="1">
      <c r="A462" s="56"/>
      <c r="B462" s="58"/>
      <c r="C462" s="62"/>
      <c r="D462" s="62"/>
      <c r="E462" s="62"/>
      <c r="F462" s="63"/>
      <c r="G462" s="62"/>
      <c r="H462" s="62"/>
      <c r="I462" s="62"/>
      <c r="J462" s="64"/>
      <c r="K462" s="58"/>
      <c r="L462" s="62"/>
      <c r="M462" s="65"/>
      <c r="N462" s="66"/>
      <c r="O462" s="62"/>
      <c r="P462" s="58"/>
      <c r="Q462" s="62"/>
      <c r="R462" s="62"/>
      <c r="S462" s="62"/>
      <c r="T462" s="62"/>
      <c r="U462" s="58"/>
      <c r="AD462" s="56"/>
      <c r="AE462" s="56"/>
      <c r="AL462" s="56"/>
      <c r="AQ462" s="56"/>
      <c r="AV462" s="56"/>
      <c r="BA462" s="59"/>
      <c r="BB462" s="59"/>
      <c r="BC462" s="59"/>
      <c r="BD462" s="76"/>
      <c r="BE462" s="56"/>
      <c r="BJ462" s="56"/>
      <c r="BO462" s="56"/>
      <c r="BW462" s="56"/>
      <c r="CD462" s="60"/>
      <c r="CE462" s="60"/>
      <c r="CG462" s="61"/>
      <c r="CH462" s="61"/>
    </row>
    <row r="463" spans="1:86" s="25" customFormat="1">
      <c r="A463" s="56"/>
      <c r="B463" s="58"/>
      <c r="C463" s="62"/>
      <c r="D463" s="62"/>
      <c r="E463" s="62"/>
      <c r="F463" s="63"/>
      <c r="G463" s="62"/>
      <c r="H463" s="62"/>
      <c r="I463" s="62"/>
      <c r="J463" s="64"/>
      <c r="K463" s="58"/>
      <c r="L463" s="62"/>
      <c r="M463" s="65"/>
      <c r="N463" s="66"/>
      <c r="O463" s="62"/>
      <c r="P463" s="58"/>
      <c r="Q463" s="62"/>
      <c r="R463" s="62"/>
      <c r="S463" s="62"/>
      <c r="T463" s="62"/>
      <c r="U463" s="58"/>
      <c r="AD463" s="56"/>
      <c r="AE463" s="56"/>
      <c r="AL463" s="56"/>
      <c r="AQ463" s="56"/>
      <c r="AV463" s="56"/>
      <c r="BA463" s="59"/>
      <c r="BB463" s="59"/>
      <c r="BC463" s="59"/>
      <c r="BD463" s="76"/>
      <c r="BE463" s="56"/>
      <c r="BJ463" s="56"/>
      <c r="BO463" s="56"/>
      <c r="BW463" s="56"/>
      <c r="CD463" s="60"/>
      <c r="CE463" s="60"/>
      <c r="CG463" s="61"/>
      <c r="CH463" s="61"/>
    </row>
    <row r="464" spans="1:86" s="25" customFormat="1">
      <c r="A464" s="56"/>
      <c r="B464" s="58"/>
      <c r="C464" s="62"/>
      <c r="D464" s="62"/>
      <c r="E464" s="62"/>
      <c r="F464" s="63"/>
      <c r="G464" s="62"/>
      <c r="H464" s="62"/>
      <c r="I464" s="62"/>
      <c r="J464" s="64"/>
      <c r="K464" s="58"/>
      <c r="L464" s="62"/>
      <c r="M464" s="65"/>
      <c r="N464" s="66"/>
      <c r="O464" s="62"/>
      <c r="P464" s="58"/>
      <c r="Q464" s="62"/>
      <c r="R464" s="62"/>
      <c r="S464" s="62"/>
      <c r="T464" s="62"/>
      <c r="U464" s="58"/>
      <c r="AD464" s="56"/>
      <c r="AE464" s="56"/>
      <c r="AL464" s="56"/>
      <c r="AQ464" s="56"/>
      <c r="AV464" s="56"/>
      <c r="BA464" s="59"/>
      <c r="BB464" s="59"/>
      <c r="BC464" s="59"/>
      <c r="BD464" s="76"/>
      <c r="BE464" s="56"/>
      <c r="BJ464" s="56"/>
      <c r="BO464" s="56"/>
      <c r="BW464" s="56"/>
      <c r="CD464" s="60"/>
      <c r="CE464" s="60"/>
      <c r="CG464" s="61"/>
      <c r="CH464" s="61"/>
    </row>
    <row r="465" spans="1:86" s="25" customFormat="1">
      <c r="A465" s="56"/>
      <c r="B465" s="58"/>
      <c r="C465" s="62"/>
      <c r="D465" s="62"/>
      <c r="E465" s="62"/>
      <c r="F465" s="63"/>
      <c r="G465" s="62"/>
      <c r="H465" s="62"/>
      <c r="I465" s="62"/>
      <c r="J465" s="64"/>
      <c r="K465" s="58"/>
      <c r="L465" s="62"/>
      <c r="M465" s="65"/>
      <c r="N465" s="66"/>
      <c r="O465" s="62"/>
      <c r="P465" s="58"/>
      <c r="Q465" s="62"/>
      <c r="R465" s="62"/>
      <c r="S465" s="62"/>
      <c r="T465" s="62"/>
      <c r="U465" s="58"/>
      <c r="AD465" s="56"/>
      <c r="AE465" s="56"/>
      <c r="AL465" s="56"/>
      <c r="AQ465" s="56"/>
      <c r="AV465" s="56"/>
      <c r="BA465" s="59"/>
      <c r="BB465" s="59"/>
      <c r="BC465" s="59"/>
      <c r="BD465" s="76"/>
      <c r="BE465" s="56"/>
      <c r="BJ465" s="56"/>
      <c r="BO465" s="56"/>
      <c r="BW465" s="56"/>
      <c r="CD465" s="60"/>
      <c r="CE465" s="60"/>
      <c r="CG465" s="61"/>
      <c r="CH465" s="61"/>
    </row>
    <row r="466" spans="1:86" s="25" customFormat="1">
      <c r="A466" s="56"/>
      <c r="B466" s="58"/>
      <c r="C466" s="62"/>
      <c r="D466" s="62"/>
      <c r="E466" s="62"/>
      <c r="F466" s="63"/>
      <c r="G466" s="62"/>
      <c r="H466" s="62"/>
      <c r="I466" s="62"/>
      <c r="J466" s="64"/>
      <c r="K466" s="58"/>
      <c r="L466" s="62"/>
      <c r="M466" s="65"/>
      <c r="N466" s="66"/>
      <c r="O466" s="62"/>
      <c r="P466" s="58"/>
      <c r="Q466" s="62"/>
      <c r="R466" s="62"/>
      <c r="S466" s="62"/>
      <c r="T466" s="62"/>
      <c r="U466" s="58"/>
      <c r="AD466" s="56"/>
      <c r="AE466" s="56"/>
      <c r="AL466" s="56"/>
      <c r="AQ466" s="56"/>
      <c r="AV466" s="56"/>
      <c r="BA466" s="59"/>
      <c r="BB466" s="59"/>
      <c r="BC466" s="59"/>
      <c r="BD466" s="76"/>
      <c r="BE466" s="56"/>
      <c r="BJ466" s="56"/>
      <c r="BO466" s="56"/>
      <c r="BW466" s="56"/>
      <c r="CD466" s="60"/>
      <c r="CE466" s="60"/>
      <c r="CG466" s="61"/>
      <c r="CH466" s="61"/>
    </row>
    <row r="467" spans="1:86" s="25" customFormat="1">
      <c r="A467" s="56"/>
      <c r="B467" s="58"/>
      <c r="C467" s="62"/>
      <c r="D467" s="62"/>
      <c r="E467" s="62"/>
      <c r="F467" s="63"/>
      <c r="G467" s="62"/>
      <c r="H467" s="62"/>
      <c r="I467" s="62"/>
      <c r="J467" s="64"/>
      <c r="K467" s="58"/>
      <c r="L467" s="62"/>
      <c r="M467" s="65"/>
      <c r="N467" s="66"/>
      <c r="O467" s="62"/>
      <c r="P467" s="58"/>
      <c r="Q467" s="62"/>
      <c r="R467" s="62"/>
      <c r="S467" s="62"/>
      <c r="T467" s="62"/>
      <c r="U467" s="58"/>
      <c r="AD467" s="56"/>
      <c r="AE467" s="56"/>
      <c r="AL467" s="56"/>
      <c r="AQ467" s="56"/>
      <c r="AV467" s="56"/>
      <c r="BA467" s="59"/>
      <c r="BB467" s="59"/>
      <c r="BC467" s="59"/>
      <c r="BD467" s="76"/>
      <c r="BE467" s="56"/>
      <c r="BJ467" s="56"/>
      <c r="BO467" s="56"/>
      <c r="BW467" s="56"/>
      <c r="CD467" s="60"/>
      <c r="CE467" s="60"/>
      <c r="CG467" s="61"/>
      <c r="CH467" s="61"/>
    </row>
    <row r="468" spans="1:86" s="25" customFormat="1">
      <c r="A468" s="56"/>
      <c r="B468" s="58"/>
      <c r="C468" s="62"/>
      <c r="D468" s="62"/>
      <c r="E468" s="62"/>
      <c r="F468" s="63"/>
      <c r="G468" s="62"/>
      <c r="H468" s="62"/>
      <c r="I468" s="62"/>
      <c r="J468" s="64"/>
      <c r="K468" s="58"/>
      <c r="L468" s="62"/>
      <c r="M468" s="65"/>
      <c r="N468" s="66"/>
      <c r="O468" s="62"/>
      <c r="P468" s="58"/>
      <c r="Q468" s="62"/>
      <c r="R468" s="62"/>
      <c r="S468" s="62"/>
      <c r="T468" s="62"/>
      <c r="U468" s="58"/>
      <c r="AD468" s="56"/>
      <c r="AE468" s="56"/>
      <c r="AL468" s="56"/>
      <c r="AQ468" s="56"/>
      <c r="AV468" s="56"/>
      <c r="BA468" s="59"/>
      <c r="BB468" s="59"/>
      <c r="BC468" s="59"/>
      <c r="BD468" s="76"/>
      <c r="BE468" s="56"/>
      <c r="BJ468" s="56"/>
      <c r="BO468" s="56"/>
      <c r="BW468" s="56"/>
      <c r="CD468" s="60"/>
      <c r="CE468" s="60"/>
      <c r="CG468" s="61"/>
      <c r="CH468" s="61"/>
    </row>
    <row r="469" spans="1:86" s="25" customFormat="1">
      <c r="A469" s="56"/>
      <c r="B469" s="58"/>
      <c r="C469" s="62"/>
      <c r="D469" s="62"/>
      <c r="E469" s="62"/>
      <c r="F469" s="63"/>
      <c r="G469" s="62"/>
      <c r="H469" s="62"/>
      <c r="I469" s="62"/>
      <c r="J469" s="64"/>
      <c r="K469" s="58"/>
      <c r="L469" s="62"/>
      <c r="M469" s="65"/>
      <c r="N469" s="66"/>
      <c r="O469" s="62"/>
      <c r="P469" s="58"/>
      <c r="Q469" s="62"/>
      <c r="R469" s="62"/>
      <c r="S469" s="62"/>
      <c r="T469" s="62"/>
      <c r="U469" s="58"/>
      <c r="AD469" s="56"/>
      <c r="AE469" s="56"/>
      <c r="AL469" s="56"/>
      <c r="AQ469" s="56"/>
      <c r="AV469" s="56"/>
      <c r="BA469" s="59"/>
      <c r="BB469" s="59"/>
      <c r="BC469" s="59"/>
      <c r="BD469" s="76"/>
      <c r="BE469" s="56"/>
      <c r="BJ469" s="56"/>
      <c r="BO469" s="56"/>
      <c r="BW469" s="56"/>
      <c r="CD469" s="60"/>
      <c r="CE469" s="60"/>
      <c r="CG469" s="61"/>
      <c r="CH469" s="61"/>
    </row>
    <row r="470" spans="1:86" s="25" customFormat="1">
      <c r="A470" s="56"/>
      <c r="B470" s="58"/>
      <c r="C470" s="62"/>
      <c r="D470" s="62"/>
      <c r="E470" s="62"/>
      <c r="F470" s="63"/>
      <c r="G470" s="62"/>
      <c r="H470" s="62"/>
      <c r="I470" s="62"/>
      <c r="J470" s="64"/>
      <c r="K470" s="58"/>
      <c r="L470" s="62"/>
      <c r="M470" s="65"/>
      <c r="N470" s="66"/>
      <c r="O470" s="62"/>
      <c r="P470" s="58"/>
      <c r="Q470" s="62"/>
      <c r="R470" s="62"/>
      <c r="S470" s="62"/>
      <c r="T470" s="62"/>
      <c r="U470" s="58"/>
      <c r="AD470" s="56"/>
      <c r="AE470" s="56"/>
      <c r="AL470" s="56"/>
      <c r="AQ470" s="56"/>
      <c r="AV470" s="56"/>
      <c r="BA470" s="59"/>
      <c r="BB470" s="59"/>
      <c r="BC470" s="59"/>
      <c r="BD470" s="76"/>
      <c r="BE470" s="56"/>
      <c r="BJ470" s="56"/>
      <c r="BO470" s="56"/>
      <c r="BW470" s="56"/>
      <c r="CD470" s="60"/>
      <c r="CE470" s="60"/>
      <c r="CG470" s="61"/>
      <c r="CH470" s="61"/>
    </row>
    <row r="471" spans="1:86" s="25" customFormat="1">
      <c r="A471" s="56"/>
      <c r="B471" s="58"/>
      <c r="C471" s="62"/>
      <c r="D471" s="62"/>
      <c r="E471" s="62"/>
      <c r="F471" s="63"/>
      <c r="G471" s="62"/>
      <c r="H471" s="62"/>
      <c r="I471" s="62"/>
      <c r="J471" s="64"/>
      <c r="K471" s="58"/>
      <c r="L471" s="62"/>
      <c r="M471" s="65"/>
      <c r="N471" s="66"/>
      <c r="O471" s="62"/>
      <c r="P471" s="58"/>
      <c r="Q471" s="62"/>
      <c r="R471" s="62"/>
      <c r="S471" s="62"/>
      <c r="T471" s="62"/>
      <c r="U471" s="58"/>
      <c r="AD471" s="56"/>
      <c r="AE471" s="56"/>
      <c r="AL471" s="56"/>
      <c r="AQ471" s="56"/>
      <c r="AV471" s="56"/>
      <c r="BA471" s="59"/>
      <c r="BB471" s="59"/>
      <c r="BC471" s="59"/>
      <c r="BD471" s="76"/>
      <c r="BE471" s="56"/>
      <c r="BJ471" s="56"/>
      <c r="BO471" s="56"/>
      <c r="BW471" s="56"/>
      <c r="CD471" s="60"/>
      <c r="CE471" s="60"/>
      <c r="CG471" s="61"/>
      <c r="CH471" s="61"/>
    </row>
    <row r="472" spans="1:86" s="25" customFormat="1">
      <c r="A472" s="56"/>
      <c r="B472" s="58"/>
      <c r="C472" s="62"/>
      <c r="D472" s="62"/>
      <c r="E472" s="62"/>
      <c r="F472" s="63"/>
      <c r="G472" s="62"/>
      <c r="H472" s="62"/>
      <c r="I472" s="62"/>
      <c r="J472" s="64"/>
      <c r="K472" s="58"/>
      <c r="L472" s="62"/>
      <c r="M472" s="65"/>
      <c r="N472" s="66"/>
      <c r="O472" s="62"/>
      <c r="P472" s="58"/>
      <c r="Q472" s="62"/>
      <c r="R472" s="62"/>
      <c r="S472" s="62"/>
      <c r="T472" s="62"/>
      <c r="U472" s="58"/>
      <c r="AD472" s="56"/>
      <c r="AE472" s="56"/>
      <c r="AL472" s="56"/>
      <c r="AQ472" s="56"/>
      <c r="AV472" s="56"/>
      <c r="BA472" s="59"/>
      <c r="BB472" s="59"/>
      <c r="BC472" s="59"/>
      <c r="BD472" s="76"/>
      <c r="BE472" s="56"/>
      <c r="BJ472" s="56"/>
      <c r="BO472" s="56"/>
      <c r="BW472" s="56"/>
      <c r="CD472" s="60"/>
      <c r="CE472" s="60"/>
      <c r="CG472" s="61"/>
      <c r="CH472" s="61"/>
    </row>
    <row r="473" spans="1:86" s="25" customFormat="1">
      <c r="A473" s="56"/>
      <c r="B473" s="58"/>
      <c r="C473" s="62"/>
      <c r="D473" s="62"/>
      <c r="E473" s="62"/>
      <c r="F473" s="63"/>
      <c r="G473" s="62"/>
      <c r="H473" s="62"/>
      <c r="I473" s="62"/>
      <c r="J473" s="64"/>
      <c r="K473" s="58"/>
      <c r="L473" s="62"/>
      <c r="M473" s="65"/>
      <c r="N473" s="66"/>
      <c r="O473" s="62"/>
      <c r="P473" s="58"/>
      <c r="Q473" s="62"/>
      <c r="R473" s="62"/>
      <c r="S473" s="62"/>
      <c r="T473" s="62"/>
      <c r="U473" s="58"/>
      <c r="AD473" s="56"/>
      <c r="AE473" s="56"/>
      <c r="AL473" s="56"/>
      <c r="AQ473" s="56"/>
      <c r="AV473" s="56"/>
      <c r="BA473" s="59"/>
      <c r="BB473" s="59"/>
      <c r="BC473" s="59"/>
      <c r="BD473" s="76"/>
      <c r="BE473" s="56"/>
      <c r="BJ473" s="56"/>
      <c r="BO473" s="56"/>
      <c r="BW473" s="56"/>
      <c r="CD473" s="60"/>
      <c r="CE473" s="60"/>
      <c r="CG473" s="61"/>
      <c r="CH473" s="61"/>
    </row>
    <row r="474" spans="1:86" s="25" customFormat="1">
      <c r="A474" s="56"/>
      <c r="B474" s="58"/>
      <c r="C474" s="62"/>
      <c r="D474" s="62"/>
      <c r="E474" s="62"/>
      <c r="F474" s="63"/>
      <c r="G474" s="62"/>
      <c r="H474" s="62"/>
      <c r="I474" s="62"/>
      <c r="J474" s="64"/>
      <c r="K474" s="58"/>
      <c r="L474" s="62"/>
      <c r="M474" s="65"/>
      <c r="N474" s="66"/>
      <c r="O474" s="62"/>
      <c r="P474" s="58"/>
      <c r="Q474" s="62"/>
      <c r="R474" s="62"/>
      <c r="S474" s="62"/>
      <c r="T474" s="62"/>
      <c r="U474" s="58"/>
      <c r="AD474" s="56"/>
      <c r="AE474" s="56"/>
      <c r="AL474" s="56"/>
      <c r="AQ474" s="56"/>
      <c r="AV474" s="56"/>
      <c r="BA474" s="59"/>
      <c r="BB474" s="59"/>
      <c r="BC474" s="59"/>
      <c r="BD474" s="76"/>
      <c r="BE474" s="56"/>
      <c r="BJ474" s="56"/>
      <c r="BO474" s="56"/>
      <c r="BW474" s="56"/>
      <c r="CD474" s="60"/>
      <c r="CE474" s="60"/>
      <c r="CG474" s="61"/>
      <c r="CH474" s="61"/>
    </row>
    <row r="475" spans="1:86" s="25" customFormat="1">
      <c r="A475" s="56"/>
      <c r="B475" s="58"/>
      <c r="C475" s="62"/>
      <c r="D475" s="62"/>
      <c r="E475" s="62"/>
      <c r="F475" s="63"/>
      <c r="G475" s="62"/>
      <c r="H475" s="62"/>
      <c r="I475" s="62"/>
      <c r="J475" s="64"/>
      <c r="K475" s="58"/>
      <c r="L475" s="62"/>
      <c r="M475" s="65"/>
      <c r="N475" s="66"/>
      <c r="O475" s="62"/>
      <c r="P475" s="58"/>
      <c r="Q475" s="62"/>
      <c r="R475" s="62"/>
      <c r="S475" s="62"/>
      <c r="T475" s="62"/>
      <c r="U475" s="58"/>
      <c r="AD475" s="56"/>
      <c r="AE475" s="56"/>
      <c r="AL475" s="56"/>
      <c r="AQ475" s="56"/>
      <c r="AV475" s="56"/>
      <c r="BA475" s="59"/>
      <c r="BB475" s="59"/>
      <c r="BC475" s="59"/>
      <c r="BD475" s="76"/>
      <c r="BE475" s="56"/>
      <c r="BJ475" s="56"/>
      <c r="BO475" s="56"/>
      <c r="BW475" s="56"/>
      <c r="CD475" s="60"/>
      <c r="CE475" s="60"/>
      <c r="CG475" s="61"/>
      <c r="CH475" s="61"/>
    </row>
    <row r="476" spans="1:86" s="25" customFormat="1">
      <c r="A476" s="56"/>
      <c r="B476" s="58"/>
      <c r="C476" s="62"/>
      <c r="D476" s="62"/>
      <c r="E476" s="62"/>
      <c r="F476" s="63"/>
      <c r="G476" s="62"/>
      <c r="H476" s="62"/>
      <c r="I476" s="62"/>
      <c r="J476" s="64"/>
      <c r="K476" s="58"/>
      <c r="L476" s="62"/>
      <c r="M476" s="65"/>
      <c r="N476" s="66"/>
      <c r="O476" s="62"/>
      <c r="P476" s="58"/>
      <c r="Q476" s="62"/>
      <c r="R476" s="62"/>
      <c r="S476" s="62"/>
      <c r="T476" s="62"/>
      <c r="U476" s="58"/>
      <c r="AD476" s="56"/>
      <c r="AE476" s="56"/>
      <c r="AL476" s="56"/>
      <c r="AQ476" s="56"/>
      <c r="AV476" s="56"/>
      <c r="BA476" s="59"/>
      <c r="BB476" s="59"/>
      <c r="BC476" s="59"/>
      <c r="BD476" s="76"/>
      <c r="BE476" s="56"/>
      <c r="BJ476" s="56"/>
      <c r="BO476" s="56"/>
      <c r="BW476" s="56"/>
      <c r="CD476" s="60"/>
      <c r="CE476" s="60"/>
      <c r="CG476" s="61"/>
      <c r="CH476" s="61"/>
    </row>
    <row r="477" spans="1:86" s="25" customFormat="1">
      <c r="A477" s="56"/>
      <c r="B477" s="58"/>
      <c r="C477" s="62"/>
      <c r="D477" s="62"/>
      <c r="E477" s="62"/>
      <c r="F477" s="63"/>
      <c r="G477" s="62"/>
      <c r="H477" s="62"/>
      <c r="I477" s="62"/>
      <c r="J477" s="64"/>
      <c r="K477" s="58"/>
      <c r="L477" s="62"/>
      <c r="M477" s="65"/>
      <c r="N477" s="66"/>
      <c r="O477" s="62"/>
      <c r="P477" s="58"/>
      <c r="Q477" s="62"/>
      <c r="R477" s="62"/>
      <c r="S477" s="62"/>
      <c r="T477" s="62"/>
      <c r="U477" s="58"/>
      <c r="AD477" s="56"/>
      <c r="AE477" s="56"/>
      <c r="AL477" s="56"/>
      <c r="AQ477" s="56"/>
      <c r="AV477" s="56"/>
      <c r="BA477" s="59"/>
      <c r="BB477" s="59"/>
      <c r="BC477" s="59"/>
      <c r="BD477" s="76"/>
      <c r="BE477" s="56"/>
      <c r="BJ477" s="56"/>
      <c r="BO477" s="56"/>
      <c r="BW477" s="56"/>
      <c r="CD477" s="60"/>
      <c r="CE477" s="60"/>
      <c r="CG477" s="61"/>
      <c r="CH477" s="61"/>
    </row>
    <row r="478" spans="1:86" s="25" customFormat="1">
      <c r="A478" s="56"/>
      <c r="B478" s="58"/>
      <c r="C478" s="62"/>
      <c r="D478" s="62"/>
      <c r="E478" s="62"/>
      <c r="F478" s="63"/>
      <c r="G478" s="62"/>
      <c r="H478" s="62"/>
      <c r="I478" s="62"/>
      <c r="J478" s="64"/>
      <c r="K478" s="58"/>
      <c r="L478" s="62"/>
      <c r="M478" s="65"/>
      <c r="N478" s="66"/>
      <c r="O478" s="62"/>
      <c r="P478" s="58"/>
      <c r="Q478" s="62"/>
      <c r="R478" s="62"/>
      <c r="S478" s="62"/>
      <c r="T478" s="62"/>
      <c r="U478" s="58"/>
      <c r="AD478" s="56"/>
      <c r="AE478" s="56"/>
      <c r="AL478" s="56"/>
      <c r="AQ478" s="56"/>
      <c r="AV478" s="56"/>
      <c r="BA478" s="59"/>
      <c r="BB478" s="59"/>
      <c r="BC478" s="59"/>
      <c r="BD478" s="76"/>
      <c r="BE478" s="56"/>
      <c r="BJ478" s="56"/>
      <c r="BO478" s="56"/>
      <c r="BW478" s="56"/>
      <c r="CD478" s="60"/>
      <c r="CE478" s="60"/>
      <c r="CG478" s="61"/>
      <c r="CH478" s="61"/>
    </row>
    <row r="479" spans="1:86" s="25" customFormat="1">
      <c r="A479" s="56"/>
      <c r="B479" s="58"/>
      <c r="C479" s="62"/>
      <c r="D479" s="62"/>
      <c r="E479" s="62"/>
      <c r="F479" s="63"/>
      <c r="G479" s="62"/>
      <c r="H479" s="62"/>
      <c r="I479" s="62"/>
      <c r="J479" s="64"/>
      <c r="K479" s="58"/>
      <c r="L479" s="62"/>
      <c r="M479" s="65"/>
      <c r="N479" s="66"/>
      <c r="O479" s="62"/>
      <c r="P479" s="58"/>
      <c r="Q479" s="62"/>
      <c r="R479" s="62"/>
      <c r="S479" s="62"/>
      <c r="T479" s="62"/>
      <c r="U479" s="58"/>
      <c r="AD479" s="56"/>
      <c r="AE479" s="56"/>
      <c r="AL479" s="56"/>
      <c r="AQ479" s="56"/>
      <c r="AV479" s="56"/>
      <c r="BA479" s="59"/>
      <c r="BB479" s="59"/>
      <c r="BC479" s="59"/>
      <c r="BD479" s="76"/>
      <c r="BE479" s="56"/>
      <c r="BJ479" s="56"/>
      <c r="BO479" s="56"/>
      <c r="BW479" s="56"/>
      <c r="CD479" s="60"/>
      <c r="CE479" s="60"/>
      <c r="CG479" s="61"/>
      <c r="CH479" s="61"/>
    </row>
    <row r="480" spans="1:86" s="25" customFormat="1">
      <c r="A480" s="56"/>
      <c r="B480" s="58"/>
      <c r="C480" s="62"/>
      <c r="D480" s="62"/>
      <c r="E480" s="62"/>
      <c r="F480" s="63"/>
      <c r="G480" s="62"/>
      <c r="H480" s="62"/>
      <c r="I480" s="62"/>
      <c r="J480" s="64"/>
      <c r="K480" s="58"/>
      <c r="L480" s="62"/>
      <c r="M480" s="65"/>
      <c r="N480" s="66"/>
      <c r="O480" s="62"/>
      <c r="P480" s="58"/>
      <c r="Q480" s="62"/>
      <c r="R480" s="62"/>
      <c r="S480" s="62"/>
      <c r="T480" s="62"/>
      <c r="U480" s="58"/>
      <c r="AD480" s="56"/>
      <c r="AE480" s="56"/>
      <c r="AL480" s="56"/>
      <c r="AQ480" s="56"/>
      <c r="AV480" s="56"/>
      <c r="BA480" s="59"/>
      <c r="BB480" s="59"/>
      <c r="BC480" s="59"/>
      <c r="BD480" s="76"/>
      <c r="BE480" s="56"/>
      <c r="BJ480" s="56"/>
      <c r="BO480" s="56"/>
      <c r="BW480" s="56"/>
      <c r="CD480" s="60"/>
      <c r="CE480" s="60"/>
      <c r="CG480" s="61"/>
      <c r="CH480" s="61"/>
    </row>
    <row r="481" spans="1:86" s="25" customFormat="1">
      <c r="A481" s="56"/>
      <c r="B481" s="58"/>
      <c r="C481" s="62"/>
      <c r="D481" s="62"/>
      <c r="E481" s="62"/>
      <c r="F481" s="63"/>
      <c r="G481" s="62"/>
      <c r="H481" s="62"/>
      <c r="I481" s="62"/>
      <c r="J481" s="64"/>
      <c r="K481" s="58"/>
      <c r="L481" s="62"/>
      <c r="M481" s="65"/>
      <c r="N481" s="66"/>
      <c r="O481" s="62"/>
      <c r="P481" s="58"/>
      <c r="Q481" s="62"/>
      <c r="R481" s="62"/>
      <c r="S481" s="62"/>
      <c r="T481" s="62"/>
      <c r="U481" s="58"/>
      <c r="AD481" s="56"/>
      <c r="AE481" s="56"/>
      <c r="AL481" s="56"/>
      <c r="AQ481" s="56"/>
      <c r="AV481" s="56"/>
      <c r="BA481" s="59"/>
      <c r="BB481" s="59"/>
      <c r="BC481" s="59"/>
      <c r="BD481" s="76"/>
      <c r="BE481" s="56"/>
      <c r="BJ481" s="56"/>
      <c r="BO481" s="56"/>
      <c r="BW481" s="56"/>
      <c r="CD481" s="60"/>
      <c r="CE481" s="60"/>
      <c r="CG481" s="61"/>
      <c r="CH481" s="61"/>
    </row>
    <row r="482" spans="1:86" s="25" customFormat="1">
      <c r="A482" s="56"/>
      <c r="B482" s="58"/>
      <c r="C482" s="62"/>
      <c r="D482" s="62"/>
      <c r="E482" s="62"/>
      <c r="F482" s="63"/>
      <c r="G482" s="62"/>
      <c r="H482" s="62"/>
      <c r="I482" s="62"/>
      <c r="J482" s="64"/>
      <c r="K482" s="58"/>
      <c r="L482" s="62"/>
      <c r="M482" s="65"/>
      <c r="N482" s="66"/>
      <c r="O482" s="62"/>
      <c r="P482" s="58"/>
      <c r="Q482" s="62"/>
      <c r="R482" s="62"/>
      <c r="S482" s="62"/>
      <c r="T482" s="62"/>
      <c r="U482" s="58"/>
      <c r="AD482" s="56"/>
      <c r="AE482" s="56"/>
      <c r="AL482" s="56"/>
      <c r="AQ482" s="56"/>
      <c r="AV482" s="56"/>
      <c r="BA482" s="59"/>
      <c r="BB482" s="59"/>
      <c r="BC482" s="59"/>
      <c r="BD482" s="76"/>
      <c r="BE482" s="56"/>
      <c r="BJ482" s="56"/>
      <c r="BO482" s="56"/>
      <c r="BW482" s="56"/>
      <c r="CD482" s="60"/>
      <c r="CE482" s="60"/>
      <c r="CG482" s="61"/>
      <c r="CH482" s="61"/>
    </row>
    <row r="483" spans="1:86" s="25" customFormat="1">
      <c r="A483" s="56"/>
      <c r="B483" s="58"/>
      <c r="C483" s="62"/>
      <c r="D483" s="62"/>
      <c r="E483" s="62"/>
      <c r="F483" s="63"/>
      <c r="G483" s="62"/>
      <c r="H483" s="62"/>
      <c r="I483" s="62"/>
      <c r="J483" s="64"/>
      <c r="K483" s="58"/>
      <c r="L483" s="62"/>
      <c r="M483" s="65"/>
      <c r="N483" s="66"/>
      <c r="O483" s="62"/>
      <c r="P483" s="58"/>
      <c r="Q483" s="62"/>
      <c r="R483" s="62"/>
      <c r="S483" s="62"/>
      <c r="T483" s="62"/>
      <c r="U483" s="58"/>
      <c r="AD483" s="56"/>
      <c r="AE483" s="56"/>
      <c r="AL483" s="56"/>
      <c r="AQ483" s="56"/>
      <c r="AV483" s="56"/>
      <c r="BA483" s="59"/>
      <c r="BB483" s="59"/>
      <c r="BC483" s="59"/>
      <c r="BD483" s="76"/>
      <c r="BE483" s="56"/>
      <c r="BJ483" s="56"/>
      <c r="BO483" s="56"/>
      <c r="BW483" s="56"/>
      <c r="CD483" s="60"/>
      <c r="CE483" s="60"/>
      <c r="CG483" s="61"/>
      <c r="CH483" s="61"/>
    </row>
    <row r="484" spans="1:86" s="25" customFormat="1">
      <c r="A484" s="56"/>
      <c r="B484" s="58"/>
      <c r="C484" s="62"/>
      <c r="D484" s="62"/>
      <c r="E484" s="62"/>
      <c r="F484" s="63"/>
      <c r="G484" s="62"/>
      <c r="H484" s="62"/>
      <c r="I484" s="62"/>
      <c r="J484" s="64"/>
      <c r="K484" s="58"/>
      <c r="L484" s="62"/>
      <c r="M484" s="65"/>
      <c r="N484" s="66"/>
      <c r="O484" s="62"/>
      <c r="P484" s="58"/>
      <c r="Q484" s="62"/>
      <c r="R484" s="62"/>
      <c r="S484" s="62"/>
      <c r="T484" s="62"/>
      <c r="U484" s="58"/>
      <c r="AD484" s="56"/>
      <c r="AE484" s="56"/>
      <c r="AL484" s="56"/>
      <c r="AQ484" s="56"/>
      <c r="AV484" s="56"/>
      <c r="BA484" s="59"/>
      <c r="BB484" s="59"/>
      <c r="BC484" s="59"/>
      <c r="BD484" s="76"/>
      <c r="BE484" s="56"/>
      <c r="BJ484" s="56"/>
      <c r="BO484" s="56"/>
      <c r="BW484" s="56"/>
      <c r="CD484" s="60"/>
      <c r="CE484" s="60"/>
      <c r="CG484" s="61"/>
      <c r="CH484" s="61"/>
    </row>
    <row r="485" spans="1:86" s="25" customFormat="1">
      <c r="A485" s="56"/>
      <c r="B485" s="58"/>
      <c r="C485" s="62"/>
      <c r="D485" s="62"/>
      <c r="E485" s="62"/>
      <c r="F485" s="63"/>
      <c r="G485" s="62"/>
      <c r="H485" s="62"/>
      <c r="I485" s="62"/>
      <c r="J485" s="64"/>
      <c r="K485" s="58"/>
      <c r="L485" s="62"/>
      <c r="M485" s="65"/>
      <c r="N485" s="66"/>
      <c r="O485" s="62"/>
      <c r="P485" s="58"/>
      <c r="Q485" s="62"/>
      <c r="R485" s="62"/>
      <c r="S485" s="62"/>
      <c r="T485" s="62"/>
      <c r="U485" s="58"/>
      <c r="AD485" s="56"/>
      <c r="AE485" s="56"/>
      <c r="AL485" s="56"/>
      <c r="AQ485" s="56"/>
      <c r="AV485" s="56"/>
      <c r="BA485" s="59"/>
      <c r="BB485" s="59"/>
      <c r="BC485" s="59"/>
      <c r="BD485" s="76"/>
      <c r="BE485" s="56"/>
      <c r="BJ485" s="56"/>
      <c r="BO485" s="56"/>
      <c r="BW485" s="56"/>
      <c r="CD485" s="60"/>
      <c r="CE485" s="60"/>
      <c r="CG485" s="61"/>
      <c r="CH485" s="61"/>
    </row>
    <row r="486" spans="1:86" s="25" customFormat="1">
      <c r="A486" s="56"/>
      <c r="B486" s="58"/>
      <c r="C486" s="62"/>
      <c r="D486" s="62"/>
      <c r="E486" s="62"/>
      <c r="F486" s="63"/>
      <c r="G486" s="62"/>
      <c r="H486" s="62"/>
      <c r="I486" s="62"/>
      <c r="J486" s="64"/>
      <c r="K486" s="58"/>
      <c r="L486" s="62"/>
      <c r="M486" s="65"/>
      <c r="N486" s="66"/>
      <c r="O486" s="62"/>
      <c r="P486" s="58"/>
      <c r="Q486" s="62"/>
      <c r="R486" s="62"/>
      <c r="S486" s="62"/>
      <c r="T486" s="62"/>
      <c r="U486" s="58"/>
      <c r="AD486" s="56"/>
      <c r="AE486" s="56"/>
      <c r="AL486" s="56"/>
      <c r="AQ486" s="56"/>
      <c r="AV486" s="56"/>
      <c r="BA486" s="59"/>
      <c r="BB486" s="59"/>
      <c r="BC486" s="59"/>
      <c r="BD486" s="76"/>
      <c r="BE486" s="56"/>
      <c r="BJ486" s="56"/>
      <c r="BO486" s="56"/>
      <c r="BW486" s="56"/>
      <c r="CD486" s="60"/>
      <c r="CE486" s="60"/>
      <c r="CG486" s="61"/>
      <c r="CH486" s="61"/>
    </row>
    <row r="487" spans="1:86" s="25" customFormat="1">
      <c r="A487" s="56"/>
      <c r="B487" s="58"/>
      <c r="C487" s="62"/>
      <c r="D487" s="62"/>
      <c r="E487" s="62"/>
      <c r="F487" s="63"/>
      <c r="G487" s="62"/>
      <c r="H487" s="62"/>
      <c r="I487" s="62"/>
      <c r="J487" s="64"/>
      <c r="K487" s="58"/>
      <c r="L487" s="62"/>
      <c r="M487" s="65"/>
      <c r="N487" s="66"/>
      <c r="O487" s="62"/>
      <c r="P487" s="58"/>
      <c r="Q487" s="62"/>
      <c r="R487" s="62"/>
      <c r="S487" s="62"/>
      <c r="T487" s="62"/>
      <c r="U487" s="58"/>
      <c r="AD487" s="56"/>
      <c r="AE487" s="56"/>
      <c r="AL487" s="56"/>
      <c r="AQ487" s="56"/>
      <c r="AV487" s="56"/>
      <c r="BA487" s="59"/>
      <c r="BB487" s="59"/>
      <c r="BC487" s="59"/>
      <c r="BD487" s="76"/>
      <c r="BE487" s="56"/>
      <c r="BJ487" s="56"/>
      <c r="BO487" s="56"/>
      <c r="BW487" s="56"/>
      <c r="CD487" s="60"/>
      <c r="CE487" s="60"/>
      <c r="CG487" s="61"/>
      <c r="CH487" s="61"/>
    </row>
    <row r="488" spans="1:86" s="25" customFormat="1">
      <c r="A488" s="56"/>
      <c r="B488" s="58"/>
      <c r="C488" s="62"/>
      <c r="D488" s="62"/>
      <c r="E488" s="62"/>
      <c r="F488" s="63"/>
      <c r="G488" s="62"/>
      <c r="H488" s="62"/>
      <c r="I488" s="62"/>
      <c r="J488" s="64"/>
      <c r="K488" s="58"/>
      <c r="L488" s="62"/>
      <c r="M488" s="65"/>
      <c r="N488" s="66"/>
      <c r="O488" s="62"/>
      <c r="P488" s="58"/>
      <c r="Q488" s="62"/>
      <c r="R488" s="62"/>
      <c r="S488" s="62"/>
      <c r="T488" s="62"/>
      <c r="U488" s="58"/>
      <c r="AD488" s="56"/>
      <c r="AE488" s="56"/>
      <c r="AL488" s="56"/>
      <c r="AQ488" s="56"/>
      <c r="AV488" s="56"/>
      <c r="BA488" s="59"/>
      <c r="BB488" s="59"/>
      <c r="BC488" s="59"/>
      <c r="BD488" s="76"/>
      <c r="BE488" s="56"/>
      <c r="BJ488" s="56"/>
      <c r="BO488" s="56"/>
      <c r="BW488" s="56"/>
      <c r="CD488" s="60"/>
      <c r="CE488" s="60"/>
      <c r="CG488" s="61"/>
      <c r="CH488" s="61"/>
    </row>
    <row r="489" spans="1:86" s="25" customFormat="1">
      <c r="A489" s="56"/>
      <c r="B489" s="58"/>
      <c r="C489" s="62"/>
      <c r="D489" s="62"/>
      <c r="E489" s="62"/>
      <c r="F489" s="63"/>
      <c r="G489" s="62"/>
      <c r="H489" s="62"/>
      <c r="I489" s="62"/>
      <c r="J489" s="64"/>
      <c r="K489" s="58"/>
      <c r="L489" s="62"/>
      <c r="M489" s="65"/>
      <c r="N489" s="66"/>
      <c r="O489" s="62"/>
      <c r="P489" s="58"/>
      <c r="Q489" s="62"/>
      <c r="R489" s="62"/>
      <c r="S489" s="62"/>
      <c r="T489" s="62"/>
      <c r="U489" s="58"/>
      <c r="AD489" s="56"/>
      <c r="AE489" s="56"/>
      <c r="AL489" s="56"/>
      <c r="AQ489" s="56"/>
      <c r="AV489" s="56"/>
      <c r="BA489" s="59"/>
      <c r="BB489" s="59"/>
      <c r="BC489" s="59"/>
      <c r="BD489" s="76"/>
      <c r="BE489" s="56"/>
      <c r="BJ489" s="56"/>
      <c r="BO489" s="56"/>
      <c r="BW489" s="56"/>
      <c r="CD489" s="60"/>
      <c r="CE489" s="60"/>
      <c r="CG489" s="61"/>
      <c r="CH489" s="61"/>
    </row>
    <row r="490" spans="1:86" s="25" customFormat="1">
      <c r="A490" s="56"/>
      <c r="B490" s="58"/>
      <c r="C490" s="62"/>
      <c r="D490" s="62"/>
      <c r="E490" s="62"/>
      <c r="F490" s="63"/>
      <c r="G490" s="62"/>
      <c r="H490" s="62"/>
      <c r="I490" s="62"/>
      <c r="J490" s="64"/>
      <c r="K490" s="58"/>
      <c r="L490" s="62"/>
      <c r="M490" s="65"/>
      <c r="N490" s="66"/>
      <c r="O490" s="62"/>
      <c r="P490" s="58"/>
      <c r="Q490" s="62"/>
      <c r="R490" s="62"/>
      <c r="S490" s="62"/>
      <c r="T490" s="62"/>
      <c r="U490" s="58"/>
      <c r="AD490" s="56"/>
      <c r="AE490" s="56"/>
      <c r="AL490" s="56"/>
      <c r="AQ490" s="56"/>
      <c r="AV490" s="56"/>
      <c r="BA490" s="59"/>
      <c r="BB490" s="59"/>
      <c r="BC490" s="59"/>
      <c r="BD490" s="76"/>
      <c r="BE490" s="56"/>
      <c r="BJ490" s="56"/>
      <c r="BO490" s="56"/>
      <c r="BW490" s="56"/>
      <c r="CD490" s="60"/>
      <c r="CE490" s="60"/>
      <c r="CG490" s="61"/>
      <c r="CH490" s="61"/>
    </row>
    <row r="491" spans="1:86" s="25" customFormat="1">
      <c r="A491" s="56"/>
      <c r="B491" s="58"/>
      <c r="C491" s="62"/>
      <c r="D491" s="62"/>
      <c r="E491" s="62"/>
      <c r="F491" s="63"/>
      <c r="G491" s="62"/>
      <c r="H491" s="62"/>
      <c r="I491" s="62"/>
      <c r="J491" s="64"/>
      <c r="K491" s="58"/>
      <c r="L491" s="62"/>
      <c r="M491" s="65"/>
      <c r="N491" s="66"/>
      <c r="O491" s="62"/>
      <c r="P491" s="58"/>
      <c r="Q491" s="62"/>
      <c r="R491" s="62"/>
      <c r="S491" s="62"/>
      <c r="T491" s="62"/>
      <c r="U491" s="58"/>
      <c r="AD491" s="56"/>
      <c r="AE491" s="56"/>
      <c r="AL491" s="56"/>
      <c r="AQ491" s="56"/>
      <c r="AV491" s="56"/>
      <c r="BA491" s="59"/>
      <c r="BB491" s="59"/>
      <c r="BC491" s="59"/>
      <c r="BD491" s="76"/>
      <c r="BE491" s="56"/>
      <c r="BJ491" s="56"/>
      <c r="BO491" s="56"/>
      <c r="BW491" s="56"/>
      <c r="CD491" s="60"/>
      <c r="CE491" s="60"/>
      <c r="CG491" s="61"/>
      <c r="CH491" s="61"/>
    </row>
    <row r="492" spans="1:86" s="25" customFormat="1">
      <c r="A492" s="56"/>
      <c r="B492" s="58"/>
      <c r="C492" s="62"/>
      <c r="D492" s="62"/>
      <c r="E492" s="62"/>
      <c r="F492" s="63"/>
      <c r="G492" s="62"/>
      <c r="H492" s="62"/>
      <c r="I492" s="62"/>
      <c r="J492" s="64"/>
      <c r="K492" s="58"/>
      <c r="L492" s="62"/>
      <c r="M492" s="65"/>
      <c r="N492" s="66"/>
      <c r="O492" s="62"/>
      <c r="P492" s="58"/>
      <c r="Q492" s="62"/>
      <c r="R492" s="62"/>
      <c r="S492" s="62"/>
      <c r="T492" s="62"/>
      <c r="U492" s="58"/>
      <c r="AD492" s="56"/>
      <c r="AE492" s="56"/>
      <c r="AL492" s="56"/>
      <c r="AQ492" s="56"/>
      <c r="AV492" s="56"/>
      <c r="BA492" s="59"/>
      <c r="BB492" s="59"/>
      <c r="BC492" s="59"/>
      <c r="BD492" s="76"/>
      <c r="BE492" s="56"/>
      <c r="BJ492" s="56"/>
      <c r="BO492" s="56"/>
      <c r="BW492" s="56"/>
      <c r="CD492" s="60"/>
      <c r="CE492" s="60"/>
      <c r="CG492" s="61"/>
      <c r="CH492" s="61"/>
    </row>
    <row r="493" spans="1:86" s="25" customFormat="1">
      <c r="A493" s="56"/>
      <c r="B493" s="58"/>
      <c r="C493" s="62"/>
      <c r="D493" s="62"/>
      <c r="E493" s="62"/>
      <c r="F493" s="63"/>
      <c r="G493" s="62"/>
      <c r="H493" s="62"/>
      <c r="I493" s="62"/>
      <c r="J493" s="64"/>
      <c r="K493" s="58"/>
      <c r="L493" s="62"/>
      <c r="M493" s="65"/>
      <c r="N493" s="66"/>
      <c r="O493" s="62"/>
      <c r="P493" s="58"/>
      <c r="Q493" s="62"/>
      <c r="R493" s="62"/>
      <c r="S493" s="62"/>
      <c r="T493" s="62"/>
      <c r="U493" s="58"/>
      <c r="AD493" s="56"/>
      <c r="AE493" s="56"/>
      <c r="AL493" s="56"/>
      <c r="AQ493" s="56"/>
      <c r="AV493" s="56"/>
      <c r="BA493" s="59"/>
      <c r="BB493" s="59"/>
      <c r="BC493" s="59"/>
      <c r="BD493" s="76"/>
      <c r="BE493" s="56"/>
      <c r="BJ493" s="56"/>
      <c r="BO493" s="56"/>
      <c r="BW493" s="56"/>
      <c r="CD493" s="60"/>
      <c r="CE493" s="60"/>
      <c r="CG493" s="61"/>
      <c r="CH493" s="61"/>
    </row>
    <row r="494" spans="1:86" s="25" customFormat="1">
      <c r="A494" s="56"/>
      <c r="B494" s="58"/>
      <c r="C494" s="62"/>
      <c r="D494" s="62"/>
      <c r="E494" s="62"/>
      <c r="F494" s="63"/>
      <c r="G494" s="62"/>
      <c r="H494" s="62"/>
      <c r="I494" s="62"/>
      <c r="J494" s="64"/>
      <c r="K494" s="58"/>
      <c r="L494" s="62"/>
      <c r="M494" s="65"/>
      <c r="N494" s="66"/>
      <c r="O494" s="62"/>
      <c r="P494" s="58"/>
      <c r="Q494" s="62"/>
      <c r="R494" s="62"/>
      <c r="S494" s="62"/>
      <c r="T494" s="62"/>
      <c r="U494" s="58"/>
      <c r="AD494" s="56"/>
      <c r="AE494" s="56"/>
      <c r="AL494" s="56"/>
      <c r="AQ494" s="56"/>
      <c r="AV494" s="56"/>
      <c r="BA494" s="59"/>
      <c r="BB494" s="59"/>
      <c r="BC494" s="59"/>
      <c r="BD494" s="76"/>
      <c r="BE494" s="56"/>
      <c r="BJ494" s="56"/>
      <c r="BO494" s="56"/>
      <c r="BW494" s="56"/>
      <c r="CD494" s="60"/>
      <c r="CE494" s="60"/>
      <c r="CG494" s="61"/>
      <c r="CH494" s="61"/>
    </row>
    <row r="495" spans="1:86" s="25" customFormat="1">
      <c r="A495" s="56"/>
      <c r="B495" s="58"/>
      <c r="C495" s="62"/>
      <c r="D495" s="62"/>
      <c r="E495" s="62"/>
      <c r="F495" s="63"/>
      <c r="G495" s="62"/>
      <c r="H495" s="62"/>
      <c r="I495" s="62"/>
      <c r="J495" s="64"/>
      <c r="K495" s="58"/>
      <c r="L495" s="62"/>
      <c r="M495" s="65"/>
      <c r="N495" s="66"/>
      <c r="O495" s="62"/>
      <c r="P495" s="58"/>
      <c r="Q495" s="62"/>
      <c r="R495" s="62"/>
      <c r="S495" s="62"/>
      <c r="T495" s="62"/>
      <c r="U495" s="58"/>
      <c r="AD495" s="56"/>
      <c r="AE495" s="56"/>
      <c r="AL495" s="56"/>
      <c r="AQ495" s="56"/>
      <c r="AV495" s="56"/>
      <c r="BA495" s="59"/>
      <c r="BB495" s="59"/>
      <c r="BC495" s="59"/>
      <c r="BD495" s="76"/>
      <c r="BE495" s="56"/>
      <c r="BJ495" s="56"/>
      <c r="BO495" s="56"/>
      <c r="BW495" s="56"/>
      <c r="CD495" s="60"/>
      <c r="CE495" s="60"/>
      <c r="CG495" s="61"/>
      <c r="CH495" s="61"/>
    </row>
    <row r="496" spans="1:86" s="25" customFormat="1">
      <c r="A496" s="56"/>
      <c r="B496" s="58"/>
      <c r="C496" s="62"/>
      <c r="D496" s="62"/>
      <c r="E496" s="62"/>
      <c r="F496" s="63"/>
      <c r="G496" s="62"/>
      <c r="H496" s="62"/>
      <c r="I496" s="62"/>
      <c r="J496" s="64"/>
      <c r="K496" s="58"/>
      <c r="L496" s="62"/>
      <c r="M496" s="65"/>
      <c r="N496" s="66"/>
      <c r="O496" s="62"/>
      <c r="P496" s="58"/>
      <c r="Q496" s="62"/>
      <c r="R496" s="62"/>
      <c r="S496" s="62"/>
      <c r="T496" s="62"/>
      <c r="U496" s="58"/>
      <c r="AD496" s="56"/>
      <c r="AE496" s="56"/>
      <c r="AL496" s="56"/>
      <c r="AQ496" s="56"/>
      <c r="AV496" s="56"/>
      <c r="BA496" s="59"/>
      <c r="BB496" s="59"/>
      <c r="BC496" s="59"/>
      <c r="BD496" s="76"/>
      <c r="BE496" s="56"/>
      <c r="BJ496" s="56"/>
      <c r="BO496" s="56"/>
      <c r="BW496" s="56"/>
      <c r="CD496" s="60"/>
      <c r="CE496" s="60"/>
      <c r="CG496" s="61"/>
      <c r="CH496" s="61"/>
    </row>
    <row r="497" spans="1:86" s="25" customFormat="1">
      <c r="A497" s="56"/>
      <c r="B497" s="58"/>
      <c r="C497" s="62"/>
      <c r="D497" s="62"/>
      <c r="E497" s="62"/>
      <c r="F497" s="63"/>
      <c r="G497" s="62"/>
      <c r="H497" s="62"/>
      <c r="I497" s="62"/>
      <c r="J497" s="64"/>
      <c r="K497" s="58"/>
      <c r="L497" s="62"/>
      <c r="M497" s="65"/>
      <c r="N497" s="66"/>
      <c r="O497" s="62"/>
      <c r="P497" s="58"/>
      <c r="Q497" s="62"/>
      <c r="R497" s="62"/>
      <c r="S497" s="62"/>
      <c r="T497" s="62"/>
      <c r="U497" s="58"/>
      <c r="AD497" s="56"/>
      <c r="AE497" s="56"/>
      <c r="AL497" s="56"/>
      <c r="AQ497" s="56"/>
      <c r="AV497" s="56"/>
      <c r="BA497" s="59"/>
      <c r="BB497" s="59"/>
      <c r="BC497" s="59"/>
      <c r="BD497" s="76"/>
      <c r="BE497" s="56"/>
      <c r="BJ497" s="56"/>
      <c r="BO497" s="56"/>
      <c r="BW497" s="56"/>
      <c r="CD497" s="60"/>
      <c r="CE497" s="60"/>
      <c r="CG497" s="61"/>
      <c r="CH497" s="61"/>
    </row>
    <row r="498" spans="1:86" s="25" customFormat="1">
      <c r="A498" s="56"/>
      <c r="B498" s="58"/>
      <c r="C498" s="62"/>
      <c r="D498" s="62"/>
      <c r="E498" s="62"/>
      <c r="F498" s="63"/>
      <c r="G498" s="62"/>
      <c r="H498" s="62"/>
      <c r="I498" s="62"/>
      <c r="J498" s="64"/>
      <c r="K498" s="58"/>
      <c r="L498" s="62"/>
      <c r="M498" s="65"/>
      <c r="N498" s="66"/>
      <c r="O498" s="62"/>
      <c r="P498" s="58"/>
      <c r="Q498" s="62"/>
      <c r="R498" s="62"/>
      <c r="S498" s="62"/>
      <c r="T498" s="62"/>
      <c r="U498" s="58"/>
      <c r="AD498" s="56"/>
      <c r="AE498" s="56"/>
      <c r="AL498" s="56"/>
      <c r="AQ498" s="56"/>
      <c r="AV498" s="56"/>
      <c r="BA498" s="59"/>
      <c r="BB498" s="59"/>
      <c r="BC498" s="59"/>
      <c r="BD498" s="76"/>
      <c r="BE498" s="56"/>
      <c r="BJ498" s="56"/>
      <c r="BO498" s="56"/>
      <c r="BW498" s="56"/>
      <c r="CD498" s="60"/>
      <c r="CE498" s="60"/>
      <c r="CG498" s="61"/>
      <c r="CH498" s="61"/>
    </row>
    <row r="499" spans="1:86" s="25" customFormat="1">
      <c r="A499" s="56"/>
      <c r="B499" s="58"/>
      <c r="C499" s="62"/>
      <c r="D499" s="62"/>
      <c r="E499" s="62"/>
      <c r="F499" s="63"/>
      <c r="G499" s="62"/>
      <c r="H499" s="62"/>
      <c r="I499" s="62"/>
      <c r="J499" s="64"/>
      <c r="K499" s="58"/>
      <c r="L499" s="62"/>
      <c r="M499" s="65"/>
      <c r="N499" s="66"/>
      <c r="O499" s="62"/>
      <c r="P499" s="58"/>
      <c r="Q499" s="62"/>
      <c r="R499" s="62"/>
      <c r="S499" s="62"/>
      <c r="T499" s="62"/>
      <c r="U499" s="58"/>
      <c r="AD499" s="56"/>
      <c r="AE499" s="56"/>
      <c r="AL499" s="56"/>
      <c r="AQ499" s="56"/>
      <c r="AV499" s="56"/>
      <c r="BA499" s="59"/>
      <c r="BB499" s="59"/>
      <c r="BC499" s="59"/>
      <c r="BD499" s="76"/>
      <c r="BE499" s="56"/>
      <c r="BJ499" s="56"/>
      <c r="BO499" s="56"/>
      <c r="BW499" s="56"/>
      <c r="CD499" s="60"/>
      <c r="CE499" s="60"/>
      <c r="CG499" s="61"/>
      <c r="CH499" s="61"/>
    </row>
    <row r="500" spans="1:86" s="25" customFormat="1">
      <c r="A500" s="56"/>
      <c r="B500" s="58"/>
      <c r="C500" s="62"/>
      <c r="D500" s="62"/>
      <c r="E500" s="62"/>
      <c r="F500" s="63"/>
      <c r="G500" s="62"/>
      <c r="H500" s="62"/>
      <c r="I500" s="62"/>
      <c r="J500" s="64"/>
      <c r="K500" s="58"/>
      <c r="L500" s="62"/>
      <c r="M500" s="65"/>
      <c r="N500" s="66"/>
      <c r="O500" s="62"/>
      <c r="P500" s="58"/>
      <c r="Q500" s="62"/>
      <c r="R500" s="62"/>
      <c r="S500" s="62"/>
      <c r="T500" s="62"/>
      <c r="U500" s="58"/>
      <c r="AD500" s="56"/>
      <c r="AE500" s="56"/>
      <c r="AL500" s="56"/>
      <c r="AQ500" s="56"/>
      <c r="AV500" s="56"/>
      <c r="BA500" s="59"/>
      <c r="BB500" s="59"/>
      <c r="BC500" s="59"/>
      <c r="BD500" s="76"/>
      <c r="BE500" s="56"/>
      <c r="BJ500" s="56"/>
      <c r="BO500" s="56"/>
      <c r="BW500" s="56"/>
      <c r="CD500" s="60"/>
      <c r="CE500" s="60"/>
      <c r="CG500" s="61"/>
      <c r="CH500" s="61"/>
    </row>
    <row r="501" spans="1:86" s="25" customFormat="1">
      <c r="A501" s="56"/>
      <c r="B501" s="58"/>
      <c r="C501" s="62"/>
      <c r="D501" s="62"/>
      <c r="E501" s="62"/>
      <c r="F501" s="63"/>
      <c r="G501" s="62"/>
      <c r="H501" s="62"/>
      <c r="I501" s="62"/>
      <c r="J501" s="64"/>
      <c r="K501" s="58"/>
      <c r="L501" s="62"/>
      <c r="M501" s="65"/>
      <c r="N501" s="66"/>
      <c r="O501" s="62"/>
      <c r="P501" s="58"/>
      <c r="Q501" s="62"/>
      <c r="R501" s="62"/>
      <c r="S501" s="62"/>
      <c r="T501" s="62"/>
      <c r="U501" s="58"/>
      <c r="AD501" s="56"/>
      <c r="AE501" s="56"/>
      <c r="AL501" s="56"/>
      <c r="AQ501" s="56"/>
      <c r="AV501" s="56"/>
      <c r="BA501" s="59"/>
      <c r="BB501" s="59"/>
      <c r="BC501" s="59"/>
      <c r="BD501" s="76"/>
      <c r="BE501" s="56"/>
      <c r="BJ501" s="56"/>
      <c r="BO501" s="56"/>
      <c r="BW501" s="56"/>
      <c r="CD501" s="60"/>
      <c r="CE501" s="60"/>
      <c r="CG501" s="61"/>
      <c r="CH501" s="61"/>
    </row>
    <row r="502" spans="1:86" s="25" customFormat="1">
      <c r="A502" s="56"/>
      <c r="B502" s="58"/>
      <c r="C502" s="62"/>
      <c r="D502" s="62"/>
      <c r="E502" s="62"/>
      <c r="F502" s="63"/>
      <c r="G502" s="62"/>
      <c r="H502" s="62"/>
      <c r="I502" s="62"/>
      <c r="J502" s="64"/>
      <c r="K502" s="58"/>
      <c r="L502" s="62"/>
      <c r="M502" s="65"/>
      <c r="N502" s="66"/>
      <c r="O502" s="62"/>
      <c r="P502" s="58"/>
      <c r="Q502" s="62"/>
      <c r="R502" s="62"/>
      <c r="S502" s="62"/>
      <c r="T502" s="62"/>
      <c r="U502" s="58"/>
      <c r="AD502" s="56"/>
      <c r="AE502" s="56"/>
      <c r="AL502" s="56"/>
      <c r="AQ502" s="56"/>
      <c r="AV502" s="56"/>
      <c r="BA502" s="59"/>
      <c r="BB502" s="59"/>
      <c r="BC502" s="59"/>
      <c r="BD502" s="76"/>
      <c r="BE502" s="56"/>
      <c r="BJ502" s="56"/>
      <c r="BO502" s="56"/>
      <c r="BW502" s="56"/>
      <c r="CD502" s="60"/>
      <c r="CE502" s="60"/>
      <c r="CG502" s="61"/>
      <c r="CH502" s="61"/>
    </row>
    <row r="503" spans="1:86" s="25" customFormat="1">
      <c r="A503" s="56"/>
      <c r="B503" s="58"/>
      <c r="C503" s="62"/>
      <c r="D503" s="62"/>
      <c r="E503" s="62"/>
      <c r="F503" s="63"/>
      <c r="G503" s="62"/>
      <c r="H503" s="62"/>
      <c r="I503" s="62"/>
      <c r="J503" s="64"/>
      <c r="K503" s="58"/>
      <c r="L503" s="62"/>
      <c r="M503" s="65"/>
      <c r="N503" s="66"/>
      <c r="O503" s="62"/>
      <c r="P503" s="58"/>
      <c r="Q503" s="62"/>
      <c r="R503" s="62"/>
      <c r="S503" s="62"/>
      <c r="T503" s="62"/>
      <c r="U503" s="58"/>
      <c r="AD503" s="56"/>
      <c r="AE503" s="56"/>
      <c r="AL503" s="56"/>
      <c r="AQ503" s="56"/>
      <c r="AV503" s="56"/>
      <c r="BA503" s="59"/>
      <c r="BB503" s="59"/>
      <c r="BC503" s="59"/>
      <c r="BD503" s="76"/>
      <c r="BE503" s="56"/>
      <c r="BJ503" s="56"/>
      <c r="BO503" s="56"/>
      <c r="BW503" s="56"/>
      <c r="CD503" s="60"/>
      <c r="CE503" s="60"/>
      <c r="CG503" s="61"/>
      <c r="CH503" s="61"/>
    </row>
    <row r="504" spans="1:86" s="25" customFormat="1">
      <c r="A504" s="56"/>
      <c r="B504" s="58"/>
      <c r="C504" s="62"/>
      <c r="D504" s="62"/>
      <c r="E504" s="62"/>
      <c r="F504" s="63"/>
      <c r="G504" s="62"/>
      <c r="H504" s="62"/>
      <c r="I504" s="62"/>
      <c r="J504" s="64"/>
      <c r="K504" s="58"/>
      <c r="L504" s="62"/>
      <c r="M504" s="65"/>
      <c r="N504" s="66"/>
      <c r="O504" s="62"/>
      <c r="P504" s="58"/>
      <c r="Q504" s="62"/>
      <c r="R504" s="62"/>
      <c r="S504" s="62"/>
      <c r="T504" s="62"/>
      <c r="U504" s="58"/>
      <c r="AD504" s="56"/>
      <c r="AE504" s="56"/>
      <c r="AL504" s="56"/>
      <c r="AQ504" s="56"/>
      <c r="AV504" s="56"/>
      <c r="BA504" s="59"/>
      <c r="BB504" s="59"/>
      <c r="BC504" s="59"/>
      <c r="BD504" s="76"/>
      <c r="BE504" s="56"/>
      <c r="BJ504" s="56"/>
      <c r="BO504" s="56"/>
      <c r="BW504" s="56"/>
      <c r="CD504" s="60"/>
      <c r="CE504" s="60"/>
      <c r="CG504" s="61"/>
      <c r="CH504" s="61"/>
    </row>
    <row r="505" spans="1:86" s="25" customFormat="1">
      <c r="A505" s="56"/>
      <c r="B505" s="58"/>
      <c r="C505" s="62"/>
      <c r="D505" s="62"/>
      <c r="E505" s="62"/>
      <c r="F505" s="63"/>
      <c r="G505" s="62"/>
      <c r="H505" s="62"/>
      <c r="I505" s="62"/>
      <c r="J505" s="64"/>
      <c r="K505" s="58"/>
      <c r="L505" s="62"/>
      <c r="M505" s="65"/>
      <c r="N505" s="66"/>
      <c r="O505" s="62"/>
      <c r="P505" s="58"/>
      <c r="Q505" s="62"/>
      <c r="R505" s="62"/>
      <c r="S505" s="62"/>
      <c r="T505" s="62"/>
      <c r="U505" s="58"/>
      <c r="AD505" s="56"/>
      <c r="AE505" s="56"/>
      <c r="AL505" s="56"/>
      <c r="AQ505" s="56"/>
      <c r="AV505" s="56"/>
      <c r="BA505" s="59"/>
      <c r="BB505" s="59"/>
      <c r="BC505" s="59"/>
      <c r="BD505" s="76"/>
      <c r="BE505" s="56"/>
      <c r="BJ505" s="56"/>
      <c r="BO505" s="56"/>
      <c r="BW505" s="56"/>
      <c r="CD505" s="60"/>
      <c r="CE505" s="60"/>
      <c r="CG505" s="61"/>
      <c r="CH505" s="61"/>
    </row>
    <row r="506" spans="1:86" s="25" customFormat="1">
      <c r="A506" s="56"/>
      <c r="B506" s="58"/>
      <c r="C506" s="62"/>
      <c r="D506" s="62"/>
      <c r="E506" s="62"/>
      <c r="F506" s="63"/>
      <c r="G506" s="62"/>
      <c r="H506" s="62"/>
      <c r="I506" s="62"/>
      <c r="J506" s="64"/>
      <c r="K506" s="58"/>
      <c r="L506" s="62"/>
      <c r="M506" s="65"/>
      <c r="N506" s="66"/>
      <c r="O506" s="62"/>
      <c r="P506" s="58"/>
      <c r="Q506" s="62"/>
      <c r="R506" s="62"/>
      <c r="S506" s="62"/>
      <c r="T506" s="62"/>
      <c r="U506" s="58"/>
      <c r="AD506" s="56"/>
      <c r="AE506" s="56"/>
      <c r="AL506" s="56"/>
      <c r="AQ506" s="56"/>
      <c r="AV506" s="56"/>
      <c r="BA506" s="59"/>
      <c r="BB506" s="59"/>
      <c r="BC506" s="59"/>
      <c r="BD506" s="76"/>
      <c r="BE506" s="56"/>
      <c r="BJ506" s="56"/>
      <c r="BO506" s="56"/>
      <c r="BW506" s="56"/>
      <c r="CD506" s="60"/>
      <c r="CE506" s="60"/>
      <c r="CG506" s="61"/>
      <c r="CH506" s="61"/>
    </row>
    <row r="507" spans="1:86" s="25" customFormat="1">
      <c r="A507" s="56"/>
      <c r="B507" s="58"/>
      <c r="C507" s="62"/>
      <c r="D507" s="62"/>
      <c r="E507" s="62"/>
      <c r="F507" s="63"/>
      <c r="G507" s="62"/>
      <c r="H507" s="62"/>
      <c r="I507" s="62"/>
      <c r="J507" s="64"/>
      <c r="K507" s="58"/>
      <c r="L507" s="62"/>
      <c r="M507" s="65"/>
      <c r="N507" s="66"/>
      <c r="O507" s="62"/>
      <c r="P507" s="58"/>
      <c r="Q507" s="62"/>
      <c r="R507" s="62"/>
      <c r="S507" s="62"/>
      <c r="T507" s="62"/>
      <c r="U507" s="58"/>
      <c r="AD507" s="56"/>
      <c r="AE507" s="56"/>
      <c r="AL507" s="56"/>
      <c r="AQ507" s="56"/>
      <c r="AV507" s="56"/>
      <c r="BA507" s="59"/>
      <c r="BB507" s="59"/>
      <c r="BC507" s="59"/>
      <c r="BD507" s="76"/>
      <c r="BE507" s="56"/>
      <c r="BJ507" s="56"/>
      <c r="BO507" s="56"/>
      <c r="BW507" s="56"/>
      <c r="CD507" s="60"/>
      <c r="CE507" s="60"/>
      <c r="CG507" s="61"/>
      <c r="CH507" s="61"/>
    </row>
    <row r="508" spans="1:86" s="25" customFormat="1">
      <c r="A508" s="56"/>
      <c r="B508" s="58"/>
      <c r="C508" s="62"/>
      <c r="D508" s="62"/>
      <c r="E508" s="62"/>
      <c r="F508" s="63"/>
      <c r="G508" s="62"/>
      <c r="H508" s="62"/>
      <c r="I508" s="62"/>
      <c r="J508" s="64"/>
      <c r="K508" s="58"/>
      <c r="L508" s="62"/>
      <c r="M508" s="65"/>
      <c r="N508" s="66"/>
      <c r="O508" s="62"/>
      <c r="P508" s="58"/>
      <c r="Q508" s="62"/>
      <c r="R508" s="62"/>
      <c r="S508" s="62"/>
      <c r="T508" s="62"/>
      <c r="U508" s="58"/>
      <c r="AD508" s="56"/>
      <c r="AE508" s="56"/>
      <c r="AL508" s="56"/>
      <c r="AQ508" s="56"/>
      <c r="AV508" s="56"/>
      <c r="BA508" s="59"/>
      <c r="BB508" s="59"/>
      <c r="BC508" s="59"/>
      <c r="BD508" s="76"/>
      <c r="BE508" s="56"/>
      <c r="BJ508" s="56"/>
      <c r="BO508" s="56"/>
      <c r="BW508" s="56"/>
      <c r="CD508" s="60"/>
      <c r="CE508" s="60"/>
      <c r="CG508" s="61"/>
      <c r="CH508" s="61"/>
    </row>
    <row r="509" spans="1:86" s="25" customFormat="1">
      <c r="A509" s="56"/>
      <c r="B509" s="58"/>
      <c r="C509" s="62"/>
      <c r="D509" s="62"/>
      <c r="E509" s="62"/>
      <c r="F509" s="63"/>
      <c r="G509" s="62"/>
      <c r="H509" s="62"/>
      <c r="I509" s="62"/>
      <c r="J509" s="64"/>
      <c r="K509" s="58"/>
      <c r="L509" s="62"/>
      <c r="M509" s="65"/>
      <c r="N509" s="66"/>
      <c r="O509" s="62"/>
      <c r="P509" s="58"/>
      <c r="Q509" s="62"/>
      <c r="R509" s="62"/>
      <c r="S509" s="62"/>
      <c r="T509" s="62"/>
      <c r="U509" s="58"/>
      <c r="AD509" s="56"/>
      <c r="AE509" s="56"/>
      <c r="AL509" s="56"/>
      <c r="AQ509" s="56"/>
      <c r="AV509" s="56"/>
      <c r="BA509" s="59"/>
      <c r="BB509" s="59"/>
      <c r="BC509" s="59"/>
      <c r="BD509" s="76"/>
      <c r="BE509" s="56"/>
      <c r="BJ509" s="56"/>
      <c r="BO509" s="56"/>
      <c r="BW509" s="56"/>
      <c r="CD509" s="60"/>
      <c r="CE509" s="60"/>
      <c r="CG509" s="61"/>
      <c r="CH509" s="61"/>
    </row>
    <row r="510" spans="1:86" s="25" customFormat="1">
      <c r="A510" s="56"/>
      <c r="B510" s="58"/>
      <c r="C510" s="62"/>
      <c r="D510" s="62"/>
      <c r="E510" s="62"/>
      <c r="F510" s="63"/>
      <c r="G510" s="62"/>
      <c r="H510" s="62"/>
      <c r="I510" s="62"/>
      <c r="J510" s="64"/>
      <c r="K510" s="58"/>
      <c r="L510" s="62"/>
      <c r="M510" s="65"/>
      <c r="N510" s="66"/>
      <c r="O510" s="62"/>
      <c r="P510" s="58"/>
      <c r="Q510" s="62"/>
      <c r="R510" s="62"/>
      <c r="S510" s="62"/>
      <c r="T510" s="62"/>
      <c r="U510" s="58"/>
      <c r="AD510" s="56"/>
      <c r="AE510" s="56"/>
      <c r="AL510" s="56"/>
      <c r="AQ510" s="56"/>
      <c r="AV510" s="56"/>
      <c r="BA510" s="59"/>
      <c r="BB510" s="59"/>
      <c r="BC510" s="59"/>
      <c r="BD510" s="76"/>
      <c r="BE510" s="56"/>
      <c r="BJ510" s="56"/>
      <c r="BO510" s="56"/>
      <c r="BW510" s="56"/>
      <c r="CD510" s="60"/>
      <c r="CE510" s="60"/>
      <c r="CG510" s="61"/>
      <c r="CH510" s="61"/>
    </row>
    <row r="511" spans="1:86" s="25" customFormat="1">
      <c r="A511" s="56"/>
      <c r="B511" s="58"/>
      <c r="C511" s="62"/>
      <c r="D511" s="62"/>
      <c r="E511" s="62"/>
      <c r="F511" s="63"/>
      <c r="G511" s="62"/>
      <c r="H511" s="62"/>
      <c r="I511" s="62"/>
      <c r="J511" s="64"/>
      <c r="K511" s="58"/>
      <c r="L511" s="62"/>
      <c r="M511" s="65"/>
      <c r="N511" s="66"/>
      <c r="O511" s="62"/>
      <c r="P511" s="58"/>
      <c r="Q511" s="62"/>
      <c r="R511" s="62"/>
      <c r="S511" s="62"/>
      <c r="T511" s="62"/>
      <c r="U511" s="58"/>
      <c r="AD511" s="56"/>
      <c r="AE511" s="56"/>
      <c r="AL511" s="56"/>
      <c r="AQ511" s="56"/>
      <c r="AV511" s="56"/>
      <c r="BA511" s="59"/>
      <c r="BB511" s="59"/>
      <c r="BC511" s="59"/>
      <c r="BD511" s="76"/>
      <c r="BE511" s="56"/>
      <c r="BJ511" s="56"/>
      <c r="BO511" s="56"/>
      <c r="BW511" s="56"/>
      <c r="CD511" s="60"/>
      <c r="CE511" s="60"/>
      <c r="CG511" s="61"/>
      <c r="CH511" s="61"/>
    </row>
    <row r="512" spans="1:86" s="25" customFormat="1">
      <c r="A512" s="56"/>
      <c r="B512" s="58"/>
      <c r="C512" s="62"/>
      <c r="D512" s="62"/>
      <c r="E512" s="62"/>
      <c r="F512" s="63"/>
      <c r="G512" s="62"/>
      <c r="H512" s="62"/>
      <c r="I512" s="62"/>
      <c r="J512" s="64"/>
      <c r="K512" s="58"/>
      <c r="L512" s="62"/>
      <c r="M512" s="65"/>
      <c r="N512" s="66"/>
      <c r="O512" s="62"/>
      <c r="P512" s="58"/>
      <c r="Q512" s="62"/>
      <c r="R512" s="62"/>
      <c r="S512" s="62"/>
      <c r="T512" s="62"/>
      <c r="U512" s="58"/>
      <c r="AD512" s="56"/>
      <c r="AE512" s="56"/>
      <c r="AL512" s="56"/>
      <c r="AQ512" s="56"/>
      <c r="AV512" s="56"/>
      <c r="BA512" s="59"/>
      <c r="BB512" s="59"/>
      <c r="BC512" s="59"/>
      <c r="BD512" s="76"/>
      <c r="BE512" s="56"/>
      <c r="BJ512" s="56"/>
      <c r="BO512" s="56"/>
      <c r="BW512" s="56"/>
      <c r="CD512" s="60"/>
      <c r="CE512" s="60"/>
      <c r="CG512" s="61"/>
      <c r="CH512" s="61"/>
    </row>
    <row r="513" spans="1:86" s="25" customFormat="1">
      <c r="A513" s="56"/>
      <c r="B513" s="58"/>
      <c r="C513" s="62"/>
      <c r="D513" s="62"/>
      <c r="E513" s="62"/>
      <c r="F513" s="63"/>
      <c r="G513" s="62"/>
      <c r="H513" s="62"/>
      <c r="I513" s="62"/>
      <c r="J513" s="64"/>
      <c r="K513" s="58"/>
      <c r="L513" s="62"/>
      <c r="M513" s="65"/>
      <c r="N513" s="66"/>
      <c r="O513" s="62"/>
      <c r="P513" s="58"/>
      <c r="Q513" s="62"/>
      <c r="R513" s="62"/>
      <c r="S513" s="62"/>
      <c r="T513" s="62"/>
      <c r="U513" s="58"/>
      <c r="AD513" s="56"/>
      <c r="AE513" s="56"/>
      <c r="AL513" s="56"/>
      <c r="AQ513" s="56"/>
      <c r="AV513" s="56"/>
      <c r="BA513" s="59"/>
      <c r="BB513" s="59"/>
      <c r="BC513" s="59"/>
      <c r="BD513" s="76"/>
      <c r="BE513" s="56"/>
      <c r="BJ513" s="56"/>
      <c r="BO513" s="56"/>
      <c r="BW513" s="56"/>
      <c r="CD513" s="60"/>
      <c r="CE513" s="60"/>
      <c r="CG513" s="61"/>
      <c r="CH513" s="61"/>
    </row>
    <row r="514" spans="1:86" s="25" customFormat="1">
      <c r="A514" s="56"/>
      <c r="B514" s="58"/>
      <c r="C514" s="62"/>
      <c r="D514" s="62"/>
      <c r="E514" s="62"/>
      <c r="F514" s="63"/>
      <c r="G514" s="62"/>
      <c r="H514" s="62"/>
      <c r="I514" s="62"/>
      <c r="J514" s="64"/>
      <c r="K514" s="58"/>
      <c r="L514" s="62"/>
      <c r="M514" s="65"/>
      <c r="N514" s="66"/>
      <c r="O514" s="62"/>
      <c r="P514" s="58"/>
      <c r="Q514" s="62"/>
      <c r="R514" s="62"/>
      <c r="S514" s="62"/>
      <c r="T514" s="62"/>
      <c r="U514" s="58"/>
      <c r="AD514" s="56"/>
      <c r="AE514" s="56"/>
      <c r="AL514" s="56"/>
      <c r="AQ514" s="56"/>
      <c r="AV514" s="56"/>
      <c r="BA514" s="59"/>
      <c r="BB514" s="59"/>
      <c r="BC514" s="59"/>
      <c r="BD514" s="76"/>
      <c r="BE514" s="56"/>
      <c r="BJ514" s="56"/>
      <c r="BO514" s="56"/>
      <c r="BW514" s="56"/>
      <c r="CD514" s="60"/>
      <c r="CE514" s="60"/>
      <c r="CG514" s="61"/>
      <c r="CH514" s="61"/>
    </row>
    <row r="515" spans="1:86" s="25" customFormat="1">
      <c r="A515" s="56"/>
      <c r="B515" s="58"/>
      <c r="C515" s="62"/>
      <c r="D515" s="62"/>
      <c r="E515" s="62"/>
      <c r="F515" s="63"/>
      <c r="G515" s="62"/>
      <c r="H515" s="62"/>
      <c r="I515" s="62"/>
      <c r="J515" s="64"/>
      <c r="K515" s="58"/>
      <c r="L515" s="62"/>
      <c r="M515" s="65"/>
      <c r="N515" s="66"/>
      <c r="O515" s="62"/>
      <c r="P515" s="58"/>
      <c r="Q515" s="62"/>
      <c r="R515" s="62"/>
      <c r="S515" s="62"/>
      <c r="T515" s="62"/>
      <c r="U515" s="58"/>
      <c r="AD515" s="56"/>
      <c r="AE515" s="56"/>
      <c r="AL515" s="56"/>
      <c r="AQ515" s="56"/>
      <c r="AV515" s="56"/>
      <c r="BA515" s="59"/>
      <c r="BB515" s="59"/>
      <c r="BC515" s="59"/>
      <c r="BD515" s="76"/>
      <c r="BE515" s="56"/>
      <c r="BJ515" s="56"/>
      <c r="BO515" s="56"/>
      <c r="BW515" s="56"/>
      <c r="CD515" s="60"/>
      <c r="CE515" s="60"/>
      <c r="CG515" s="61"/>
      <c r="CH515" s="61"/>
    </row>
    <row r="516" spans="1:86" s="25" customFormat="1">
      <c r="A516" s="56"/>
      <c r="B516" s="58"/>
      <c r="C516" s="62"/>
      <c r="D516" s="62"/>
      <c r="E516" s="62"/>
      <c r="F516" s="63"/>
      <c r="G516" s="62"/>
      <c r="H516" s="62"/>
      <c r="I516" s="62"/>
      <c r="J516" s="64"/>
      <c r="K516" s="58"/>
      <c r="L516" s="62"/>
      <c r="M516" s="65"/>
      <c r="N516" s="66"/>
      <c r="O516" s="62"/>
      <c r="P516" s="58"/>
      <c r="Q516" s="62"/>
      <c r="R516" s="62"/>
      <c r="S516" s="62"/>
      <c r="T516" s="62"/>
      <c r="U516" s="58"/>
      <c r="AD516" s="56"/>
      <c r="AE516" s="56"/>
      <c r="AL516" s="56"/>
      <c r="AQ516" s="56"/>
      <c r="AV516" s="56"/>
      <c r="BA516" s="59"/>
      <c r="BB516" s="59"/>
      <c r="BC516" s="59"/>
      <c r="BD516" s="76"/>
      <c r="BE516" s="56"/>
      <c r="BJ516" s="56"/>
      <c r="BO516" s="56"/>
      <c r="BW516" s="56"/>
      <c r="CD516" s="60"/>
      <c r="CE516" s="60"/>
      <c r="CG516" s="61"/>
      <c r="CH516" s="61"/>
    </row>
    <row r="517" spans="1:86" s="25" customFormat="1">
      <c r="A517" s="56"/>
      <c r="B517" s="58"/>
      <c r="C517" s="62"/>
      <c r="D517" s="62"/>
      <c r="E517" s="62"/>
      <c r="F517" s="63"/>
      <c r="G517" s="62"/>
      <c r="H517" s="62"/>
      <c r="I517" s="62"/>
      <c r="J517" s="64"/>
      <c r="K517" s="58"/>
      <c r="L517" s="62"/>
      <c r="M517" s="65"/>
      <c r="N517" s="66"/>
      <c r="O517" s="62"/>
      <c r="P517" s="58"/>
      <c r="Q517" s="62"/>
      <c r="R517" s="62"/>
      <c r="S517" s="62"/>
      <c r="T517" s="62"/>
      <c r="U517" s="58"/>
      <c r="AD517" s="56"/>
      <c r="AE517" s="56"/>
      <c r="AL517" s="56"/>
      <c r="AQ517" s="56"/>
      <c r="AV517" s="56"/>
      <c r="BA517" s="59"/>
      <c r="BB517" s="59"/>
      <c r="BC517" s="59"/>
      <c r="BD517" s="76"/>
      <c r="BE517" s="56"/>
      <c r="BJ517" s="56"/>
      <c r="BO517" s="56"/>
      <c r="BW517" s="56"/>
      <c r="CD517" s="60"/>
      <c r="CE517" s="60"/>
      <c r="CG517" s="61"/>
      <c r="CH517" s="61"/>
    </row>
    <row r="518" spans="1:86" s="25" customFormat="1">
      <c r="A518" s="56"/>
      <c r="B518" s="58"/>
      <c r="C518" s="62"/>
      <c r="D518" s="62"/>
      <c r="E518" s="62"/>
      <c r="F518" s="63"/>
      <c r="G518" s="62"/>
      <c r="H518" s="62"/>
      <c r="I518" s="62"/>
      <c r="J518" s="64"/>
      <c r="K518" s="58"/>
      <c r="L518" s="62"/>
      <c r="M518" s="65"/>
      <c r="N518" s="66"/>
      <c r="O518" s="62"/>
      <c r="P518" s="58"/>
      <c r="Q518" s="62"/>
      <c r="R518" s="62"/>
      <c r="S518" s="62"/>
      <c r="T518" s="62"/>
      <c r="U518" s="58"/>
      <c r="AD518" s="56"/>
      <c r="AE518" s="56"/>
      <c r="AL518" s="56"/>
      <c r="AQ518" s="56"/>
      <c r="AV518" s="56"/>
      <c r="BA518" s="59"/>
      <c r="BB518" s="59"/>
      <c r="BC518" s="59"/>
      <c r="BD518" s="76"/>
      <c r="BE518" s="56"/>
      <c r="BJ518" s="56"/>
      <c r="BO518" s="56"/>
      <c r="BW518" s="56"/>
      <c r="CD518" s="60"/>
      <c r="CE518" s="60"/>
      <c r="CG518" s="61"/>
      <c r="CH518" s="61"/>
    </row>
    <row r="519" spans="1:86" s="25" customFormat="1">
      <c r="A519" s="56"/>
      <c r="B519" s="58"/>
      <c r="C519" s="62"/>
      <c r="D519" s="62"/>
      <c r="E519" s="62"/>
      <c r="F519" s="63"/>
      <c r="G519" s="62"/>
      <c r="H519" s="62"/>
      <c r="I519" s="62"/>
      <c r="J519" s="64"/>
      <c r="K519" s="58"/>
      <c r="L519" s="62"/>
      <c r="M519" s="65"/>
      <c r="N519" s="66"/>
      <c r="O519" s="62"/>
      <c r="P519" s="58"/>
      <c r="Q519" s="62"/>
      <c r="R519" s="62"/>
      <c r="S519" s="62"/>
      <c r="T519" s="62"/>
      <c r="U519" s="58"/>
      <c r="AD519" s="56"/>
      <c r="AE519" s="56"/>
      <c r="AL519" s="56"/>
      <c r="AQ519" s="56"/>
      <c r="AV519" s="56"/>
      <c r="BA519" s="59"/>
      <c r="BB519" s="59"/>
      <c r="BC519" s="59"/>
      <c r="BD519" s="76"/>
      <c r="BE519" s="56"/>
      <c r="BJ519" s="56"/>
      <c r="BO519" s="56"/>
      <c r="BW519" s="56"/>
      <c r="CD519" s="60"/>
      <c r="CE519" s="60"/>
      <c r="CG519" s="61"/>
      <c r="CH519" s="61"/>
    </row>
    <row r="520" spans="1:86" s="25" customFormat="1">
      <c r="A520" s="56"/>
      <c r="B520" s="58"/>
      <c r="C520" s="62"/>
      <c r="D520" s="62"/>
      <c r="E520" s="62"/>
      <c r="F520" s="63"/>
      <c r="G520" s="62"/>
      <c r="H520" s="62"/>
      <c r="I520" s="62"/>
      <c r="J520" s="64"/>
      <c r="K520" s="58"/>
      <c r="L520" s="62"/>
      <c r="M520" s="65"/>
      <c r="N520" s="66"/>
      <c r="O520" s="62"/>
      <c r="P520" s="58"/>
      <c r="Q520" s="62"/>
      <c r="R520" s="62"/>
      <c r="S520" s="62"/>
      <c r="T520" s="62"/>
      <c r="U520" s="58"/>
      <c r="AD520" s="56"/>
      <c r="AE520" s="56"/>
      <c r="AL520" s="56"/>
      <c r="AQ520" s="56"/>
      <c r="AV520" s="56"/>
      <c r="BA520" s="59"/>
      <c r="BB520" s="59"/>
      <c r="BC520" s="59"/>
      <c r="BD520" s="76"/>
      <c r="BE520" s="56"/>
      <c r="BJ520" s="56"/>
      <c r="BO520" s="56"/>
      <c r="BW520" s="56"/>
      <c r="CD520" s="60"/>
      <c r="CE520" s="60"/>
      <c r="CG520" s="61"/>
      <c r="CH520" s="61"/>
    </row>
    <row r="521" spans="1:86" s="25" customFormat="1">
      <c r="A521" s="56"/>
      <c r="B521" s="58"/>
      <c r="C521" s="62"/>
      <c r="D521" s="62"/>
      <c r="E521" s="62"/>
      <c r="F521" s="63"/>
      <c r="G521" s="62"/>
      <c r="H521" s="62"/>
      <c r="I521" s="62"/>
      <c r="J521" s="64"/>
      <c r="K521" s="58"/>
      <c r="L521" s="62"/>
      <c r="M521" s="65"/>
      <c r="N521" s="66"/>
      <c r="O521" s="62"/>
      <c r="P521" s="58"/>
      <c r="Q521" s="62"/>
      <c r="R521" s="62"/>
      <c r="S521" s="62"/>
      <c r="T521" s="62"/>
      <c r="U521" s="58"/>
      <c r="AD521" s="56"/>
      <c r="AE521" s="56"/>
      <c r="AL521" s="56"/>
      <c r="AQ521" s="56"/>
      <c r="AV521" s="56"/>
      <c r="BA521" s="59"/>
      <c r="BB521" s="59"/>
      <c r="BC521" s="59"/>
      <c r="BD521" s="76"/>
      <c r="BE521" s="56"/>
      <c r="BJ521" s="56"/>
      <c r="BO521" s="56"/>
      <c r="BW521" s="56"/>
      <c r="CD521" s="60"/>
      <c r="CE521" s="60"/>
      <c r="CG521" s="61"/>
      <c r="CH521" s="61"/>
    </row>
    <row r="522" spans="1:86" s="25" customFormat="1">
      <c r="A522" s="56"/>
      <c r="B522" s="58"/>
      <c r="C522" s="62"/>
      <c r="D522" s="62"/>
      <c r="E522" s="62"/>
      <c r="F522" s="63"/>
      <c r="G522" s="62"/>
      <c r="H522" s="62"/>
      <c r="I522" s="62"/>
      <c r="J522" s="64"/>
      <c r="K522" s="58"/>
      <c r="L522" s="62"/>
      <c r="M522" s="65"/>
      <c r="N522" s="66"/>
      <c r="O522" s="62"/>
      <c r="P522" s="58"/>
      <c r="Q522" s="62"/>
      <c r="R522" s="62"/>
      <c r="S522" s="62"/>
      <c r="T522" s="62"/>
      <c r="U522" s="58"/>
      <c r="AD522" s="56"/>
      <c r="AE522" s="56"/>
      <c r="AL522" s="56"/>
      <c r="AQ522" s="56"/>
      <c r="AV522" s="56"/>
      <c r="BA522" s="59"/>
      <c r="BB522" s="59"/>
      <c r="BC522" s="59"/>
      <c r="BD522" s="76"/>
      <c r="BE522" s="56"/>
      <c r="BJ522" s="56"/>
      <c r="BO522" s="56"/>
      <c r="BW522" s="56"/>
      <c r="CD522" s="60"/>
      <c r="CE522" s="60"/>
      <c r="CG522" s="61"/>
      <c r="CH522" s="61"/>
    </row>
    <row r="523" spans="1:86" s="25" customFormat="1">
      <c r="A523" s="56"/>
      <c r="B523" s="58"/>
      <c r="C523" s="62"/>
      <c r="D523" s="62"/>
      <c r="E523" s="62"/>
      <c r="F523" s="63"/>
      <c r="G523" s="62"/>
      <c r="H523" s="62"/>
      <c r="I523" s="62"/>
      <c r="J523" s="64"/>
      <c r="K523" s="58"/>
      <c r="L523" s="62"/>
      <c r="M523" s="65"/>
      <c r="N523" s="66"/>
      <c r="O523" s="62"/>
      <c r="P523" s="58"/>
      <c r="Q523" s="62"/>
      <c r="R523" s="62"/>
      <c r="S523" s="62"/>
      <c r="T523" s="62"/>
      <c r="U523" s="58"/>
      <c r="AD523" s="56"/>
      <c r="AE523" s="56"/>
      <c r="AL523" s="56"/>
      <c r="AQ523" s="56"/>
      <c r="AV523" s="56"/>
      <c r="BA523" s="59"/>
      <c r="BB523" s="59"/>
      <c r="BC523" s="59"/>
      <c r="BD523" s="76"/>
      <c r="BE523" s="56"/>
      <c r="BJ523" s="56"/>
      <c r="BO523" s="56"/>
      <c r="BW523" s="56"/>
      <c r="CD523" s="60"/>
      <c r="CE523" s="60"/>
      <c r="CG523" s="61"/>
      <c r="CH523" s="61"/>
    </row>
    <row r="524" spans="1:86" s="25" customFormat="1">
      <c r="A524" s="56"/>
      <c r="B524" s="58"/>
      <c r="C524" s="62"/>
      <c r="D524" s="62"/>
      <c r="E524" s="62"/>
      <c r="F524" s="63"/>
      <c r="G524" s="62"/>
      <c r="H524" s="62"/>
      <c r="I524" s="62"/>
      <c r="J524" s="64"/>
      <c r="K524" s="58"/>
      <c r="L524" s="62"/>
      <c r="M524" s="65"/>
      <c r="N524" s="66"/>
      <c r="O524" s="62"/>
      <c r="P524" s="58"/>
      <c r="Q524" s="62"/>
      <c r="R524" s="62"/>
      <c r="S524" s="62"/>
      <c r="T524" s="62"/>
      <c r="U524" s="58"/>
      <c r="AD524" s="56"/>
      <c r="AE524" s="56"/>
      <c r="AL524" s="56"/>
      <c r="AQ524" s="56"/>
      <c r="AV524" s="56"/>
      <c r="BA524" s="59"/>
      <c r="BB524" s="59"/>
      <c r="BC524" s="59"/>
      <c r="BD524" s="76"/>
      <c r="BE524" s="56"/>
      <c r="BJ524" s="56"/>
      <c r="BO524" s="56"/>
      <c r="BW524" s="56"/>
      <c r="CD524" s="60"/>
      <c r="CE524" s="60"/>
      <c r="CG524" s="61"/>
      <c r="CH524" s="61"/>
    </row>
    <row r="525" spans="1:86" s="25" customFormat="1">
      <c r="A525" s="56"/>
      <c r="B525" s="58"/>
      <c r="C525" s="62"/>
      <c r="D525" s="62"/>
      <c r="E525" s="62"/>
      <c r="F525" s="63"/>
      <c r="G525" s="62"/>
      <c r="H525" s="62"/>
      <c r="I525" s="62"/>
      <c r="J525" s="64"/>
      <c r="K525" s="58"/>
      <c r="L525" s="62"/>
      <c r="M525" s="65"/>
      <c r="N525" s="66"/>
      <c r="O525" s="62"/>
      <c r="P525" s="58"/>
      <c r="Q525" s="62"/>
      <c r="R525" s="62"/>
      <c r="S525" s="62"/>
      <c r="T525" s="62"/>
      <c r="U525" s="58"/>
      <c r="AD525" s="56"/>
      <c r="AE525" s="56"/>
      <c r="AL525" s="56"/>
      <c r="AQ525" s="56"/>
      <c r="AV525" s="56"/>
      <c r="BA525" s="59"/>
      <c r="BB525" s="59"/>
      <c r="BC525" s="59"/>
      <c r="BD525" s="76"/>
      <c r="BE525" s="56"/>
      <c r="BJ525" s="56"/>
      <c r="BO525" s="56"/>
      <c r="BW525" s="56"/>
      <c r="CD525" s="60"/>
      <c r="CE525" s="60"/>
      <c r="CG525" s="61"/>
      <c r="CH525" s="61"/>
    </row>
    <row r="526" spans="1:86" s="25" customFormat="1">
      <c r="A526" s="56"/>
      <c r="B526" s="58"/>
      <c r="C526" s="62"/>
      <c r="D526" s="62"/>
      <c r="E526" s="62"/>
      <c r="F526" s="63"/>
      <c r="G526" s="62"/>
      <c r="H526" s="62"/>
      <c r="I526" s="62"/>
      <c r="J526" s="64"/>
      <c r="K526" s="58"/>
      <c r="L526" s="62"/>
      <c r="M526" s="65"/>
      <c r="N526" s="66"/>
      <c r="O526" s="62"/>
      <c r="P526" s="58"/>
      <c r="Q526" s="62"/>
      <c r="R526" s="62"/>
      <c r="S526" s="62"/>
      <c r="T526" s="62"/>
      <c r="U526" s="58"/>
      <c r="AD526" s="56"/>
      <c r="AE526" s="56"/>
      <c r="AL526" s="56"/>
      <c r="AQ526" s="56"/>
      <c r="AV526" s="56"/>
      <c r="BA526" s="59"/>
      <c r="BB526" s="59"/>
      <c r="BC526" s="59"/>
      <c r="BD526" s="76"/>
      <c r="BE526" s="56"/>
      <c r="BJ526" s="56"/>
      <c r="BO526" s="56"/>
      <c r="BW526" s="56"/>
      <c r="CD526" s="60"/>
      <c r="CE526" s="60"/>
      <c r="CG526" s="61"/>
      <c r="CH526" s="61"/>
    </row>
    <row r="527" spans="1:86" s="25" customFormat="1">
      <c r="A527" s="56"/>
      <c r="B527" s="58"/>
      <c r="C527" s="62"/>
      <c r="D527" s="62"/>
      <c r="E527" s="62"/>
      <c r="F527" s="63"/>
      <c r="G527" s="62"/>
      <c r="H527" s="62"/>
      <c r="I527" s="62"/>
      <c r="J527" s="64"/>
      <c r="K527" s="58"/>
      <c r="L527" s="62"/>
      <c r="M527" s="65"/>
      <c r="N527" s="66"/>
      <c r="O527" s="62"/>
      <c r="P527" s="58"/>
      <c r="Q527" s="62"/>
      <c r="R527" s="62"/>
      <c r="S527" s="62"/>
      <c r="T527" s="62"/>
      <c r="U527" s="58"/>
      <c r="AD527" s="56"/>
      <c r="AE527" s="56"/>
      <c r="AL527" s="56"/>
      <c r="AQ527" s="56"/>
      <c r="AV527" s="56"/>
      <c r="BA527" s="59"/>
      <c r="BB527" s="59"/>
      <c r="BC527" s="59"/>
      <c r="BD527" s="76"/>
      <c r="BE527" s="56"/>
      <c r="BJ527" s="56"/>
      <c r="BO527" s="56"/>
      <c r="BW527" s="56"/>
      <c r="CD527" s="60"/>
      <c r="CE527" s="60"/>
      <c r="CG527" s="61"/>
      <c r="CH527" s="61"/>
    </row>
    <row r="528" spans="1:86" s="25" customFormat="1">
      <c r="A528" s="56"/>
      <c r="B528" s="58"/>
      <c r="C528" s="62"/>
      <c r="D528" s="62"/>
      <c r="E528" s="62"/>
      <c r="F528" s="63"/>
      <c r="G528" s="62"/>
      <c r="H528" s="62"/>
      <c r="I528" s="62"/>
      <c r="J528" s="64"/>
      <c r="K528" s="58"/>
      <c r="L528" s="62"/>
      <c r="M528" s="65"/>
      <c r="N528" s="66"/>
      <c r="O528" s="62"/>
      <c r="P528" s="58"/>
      <c r="Q528" s="62"/>
      <c r="R528" s="62"/>
      <c r="S528" s="62"/>
      <c r="T528" s="62"/>
      <c r="U528" s="58"/>
      <c r="AD528" s="56"/>
      <c r="AE528" s="56"/>
      <c r="AL528" s="56"/>
      <c r="AQ528" s="56"/>
      <c r="AV528" s="56"/>
      <c r="BA528" s="59"/>
      <c r="BB528" s="59"/>
      <c r="BC528" s="59"/>
      <c r="BD528" s="76"/>
      <c r="BE528" s="56"/>
      <c r="BJ528" s="56"/>
      <c r="BO528" s="56"/>
      <c r="BW528" s="56"/>
      <c r="CD528" s="60"/>
      <c r="CE528" s="60"/>
      <c r="CG528" s="61"/>
      <c r="CH528" s="61"/>
    </row>
    <row r="529" spans="1:86" s="25" customFormat="1">
      <c r="A529" s="56"/>
      <c r="B529" s="58"/>
      <c r="C529" s="62"/>
      <c r="D529" s="62"/>
      <c r="E529" s="62"/>
      <c r="F529" s="63"/>
      <c r="G529" s="62"/>
      <c r="H529" s="62"/>
      <c r="I529" s="62"/>
      <c r="J529" s="64"/>
      <c r="K529" s="58"/>
      <c r="L529" s="62"/>
      <c r="M529" s="65"/>
      <c r="N529" s="66"/>
      <c r="O529" s="62"/>
      <c r="P529" s="58"/>
      <c r="Q529" s="62"/>
      <c r="R529" s="62"/>
      <c r="S529" s="62"/>
      <c r="T529" s="62"/>
      <c r="U529" s="58"/>
      <c r="AD529" s="56"/>
      <c r="AE529" s="56"/>
      <c r="AL529" s="56"/>
      <c r="AQ529" s="56"/>
      <c r="AV529" s="56"/>
      <c r="BA529" s="59"/>
      <c r="BB529" s="59"/>
      <c r="BC529" s="59"/>
      <c r="BD529" s="76"/>
      <c r="BE529" s="56"/>
      <c r="BJ529" s="56"/>
      <c r="BO529" s="56"/>
      <c r="BW529" s="56"/>
      <c r="CD529" s="60"/>
      <c r="CE529" s="60"/>
      <c r="CG529" s="61"/>
      <c r="CH529" s="61"/>
    </row>
    <row r="530" spans="1:86" s="25" customFormat="1">
      <c r="A530" s="56"/>
      <c r="B530" s="58"/>
      <c r="C530" s="62"/>
      <c r="D530" s="62"/>
      <c r="E530" s="62"/>
      <c r="F530" s="63"/>
      <c r="G530" s="62"/>
      <c r="H530" s="62"/>
      <c r="I530" s="62"/>
      <c r="J530" s="64"/>
      <c r="K530" s="58"/>
      <c r="L530" s="62"/>
      <c r="M530" s="65"/>
      <c r="N530" s="66"/>
      <c r="O530" s="62"/>
      <c r="P530" s="58"/>
      <c r="Q530" s="62"/>
      <c r="R530" s="62"/>
      <c r="S530" s="62"/>
      <c r="T530" s="62"/>
      <c r="U530" s="58"/>
      <c r="AD530" s="56"/>
      <c r="AE530" s="56"/>
      <c r="AL530" s="56"/>
      <c r="AQ530" s="56"/>
      <c r="AV530" s="56"/>
      <c r="BA530" s="59"/>
      <c r="BB530" s="59"/>
      <c r="BC530" s="59"/>
      <c r="BD530" s="76"/>
      <c r="BE530" s="56"/>
      <c r="BJ530" s="56"/>
      <c r="BO530" s="56"/>
      <c r="BW530" s="56"/>
      <c r="CD530" s="60"/>
      <c r="CE530" s="60"/>
      <c r="CG530" s="61"/>
      <c r="CH530" s="61"/>
    </row>
    <row r="531" spans="1:86" s="25" customFormat="1">
      <c r="A531" s="56"/>
      <c r="B531" s="58"/>
      <c r="C531" s="62"/>
      <c r="D531" s="62"/>
      <c r="E531" s="62"/>
      <c r="F531" s="63"/>
      <c r="G531" s="62"/>
      <c r="H531" s="62"/>
      <c r="I531" s="62"/>
      <c r="J531" s="64"/>
      <c r="K531" s="58"/>
      <c r="L531" s="62"/>
      <c r="M531" s="65"/>
      <c r="N531" s="66"/>
      <c r="O531" s="62"/>
      <c r="P531" s="58"/>
      <c r="Q531" s="62"/>
      <c r="R531" s="62"/>
      <c r="S531" s="62"/>
      <c r="T531" s="62"/>
      <c r="U531" s="58"/>
      <c r="AD531" s="56"/>
      <c r="AE531" s="56"/>
      <c r="AL531" s="56"/>
      <c r="AQ531" s="56"/>
      <c r="AV531" s="56"/>
      <c r="BA531" s="59"/>
      <c r="BB531" s="59"/>
      <c r="BC531" s="59"/>
      <c r="BD531" s="76"/>
      <c r="BE531" s="56"/>
      <c r="BJ531" s="56"/>
      <c r="BO531" s="56"/>
      <c r="BW531" s="56"/>
      <c r="CD531" s="60"/>
      <c r="CE531" s="60"/>
      <c r="CG531" s="61"/>
      <c r="CH531" s="61"/>
    </row>
    <row r="532" spans="1:86" s="25" customFormat="1">
      <c r="A532" s="56"/>
      <c r="B532" s="58"/>
      <c r="C532" s="62"/>
      <c r="D532" s="62"/>
      <c r="E532" s="62"/>
      <c r="F532" s="63"/>
      <c r="G532" s="62"/>
      <c r="H532" s="62"/>
      <c r="I532" s="62"/>
      <c r="J532" s="64"/>
      <c r="K532" s="58"/>
      <c r="L532" s="62"/>
      <c r="M532" s="65"/>
      <c r="N532" s="66"/>
      <c r="O532" s="62"/>
      <c r="P532" s="58"/>
      <c r="Q532" s="62"/>
      <c r="R532" s="62"/>
      <c r="S532" s="62"/>
      <c r="T532" s="62"/>
      <c r="U532" s="58"/>
      <c r="AD532" s="56"/>
      <c r="AE532" s="56"/>
      <c r="AL532" s="56"/>
      <c r="AQ532" s="56"/>
      <c r="AV532" s="56"/>
      <c r="BA532" s="59"/>
      <c r="BB532" s="59"/>
      <c r="BC532" s="59"/>
      <c r="BD532" s="76"/>
      <c r="BE532" s="56"/>
      <c r="BJ532" s="56"/>
      <c r="BO532" s="56"/>
      <c r="BW532" s="56"/>
      <c r="CD532" s="60"/>
      <c r="CE532" s="60"/>
      <c r="CG532" s="61"/>
      <c r="CH532" s="61"/>
    </row>
    <row r="533" spans="1:86" s="25" customFormat="1">
      <c r="A533" s="56"/>
      <c r="B533" s="58"/>
      <c r="C533" s="62"/>
      <c r="D533" s="62"/>
      <c r="E533" s="62"/>
      <c r="F533" s="63"/>
      <c r="G533" s="62"/>
      <c r="H533" s="62"/>
      <c r="I533" s="62"/>
      <c r="J533" s="64"/>
      <c r="K533" s="58"/>
      <c r="L533" s="62"/>
      <c r="M533" s="65"/>
      <c r="N533" s="66"/>
      <c r="O533" s="62"/>
      <c r="P533" s="58"/>
      <c r="Q533" s="62"/>
      <c r="R533" s="62"/>
      <c r="S533" s="62"/>
      <c r="T533" s="62"/>
      <c r="U533" s="58"/>
      <c r="AD533" s="56"/>
      <c r="AE533" s="56"/>
      <c r="AL533" s="56"/>
      <c r="AQ533" s="56"/>
      <c r="AV533" s="56"/>
      <c r="BA533" s="59"/>
      <c r="BB533" s="59"/>
      <c r="BC533" s="59"/>
      <c r="BD533" s="76"/>
      <c r="BE533" s="56"/>
      <c r="BJ533" s="56"/>
      <c r="BO533" s="56"/>
      <c r="BW533" s="56"/>
      <c r="CD533" s="60"/>
      <c r="CE533" s="60"/>
      <c r="CG533" s="61"/>
      <c r="CH533" s="61"/>
    </row>
    <row r="534" spans="1:86" s="25" customFormat="1">
      <c r="A534" s="56"/>
      <c r="B534" s="58"/>
      <c r="C534" s="62"/>
      <c r="D534" s="62"/>
      <c r="E534" s="62"/>
      <c r="F534" s="63"/>
      <c r="G534" s="62"/>
      <c r="H534" s="62"/>
      <c r="I534" s="62"/>
      <c r="J534" s="64"/>
      <c r="K534" s="58"/>
      <c r="L534" s="62"/>
      <c r="M534" s="65"/>
      <c r="N534" s="66"/>
      <c r="O534" s="62"/>
      <c r="P534" s="58"/>
      <c r="Q534" s="62"/>
      <c r="R534" s="62"/>
      <c r="S534" s="62"/>
      <c r="T534" s="62"/>
      <c r="U534" s="58"/>
      <c r="AD534" s="56"/>
      <c r="AE534" s="56"/>
      <c r="AL534" s="56"/>
      <c r="AQ534" s="56"/>
      <c r="AV534" s="56"/>
      <c r="BA534" s="59"/>
      <c r="BB534" s="59"/>
      <c r="BC534" s="59"/>
      <c r="BD534" s="76"/>
      <c r="BE534" s="56"/>
      <c r="BJ534" s="56"/>
      <c r="BO534" s="56"/>
      <c r="BW534" s="56"/>
      <c r="CD534" s="60"/>
      <c r="CE534" s="60"/>
      <c r="CG534" s="61"/>
      <c r="CH534" s="61"/>
    </row>
    <row r="535" spans="1:86" s="25" customFormat="1">
      <c r="A535" s="56"/>
      <c r="B535" s="58"/>
      <c r="C535" s="62"/>
      <c r="D535" s="62"/>
      <c r="E535" s="62"/>
      <c r="F535" s="63"/>
      <c r="G535" s="62"/>
      <c r="H535" s="62"/>
      <c r="I535" s="62"/>
      <c r="J535" s="64"/>
      <c r="K535" s="58"/>
      <c r="L535" s="62"/>
      <c r="M535" s="65"/>
      <c r="N535" s="66"/>
      <c r="O535" s="62"/>
      <c r="P535" s="58"/>
      <c r="Q535" s="62"/>
      <c r="R535" s="62"/>
      <c r="S535" s="62"/>
      <c r="T535" s="62"/>
      <c r="U535" s="58"/>
      <c r="AD535" s="56"/>
      <c r="AE535" s="56"/>
      <c r="AL535" s="56"/>
      <c r="AQ535" s="56"/>
      <c r="AV535" s="56"/>
      <c r="BA535" s="59"/>
      <c r="BB535" s="59"/>
      <c r="BC535" s="59"/>
      <c r="BD535" s="76"/>
      <c r="BE535" s="56"/>
      <c r="BJ535" s="56"/>
      <c r="BO535" s="56"/>
      <c r="BW535" s="56"/>
      <c r="CD535" s="60"/>
      <c r="CE535" s="60"/>
      <c r="CG535" s="61"/>
      <c r="CH535" s="61"/>
    </row>
    <row r="536" spans="1:86" s="25" customFormat="1">
      <c r="A536" s="56"/>
      <c r="B536" s="58"/>
      <c r="C536" s="62"/>
      <c r="D536" s="62"/>
      <c r="E536" s="62"/>
      <c r="F536" s="63"/>
      <c r="G536" s="62"/>
      <c r="H536" s="62"/>
      <c r="I536" s="62"/>
      <c r="J536" s="64"/>
      <c r="K536" s="58"/>
      <c r="L536" s="62"/>
      <c r="M536" s="65"/>
      <c r="N536" s="66"/>
      <c r="O536" s="62"/>
      <c r="P536" s="58"/>
      <c r="Q536" s="62"/>
      <c r="R536" s="62"/>
      <c r="S536" s="62"/>
      <c r="T536" s="62"/>
      <c r="U536" s="58"/>
      <c r="AD536" s="56"/>
      <c r="AE536" s="56"/>
      <c r="AL536" s="56"/>
      <c r="AQ536" s="56"/>
      <c r="AV536" s="56"/>
      <c r="BA536" s="59"/>
      <c r="BB536" s="59"/>
      <c r="BC536" s="59"/>
      <c r="BD536" s="76"/>
      <c r="BE536" s="56"/>
      <c r="BJ536" s="56"/>
      <c r="BO536" s="56"/>
      <c r="BW536" s="56"/>
      <c r="CD536" s="60"/>
      <c r="CE536" s="60"/>
      <c r="CG536" s="61"/>
      <c r="CH536" s="61"/>
    </row>
    <row r="537" spans="1:86" s="25" customFormat="1">
      <c r="A537" s="56"/>
      <c r="B537" s="58"/>
      <c r="C537" s="62"/>
      <c r="D537" s="62"/>
      <c r="E537" s="62"/>
      <c r="F537" s="63"/>
      <c r="G537" s="62"/>
      <c r="H537" s="62"/>
      <c r="I537" s="62"/>
      <c r="J537" s="64"/>
      <c r="K537" s="58"/>
      <c r="L537" s="62"/>
      <c r="M537" s="65"/>
      <c r="N537" s="66"/>
      <c r="O537" s="62"/>
      <c r="P537" s="58"/>
      <c r="Q537" s="62"/>
      <c r="R537" s="62"/>
      <c r="S537" s="62"/>
      <c r="T537" s="62"/>
      <c r="U537" s="58"/>
      <c r="AD537" s="56"/>
      <c r="AE537" s="56"/>
      <c r="AL537" s="56"/>
      <c r="AQ537" s="56"/>
      <c r="AV537" s="56"/>
      <c r="BA537" s="59"/>
      <c r="BB537" s="59"/>
      <c r="BC537" s="59"/>
      <c r="BD537" s="76"/>
      <c r="BE537" s="56"/>
      <c r="BJ537" s="56"/>
      <c r="BO537" s="56"/>
      <c r="BW537" s="56"/>
      <c r="CD537" s="60"/>
      <c r="CE537" s="60"/>
      <c r="CG537" s="61"/>
      <c r="CH537" s="61"/>
    </row>
    <row r="538" spans="1:86" s="25" customFormat="1">
      <c r="A538" s="56"/>
      <c r="B538" s="58"/>
      <c r="C538" s="62"/>
      <c r="D538" s="62"/>
      <c r="E538" s="62"/>
      <c r="F538" s="63"/>
      <c r="G538" s="62"/>
      <c r="H538" s="62"/>
      <c r="I538" s="62"/>
      <c r="J538" s="64"/>
      <c r="K538" s="58"/>
      <c r="L538" s="62"/>
      <c r="M538" s="65"/>
      <c r="N538" s="66"/>
      <c r="O538" s="62"/>
      <c r="P538" s="58"/>
      <c r="Q538" s="62"/>
      <c r="R538" s="62"/>
      <c r="S538" s="62"/>
      <c r="T538" s="62"/>
      <c r="U538" s="58"/>
      <c r="AD538" s="56"/>
      <c r="AE538" s="56"/>
      <c r="AL538" s="56"/>
      <c r="AQ538" s="56"/>
      <c r="AV538" s="56"/>
      <c r="BA538" s="59"/>
      <c r="BB538" s="59"/>
      <c r="BC538" s="59"/>
      <c r="BD538" s="76"/>
      <c r="BE538" s="56"/>
      <c r="BJ538" s="56"/>
      <c r="BO538" s="56"/>
      <c r="BW538" s="56"/>
      <c r="CD538" s="60"/>
      <c r="CE538" s="60"/>
      <c r="CG538" s="61"/>
      <c r="CH538" s="61"/>
    </row>
    <row r="539" spans="1:86" s="25" customFormat="1">
      <c r="A539" s="56"/>
      <c r="B539" s="58"/>
      <c r="C539" s="62"/>
      <c r="D539" s="62"/>
      <c r="E539" s="62"/>
      <c r="F539" s="63"/>
      <c r="G539" s="62"/>
      <c r="H539" s="62"/>
      <c r="I539" s="62"/>
      <c r="J539" s="64"/>
      <c r="K539" s="58"/>
      <c r="L539" s="62"/>
      <c r="M539" s="65"/>
      <c r="N539" s="66"/>
      <c r="O539" s="62"/>
      <c r="P539" s="58"/>
      <c r="Q539" s="62"/>
      <c r="R539" s="62"/>
      <c r="S539" s="62"/>
      <c r="T539" s="62"/>
      <c r="U539" s="58"/>
      <c r="AD539" s="56"/>
      <c r="AE539" s="56"/>
      <c r="AL539" s="56"/>
      <c r="AQ539" s="56"/>
      <c r="AV539" s="56"/>
      <c r="BA539" s="59"/>
      <c r="BB539" s="59"/>
      <c r="BC539" s="59"/>
      <c r="BD539" s="76"/>
      <c r="BE539" s="56"/>
      <c r="BJ539" s="56"/>
      <c r="BO539" s="56"/>
      <c r="BW539" s="56"/>
      <c r="CD539" s="60"/>
      <c r="CE539" s="60"/>
      <c r="CG539" s="61"/>
      <c r="CH539" s="61"/>
    </row>
    <row r="540" spans="1:86" s="25" customFormat="1">
      <c r="A540" s="56"/>
      <c r="B540" s="58"/>
      <c r="C540" s="62"/>
      <c r="D540" s="62"/>
      <c r="E540" s="62"/>
      <c r="F540" s="63"/>
      <c r="G540" s="62"/>
      <c r="H540" s="62"/>
      <c r="I540" s="62"/>
      <c r="J540" s="64"/>
      <c r="K540" s="58"/>
      <c r="L540" s="62"/>
      <c r="M540" s="65"/>
      <c r="N540" s="66"/>
      <c r="O540" s="62"/>
      <c r="P540" s="58"/>
      <c r="Q540" s="62"/>
      <c r="R540" s="62"/>
      <c r="S540" s="62"/>
      <c r="T540" s="62"/>
      <c r="U540" s="58"/>
      <c r="AD540" s="56"/>
      <c r="AE540" s="56"/>
      <c r="AL540" s="56"/>
      <c r="AQ540" s="56"/>
      <c r="AV540" s="56"/>
      <c r="BA540" s="59"/>
      <c r="BB540" s="59"/>
      <c r="BC540" s="59"/>
      <c r="BD540" s="76"/>
      <c r="BE540" s="56"/>
      <c r="BJ540" s="56"/>
      <c r="BO540" s="56"/>
      <c r="BW540" s="56"/>
      <c r="CD540" s="60"/>
      <c r="CE540" s="60"/>
      <c r="CG540" s="61"/>
      <c r="CH540" s="61"/>
    </row>
    <row r="541" spans="1:86" s="25" customFormat="1">
      <c r="A541" s="56"/>
      <c r="B541" s="58"/>
      <c r="C541" s="62"/>
      <c r="D541" s="62"/>
      <c r="E541" s="62"/>
      <c r="F541" s="63"/>
      <c r="G541" s="62"/>
      <c r="H541" s="62"/>
      <c r="I541" s="62"/>
      <c r="J541" s="64"/>
      <c r="K541" s="58"/>
      <c r="L541" s="62"/>
      <c r="M541" s="65"/>
      <c r="N541" s="66"/>
      <c r="O541" s="62"/>
      <c r="P541" s="58"/>
      <c r="Q541" s="62"/>
      <c r="R541" s="62"/>
      <c r="S541" s="62"/>
      <c r="T541" s="62"/>
      <c r="U541" s="58"/>
      <c r="AD541" s="56"/>
      <c r="AE541" s="56"/>
      <c r="AL541" s="56"/>
      <c r="AQ541" s="56"/>
      <c r="AV541" s="56"/>
      <c r="BA541" s="59"/>
      <c r="BB541" s="59"/>
      <c r="BC541" s="59"/>
      <c r="BD541" s="76"/>
      <c r="BE541" s="56"/>
      <c r="BJ541" s="56"/>
      <c r="BO541" s="56"/>
      <c r="BW541" s="56"/>
      <c r="CD541" s="60"/>
      <c r="CE541" s="60"/>
      <c r="CG541" s="61"/>
      <c r="CH541" s="61"/>
    </row>
    <row r="542" spans="1:86" s="25" customFormat="1">
      <c r="A542" s="56"/>
      <c r="B542" s="58"/>
      <c r="C542" s="62"/>
      <c r="D542" s="62"/>
      <c r="E542" s="62"/>
      <c r="F542" s="63"/>
      <c r="G542" s="62"/>
      <c r="H542" s="62"/>
      <c r="I542" s="62"/>
      <c r="J542" s="64"/>
      <c r="K542" s="58"/>
      <c r="L542" s="62"/>
      <c r="M542" s="65"/>
      <c r="N542" s="66"/>
      <c r="O542" s="62"/>
      <c r="P542" s="58"/>
      <c r="Q542" s="62"/>
      <c r="R542" s="62"/>
      <c r="S542" s="62"/>
      <c r="T542" s="62"/>
      <c r="U542" s="58"/>
      <c r="AD542" s="56"/>
      <c r="AE542" s="56"/>
      <c r="AL542" s="56"/>
      <c r="AQ542" s="56"/>
      <c r="AV542" s="56"/>
      <c r="BA542" s="59"/>
      <c r="BB542" s="59"/>
      <c r="BC542" s="59"/>
      <c r="BD542" s="76"/>
      <c r="BE542" s="56"/>
      <c r="BJ542" s="56"/>
      <c r="BO542" s="56"/>
      <c r="BW542" s="56"/>
      <c r="CD542" s="60"/>
      <c r="CE542" s="60"/>
      <c r="CG542" s="61"/>
      <c r="CH542" s="61"/>
    </row>
    <row r="543" spans="1:86" s="25" customFormat="1">
      <c r="A543" s="56"/>
      <c r="B543" s="58"/>
      <c r="C543" s="62"/>
      <c r="D543" s="62"/>
      <c r="E543" s="62"/>
      <c r="F543" s="63"/>
      <c r="G543" s="62"/>
      <c r="H543" s="62"/>
      <c r="I543" s="62"/>
      <c r="J543" s="64"/>
      <c r="K543" s="58"/>
      <c r="L543" s="62"/>
      <c r="M543" s="65"/>
      <c r="N543" s="66"/>
      <c r="O543" s="62"/>
      <c r="P543" s="58"/>
      <c r="Q543" s="62"/>
      <c r="R543" s="62"/>
      <c r="S543" s="62"/>
      <c r="T543" s="62"/>
      <c r="U543" s="58"/>
      <c r="AD543" s="56"/>
      <c r="AE543" s="56"/>
      <c r="AL543" s="56"/>
      <c r="AQ543" s="56"/>
      <c r="AV543" s="56"/>
      <c r="BA543" s="59"/>
      <c r="BB543" s="59"/>
      <c r="BC543" s="59"/>
      <c r="BD543" s="76"/>
      <c r="BE543" s="56"/>
      <c r="BJ543" s="56"/>
      <c r="BO543" s="56"/>
      <c r="BW543" s="56"/>
      <c r="CD543" s="60"/>
      <c r="CE543" s="60"/>
      <c r="CG543" s="61"/>
      <c r="CH543" s="61"/>
    </row>
    <row r="544" spans="1:86" s="25" customFormat="1">
      <c r="A544" s="56"/>
      <c r="B544" s="58"/>
      <c r="C544" s="62"/>
      <c r="D544" s="62"/>
      <c r="E544" s="62"/>
      <c r="F544" s="63"/>
      <c r="G544" s="62"/>
      <c r="H544" s="62"/>
      <c r="I544" s="62"/>
      <c r="J544" s="64"/>
      <c r="K544" s="58"/>
      <c r="L544" s="62"/>
      <c r="M544" s="65"/>
      <c r="N544" s="66"/>
      <c r="O544" s="62"/>
      <c r="P544" s="58"/>
      <c r="Q544" s="62"/>
      <c r="R544" s="62"/>
      <c r="S544" s="62"/>
      <c r="T544" s="62"/>
      <c r="U544" s="58"/>
      <c r="AD544" s="56"/>
      <c r="AE544" s="56"/>
      <c r="AL544" s="56"/>
      <c r="AQ544" s="56"/>
      <c r="AV544" s="56"/>
      <c r="BA544" s="59"/>
      <c r="BB544" s="59"/>
      <c r="BC544" s="59"/>
      <c r="BD544" s="76"/>
      <c r="BE544" s="56"/>
      <c r="BJ544" s="56"/>
      <c r="BO544" s="56"/>
      <c r="BW544" s="56"/>
      <c r="CD544" s="60"/>
      <c r="CE544" s="60"/>
      <c r="CG544" s="61"/>
      <c r="CH544" s="61"/>
    </row>
    <row r="545" spans="1:86" s="25" customFormat="1">
      <c r="A545" s="56"/>
      <c r="B545" s="58"/>
      <c r="C545" s="62"/>
      <c r="D545" s="62"/>
      <c r="E545" s="62"/>
      <c r="F545" s="63"/>
      <c r="G545" s="62"/>
      <c r="H545" s="62"/>
      <c r="I545" s="62"/>
      <c r="J545" s="64"/>
      <c r="K545" s="58"/>
      <c r="L545" s="62"/>
      <c r="M545" s="65"/>
      <c r="N545" s="66"/>
      <c r="O545" s="62"/>
      <c r="P545" s="58"/>
      <c r="Q545" s="62"/>
      <c r="R545" s="62"/>
      <c r="S545" s="62"/>
      <c r="T545" s="62"/>
      <c r="U545" s="58"/>
      <c r="AD545" s="56"/>
      <c r="AE545" s="56"/>
      <c r="AL545" s="56"/>
      <c r="AQ545" s="56"/>
      <c r="AV545" s="56"/>
      <c r="BA545" s="59"/>
      <c r="BB545" s="59"/>
      <c r="BC545" s="59"/>
      <c r="BD545" s="76"/>
      <c r="BE545" s="56"/>
      <c r="BJ545" s="56"/>
      <c r="BO545" s="56"/>
      <c r="BW545" s="56"/>
      <c r="CD545" s="60"/>
      <c r="CE545" s="60"/>
      <c r="CG545" s="61"/>
      <c r="CH545" s="61"/>
    </row>
    <row r="546" spans="1:86" s="25" customFormat="1">
      <c r="A546" s="56"/>
      <c r="B546" s="58"/>
      <c r="C546" s="62"/>
      <c r="D546" s="62"/>
      <c r="E546" s="62"/>
      <c r="F546" s="63"/>
      <c r="G546" s="62"/>
      <c r="H546" s="62"/>
      <c r="I546" s="62"/>
      <c r="J546" s="64"/>
      <c r="K546" s="58"/>
      <c r="L546" s="62"/>
      <c r="M546" s="65"/>
      <c r="N546" s="66"/>
      <c r="O546" s="62"/>
      <c r="P546" s="58"/>
      <c r="Q546" s="62"/>
      <c r="R546" s="62"/>
      <c r="S546" s="62"/>
      <c r="T546" s="62"/>
      <c r="U546" s="58"/>
      <c r="AD546" s="56"/>
      <c r="AE546" s="56"/>
      <c r="AL546" s="56"/>
      <c r="AQ546" s="56"/>
      <c r="AV546" s="56"/>
      <c r="BA546" s="59"/>
      <c r="BB546" s="59"/>
      <c r="BC546" s="59"/>
      <c r="BD546" s="76"/>
      <c r="BE546" s="56"/>
      <c r="BJ546" s="56"/>
      <c r="BO546" s="56"/>
      <c r="BW546" s="56"/>
      <c r="CD546" s="60"/>
      <c r="CE546" s="60"/>
      <c r="CG546" s="61"/>
      <c r="CH546" s="61"/>
    </row>
    <row r="547" spans="1:86" s="25" customFormat="1">
      <c r="A547" s="56"/>
      <c r="B547" s="58"/>
      <c r="C547" s="62"/>
      <c r="D547" s="62"/>
      <c r="E547" s="62"/>
      <c r="F547" s="63"/>
      <c r="G547" s="62"/>
      <c r="H547" s="62"/>
      <c r="I547" s="62"/>
      <c r="J547" s="64"/>
      <c r="K547" s="58"/>
      <c r="L547" s="62"/>
      <c r="M547" s="65"/>
      <c r="N547" s="66"/>
      <c r="O547" s="62"/>
      <c r="P547" s="58"/>
      <c r="Q547" s="62"/>
      <c r="R547" s="62"/>
      <c r="S547" s="62"/>
      <c r="T547" s="62"/>
      <c r="U547" s="58"/>
      <c r="AD547" s="56"/>
      <c r="AE547" s="56"/>
      <c r="AL547" s="56"/>
      <c r="AQ547" s="56"/>
      <c r="AV547" s="56"/>
      <c r="BA547" s="59"/>
      <c r="BB547" s="59"/>
      <c r="BC547" s="59"/>
      <c r="BD547" s="76"/>
      <c r="BE547" s="56"/>
      <c r="BJ547" s="56"/>
      <c r="BO547" s="56"/>
      <c r="BW547" s="56"/>
      <c r="CD547" s="60"/>
      <c r="CE547" s="60"/>
      <c r="CG547" s="61"/>
      <c r="CH547" s="61"/>
    </row>
    <row r="548" spans="1:86" s="25" customFormat="1">
      <c r="A548" s="56"/>
      <c r="B548" s="58"/>
      <c r="C548" s="62"/>
      <c r="D548" s="62"/>
      <c r="E548" s="62"/>
      <c r="F548" s="63"/>
      <c r="G548" s="62"/>
      <c r="H548" s="62"/>
      <c r="I548" s="62"/>
      <c r="J548" s="64"/>
      <c r="K548" s="58"/>
      <c r="L548" s="62"/>
      <c r="M548" s="65"/>
      <c r="N548" s="66"/>
      <c r="O548" s="62"/>
      <c r="P548" s="58"/>
      <c r="Q548" s="62"/>
      <c r="R548" s="62"/>
      <c r="S548" s="62"/>
      <c r="T548" s="62"/>
      <c r="U548" s="58"/>
      <c r="AD548" s="56"/>
      <c r="AE548" s="56"/>
      <c r="AL548" s="56"/>
      <c r="AQ548" s="56"/>
      <c r="AV548" s="56"/>
      <c r="BA548" s="59"/>
      <c r="BB548" s="59"/>
      <c r="BC548" s="59"/>
      <c r="BD548" s="76"/>
      <c r="BE548" s="56"/>
      <c r="BJ548" s="56"/>
      <c r="BO548" s="56"/>
      <c r="BW548" s="56"/>
      <c r="CD548" s="60"/>
      <c r="CE548" s="60"/>
      <c r="CG548" s="61"/>
      <c r="CH548" s="61"/>
    </row>
    <row r="549" spans="1:86" s="25" customFormat="1">
      <c r="A549" s="56"/>
      <c r="B549" s="58"/>
      <c r="C549" s="62"/>
      <c r="D549" s="62"/>
      <c r="E549" s="62"/>
      <c r="F549" s="63"/>
      <c r="G549" s="62"/>
      <c r="H549" s="62"/>
      <c r="I549" s="62"/>
      <c r="J549" s="64"/>
      <c r="K549" s="58"/>
      <c r="L549" s="62"/>
      <c r="M549" s="65"/>
      <c r="N549" s="66"/>
      <c r="O549" s="62"/>
      <c r="P549" s="58"/>
      <c r="Q549" s="62"/>
      <c r="R549" s="62"/>
      <c r="S549" s="62"/>
      <c r="T549" s="62"/>
      <c r="U549" s="58"/>
      <c r="AD549" s="56"/>
      <c r="AE549" s="56"/>
      <c r="AL549" s="56"/>
      <c r="AQ549" s="56"/>
      <c r="AV549" s="56"/>
      <c r="BA549" s="59"/>
      <c r="BB549" s="59"/>
      <c r="BC549" s="59"/>
      <c r="BD549" s="76"/>
      <c r="BE549" s="56"/>
      <c r="BJ549" s="56"/>
      <c r="BO549" s="56"/>
      <c r="BW549" s="56"/>
      <c r="CD549" s="60"/>
      <c r="CE549" s="60"/>
      <c r="CG549" s="61"/>
      <c r="CH549" s="61"/>
    </row>
    <row r="550" spans="1:86" s="25" customFormat="1">
      <c r="A550" s="56"/>
      <c r="B550" s="58"/>
      <c r="C550" s="62"/>
      <c r="D550" s="62"/>
      <c r="E550" s="62"/>
      <c r="F550" s="63"/>
      <c r="G550" s="62"/>
      <c r="H550" s="62"/>
      <c r="I550" s="62"/>
      <c r="J550" s="64"/>
      <c r="K550" s="58"/>
      <c r="L550" s="62"/>
      <c r="M550" s="65"/>
      <c r="N550" s="66"/>
      <c r="O550" s="62"/>
      <c r="P550" s="58"/>
      <c r="Q550" s="62"/>
      <c r="R550" s="62"/>
      <c r="S550" s="62"/>
      <c r="T550" s="62"/>
      <c r="U550" s="58"/>
      <c r="AD550" s="56"/>
      <c r="AE550" s="56"/>
      <c r="AL550" s="56"/>
      <c r="AQ550" s="56"/>
      <c r="AV550" s="56"/>
      <c r="BA550" s="59"/>
      <c r="BB550" s="59"/>
      <c r="BC550" s="59"/>
      <c r="BD550" s="76"/>
      <c r="BE550" s="56"/>
      <c r="BJ550" s="56"/>
      <c r="BO550" s="56"/>
      <c r="BW550" s="56"/>
      <c r="CD550" s="60"/>
      <c r="CE550" s="60"/>
      <c r="CG550" s="61"/>
      <c r="CH550" s="61"/>
    </row>
    <row r="551" spans="1:86" s="25" customFormat="1">
      <c r="A551" s="56"/>
      <c r="B551" s="58"/>
      <c r="C551" s="62"/>
      <c r="D551" s="62"/>
      <c r="E551" s="62"/>
      <c r="F551" s="63"/>
      <c r="G551" s="62"/>
      <c r="H551" s="62"/>
      <c r="I551" s="62"/>
      <c r="J551" s="64"/>
      <c r="K551" s="58"/>
      <c r="L551" s="62"/>
      <c r="M551" s="65"/>
      <c r="N551" s="66"/>
      <c r="O551" s="62"/>
      <c r="P551" s="58"/>
      <c r="Q551" s="62"/>
      <c r="R551" s="62"/>
      <c r="S551" s="62"/>
      <c r="T551" s="62"/>
      <c r="U551" s="58"/>
      <c r="AD551" s="56"/>
      <c r="AE551" s="56"/>
      <c r="AL551" s="56"/>
      <c r="AQ551" s="56"/>
      <c r="AV551" s="56"/>
      <c r="BA551" s="59"/>
      <c r="BB551" s="59"/>
      <c r="BC551" s="59"/>
      <c r="BD551" s="76"/>
      <c r="BE551" s="56"/>
      <c r="BJ551" s="56"/>
      <c r="BO551" s="56"/>
      <c r="BW551" s="56"/>
      <c r="CD551" s="60"/>
      <c r="CE551" s="60"/>
      <c r="CG551" s="61"/>
      <c r="CH551" s="61"/>
    </row>
    <row r="552" spans="1:86" s="25" customFormat="1">
      <c r="A552" s="56"/>
      <c r="B552" s="58"/>
      <c r="C552" s="62"/>
      <c r="D552" s="62"/>
      <c r="E552" s="62"/>
      <c r="F552" s="63"/>
      <c r="G552" s="62"/>
      <c r="H552" s="62"/>
      <c r="I552" s="62"/>
      <c r="J552" s="64"/>
      <c r="K552" s="58"/>
      <c r="L552" s="62"/>
      <c r="M552" s="65"/>
      <c r="N552" s="66"/>
      <c r="O552" s="62"/>
      <c r="P552" s="58"/>
      <c r="Q552" s="62"/>
      <c r="R552" s="62"/>
      <c r="S552" s="62"/>
      <c r="T552" s="62"/>
      <c r="U552" s="58"/>
      <c r="AD552" s="56"/>
      <c r="AE552" s="56"/>
      <c r="AL552" s="56"/>
      <c r="AQ552" s="56"/>
      <c r="AV552" s="56"/>
      <c r="BA552" s="59"/>
      <c r="BB552" s="59"/>
      <c r="BC552" s="59"/>
      <c r="BD552" s="76"/>
      <c r="BE552" s="56"/>
      <c r="BJ552" s="56"/>
      <c r="BO552" s="56"/>
      <c r="BW552" s="56"/>
      <c r="CD552" s="60"/>
      <c r="CE552" s="60"/>
      <c r="CG552" s="61"/>
      <c r="CH552" s="61"/>
    </row>
    <row r="553" spans="1:86" s="25" customFormat="1">
      <c r="A553" s="56"/>
      <c r="B553" s="58"/>
      <c r="C553" s="62"/>
      <c r="D553" s="62"/>
      <c r="E553" s="62"/>
      <c r="F553" s="63"/>
      <c r="G553" s="62"/>
      <c r="H553" s="62"/>
      <c r="I553" s="62"/>
      <c r="J553" s="64"/>
      <c r="K553" s="58"/>
      <c r="L553" s="62"/>
      <c r="M553" s="65"/>
      <c r="N553" s="66"/>
      <c r="O553" s="62"/>
      <c r="P553" s="58"/>
      <c r="Q553" s="62"/>
      <c r="R553" s="62"/>
      <c r="S553" s="62"/>
      <c r="T553" s="62"/>
      <c r="U553" s="58"/>
      <c r="AD553" s="56"/>
      <c r="AE553" s="56"/>
      <c r="AL553" s="56"/>
      <c r="AQ553" s="56"/>
      <c r="AV553" s="56"/>
      <c r="BA553" s="59"/>
      <c r="BB553" s="59"/>
      <c r="BC553" s="59"/>
      <c r="BD553" s="76"/>
      <c r="BE553" s="56"/>
      <c r="BJ553" s="56"/>
      <c r="BO553" s="56"/>
      <c r="BW553" s="56"/>
      <c r="CD553" s="60"/>
      <c r="CE553" s="60"/>
      <c r="CG553" s="61"/>
      <c r="CH553" s="61"/>
    </row>
    <row r="554" spans="1:86" s="25" customFormat="1">
      <c r="A554" s="56"/>
      <c r="B554" s="58"/>
      <c r="C554" s="62"/>
      <c r="D554" s="62"/>
      <c r="E554" s="62"/>
      <c r="F554" s="63"/>
      <c r="G554" s="62"/>
      <c r="H554" s="62"/>
      <c r="I554" s="62"/>
      <c r="J554" s="64"/>
      <c r="K554" s="58"/>
      <c r="L554" s="62"/>
      <c r="M554" s="65"/>
      <c r="N554" s="66"/>
      <c r="O554" s="62"/>
      <c r="P554" s="58"/>
      <c r="Q554" s="62"/>
      <c r="R554" s="62"/>
      <c r="S554" s="62"/>
      <c r="T554" s="62"/>
      <c r="U554" s="58"/>
      <c r="AD554" s="56"/>
      <c r="AE554" s="56"/>
      <c r="AL554" s="56"/>
      <c r="AQ554" s="56"/>
      <c r="AV554" s="56"/>
      <c r="BA554" s="59"/>
      <c r="BB554" s="59"/>
      <c r="BC554" s="59"/>
      <c r="BD554" s="76"/>
      <c r="BE554" s="56"/>
      <c r="BJ554" s="56"/>
      <c r="BO554" s="56"/>
      <c r="BW554" s="56"/>
      <c r="CD554" s="60"/>
      <c r="CE554" s="60"/>
      <c r="CG554" s="61"/>
      <c r="CH554" s="61"/>
    </row>
    <row r="555" spans="1:86" s="25" customFormat="1">
      <c r="A555" s="56"/>
      <c r="B555" s="58"/>
      <c r="C555" s="62"/>
      <c r="D555" s="62"/>
      <c r="E555" s="62"/>
      <c r="F555" s="63"/>
      <c r="G555" s="62"/>
      <c r="H555" s="62"/>
      <c r="I555" s="62"/>
      <c r="J555" s="64"/>
      <c r="K555" s="58"/>
      <c r="L555" s="62"/>
      <c r="M555" s="65"/>
      <c r="N555" s="66"/>
      <c r="O555" s="62"/>
      <c r="P555" s="58"/>
      <c r="Q555" s="62"/>
      <c r="R555" s="62"/>
      <c r="S555" s="62"/>
      <c r="T555" s="62"/>
      <c r="U555" s="58"/>
      <c r="AD555" s="56"/>
      <c r="AE555" s="56"/>
      <c r="AL555" s="56"/>
      <c r="AQ555" s="56"/>
      <c r="AV555" s="56"/>
      <c r="BA555" s="59"/>
      <c r="BB555" s="59"/>
      <c r="BC555" s="59"/>
      <c r="BD555" s="76"/>
      <c r="BE555" s="56"/>
      <c r="BJ555" s="56"/>
      <c r="BO555" s="56"/>
      <c r="BW555" s="56"/>
      <c r="CD555" s="60"/>
      <c r="CE555" s="60"/>
      <c r="CG555" s="61"/>
      <c r="CH555" s="61"/>
    </row>
    <row r="556" spans="1:86" s="25" customFormat="1">
      <c r="A556" s="56"/>
      <c r="B556" s="58"/>
      <c r="C556" s="62"/>
      <c r="D556" s="62"/>
      <c r="E556" s="62"/>
      <c r="F556" s="63"/>
      <c r="G556" s="62"/>
      <c r="H556" s="62"/>
      <c r="I556" s="62"/>
      <c r="J556" s="64"/>
      <c r="K556" s="58"/>
      <c r="L556" s="62"/>
      <c r="M556" s="65"/>
      <c r="N556" s="66"/>
      <c r="O556" s="62"/>
      <c r="P556" s="58"/>
      <c r="Q556" s="62"/>
      <c r="R556" s="62"/>
      <c r="S556" s="62"/>
      <c r="T556" s="62"/>
      <c r="U556" s="58"/>
      <c r="AD556" s="56"/>
      <c r="AE556" s="56"/>
      <c r="AL556" s="56"/>
      <c r="AQ556" s="56"/>
      <c r="AV556" s="56"/>
      <c r="BA556" s="59"/>
      <c r="BB556" s="59"/>
      <c r="BC556" s="59"/>
      <c r="BD556" s="76"/>
      <c r="BE556" s="56"/>
      <c r="BJ556" s="56"/>
      <c r="BO556" s="56"/>
      <c r="BW556" s="56"/>
      <c r="CD556" s="60"/>
      <c r="CE556" s="60"/>
      <c r="CG556" s="61"/>
      <c r="CH556" s="61"/>
    </row>
    <row r="557" spans="1:86" s="25" customFormat="1">
      <c r="A557" s="56"/>
      <c r="B557" s="58"/>
      <c r="C557" s="62"/>
      <c r="D557" s="62"/>
      <c r="E557" s="62"/>
      <c r="F557" s="63"/>
      <c r="G557" s="62"/>
      <c r="H557" s="62"/>
      <c r="I557" s="62"/>
      <c r="J557" s="64"/>
      <c r="K557" s="58"/>
      <c r="L557" s="62"/>
      <c r="M557" s="65"/>
      <c r="N557" s="66"/>
      <c r="O557" s="62"/>
      <c r="P557" s="58"/>
      <c r="Q557" s="62"/>
      <c r="R557" s="62"/>
      <c r="S557" s="62"/>
      <c r="T557" s="62"/>
      <c r="U557" s="58"/>
      <c r="AD557" s="56"/>
      <c r="AE557" s="56"/>
      <c r="AL557" s="56"/>
      <c r="AQ557" s="56"/>
      <c r="AV557" s="56"/>
      <c r="BA557" s="59"/>
      <c r="BB557" s="59"/>
      <c r="BC557" s="59"/>
      <c r="BD557" s="76"/>
      <c r="BE557" s="56"/>
      <c r="BJ557" s="56"/>
      <c r="BO557" s="56"/>
      <c r="BW557" s="56"/>
      <c r="CD557" s="60"/>
      <c r="CE557" s="60"/>
      <c r="CG557" s="61"/>
      <c r="CH557" s="61"/>
    </row>
    <row r="558" spans="1:86" s="25" customFormat="1">
      <c r="A558" s="56"/>
      <c r="B558" s="58"/>
      <c r="C558" s="62"/>
      <c r="D558" s="62"/>
      <c r="E558" s="62"/>
      <c r="F558" s="63"/>
      <c r="G558" s="62"/>
      <c r="H558" s="62"/>
      <c r="I558" s="62"/>
      <c r="J558" s="64"/>
      <c r="K558" s="58"/>
      <c r="L558" s="62"/>
      <c r="M558" s="65"/>
      <c r="N558" s="66"/>
      <c r="O558" s="62"/>
      <c r="P558" s="58"/>
      <c r="Q558" s="62"/>
      <c r="R558" s="62"/>
      <c r="S558" s="62"/>
      <c r="T558" s="62"/>
      <c r="U558" s="58"/>
      <c r="AD558" s="56"/>
      <c r="AE558" s="56"/>
      <c r="AL558" s="56"/>
      <c r="AQ558" s="56"/>
      <c r="AV558" s="56"/>
      <c r="BA558" s="59"/>
      <c r="BB558" s="59"/>
      <c r="BC558" s="59"/>
      <c r="BD558" s="76"/>
      <c r="BE558" s="56"/>
      <c r="BJ558" s="56"/>
      <c r="BO558" s="56"/>
      <c r="BW558" s="56"/>
      <c r="CD558" s="60"/>
      <c r="CE558" s="60"/>
      <c r="CG558" s="61"/>
      <c r="CH558" s="61"/>
    </row>
    <row r="559" spans="1:86" s="25" customFormat="1">
      <c r="A559" s="56"/>
      <c r="B559" s="58"/>
      <c r="C559" s="62"/>
      <c r="D559" s="62"/>
      <c r="E559" s="62"/>
      <c r="F559" s="63"/>
      <c r="G559" s="62"/>
      <c r="H559" s="62"/>
      <c r="I559" s="62"/>
      <c r="J559" s="64"/>
      <c r="K559" s="58"/>
      <c r="L559" s="62"/>
      <c r="M559" s="65"/>
      <c r="N559" s="66"/>
      <c r="O559" s="62"/>
      <c r="P559" s="58"/>
      <c r="Q559" s="62"/>
      <c r="R559" s="62"/>
      <c r="S559" s="62"/>
      <c r="T559" s="62"/>
      <c r="U559" s="58"/>
      <c r="AD559" s="56"/>
      <c r="AE559" s="56"/>
      <c r="AL559" s="56"/>
      <c r="AQ559" s="56"/>
      <c r="AV559" s="56"/>
      <c r="BA559" s="59"/>
      <c r="BB559" s="59"/>
      <c r="BC559" s="59"/>
      <c r="BD559" s="76"/>
      <c r="BE559" s="56"/>
      <c r="BJ559" s="56"/>
      <c r="BO559" s="56"/>
      <c r="BW559" s="56"/>
      <c r="CD559" s="60"/>
      <c r="CE559" s="60"/>
      <c r="CG559" s="61"/>
      <c r="CH559" s="61"/>
    </row>
    <row r="560" spans="1:86" s="25" customFormat="1">
      <c r="A560" s="56"/>
      <c r="B560" s="58"/>
      <c r="C560" s="62"/>
      <c r="D560" s="62"/>
      <c r="E560" s="62"/>
      <c r="F560" s="63"/>
      <c r="G560" s="62"/>
      <c r="H560" s="62"/>
      <c r="I560" s="62"/>
      <c r="J560" s="64"/>
      <c r="K560" s="58"/>
      <c r="L560" s="62"/>
      <c r="M560" s="65"/>
      <c r="N560" s="66"/>
      <c r="O560" s="62"/>
      <c r="P560" s="58"/>
      <c r="Q560" s="62"/>
      <c r="R560" s="62"/>
      <c r="S560" s="62"/>
      <c r="T560" s="62"/>
      <c r="U560" s="58"/>
      <c r="AD560" s="56"/>
      <c r="AE560" s="56"/>
      <c r="AL560" s="56"/>
      <c r="AQ560" s="56"/>
      <c r="AV560" s="56"/>
      <c r="BA560" s="59"/>
      <c r="BB560" s="59"/>
      <c r="BC560" s="59"/>
      <c r="BD560" s="76"/>
      <c r="BE560" s="56"/>
      <c r="BJ560" s="56"/>
      <c r="BO560" s="56"/>
      <c r="BW560" s="56"/>
      <c r="CD560" s="60"/>
      <c r="CE560" s="60"/>
      <c r="CG560" s="61"/>
      <c r="CH560" s="61"/>
    </row>
    <row r="561" spans="1:86" s="25" customFormat="1">
      <c r="A561" s="56"/>
      <c r="B561" s="58"/>
      <c r="C561" s="62"/>
      <c r="D561" s="62"/>
      <c r="E561" s="62"/>
      <c r="F561" s="63"/>
      <c r="G561" s="62"/>
      <c r="H561" s="62"/>
      <c r="I561" s="62"/>
      <c r="J561" s="64"/>
      <c r="K561" s="58"/>
      <c r="L561" s="62"/>
      <c r="M561" s="65"/>
      <c r="N561" s="66"/>
      <c r="O561" s="62"/>
      <c r="P561" s="58"/>
      <c r="Q561" s="62"/>
      <c r="R561" s="62"/>
      <c r="S561" s="62"/>
      <c r="T561" s="62"/>
      <c r="U561" s="58"/>
      <c r="AD561" s="56"/>
      <c r="AE561" s="56"/>
      <c r="AL561" s="56"/>
      <c r="AQ561" s="56"/>
      <c r="AV561" s="56"/>
      <c r="BA561" s="59"/>
      <c r="BB561" s="59"/>
      <c r="BC561" s="59"/>
      <c r="BD561" s="76"/>
      <c r="BE561" s="56"/>
      <c r="BJ561" s="56"/>
      <c r="BO561" s="56"/>
      <c r="BW561" s="56"/>
      <c r="CD561" s="60"/>
      <c r="CE561" s="60"/>
      <c r="CG561" s="61"/>
      <c r="CH561" s="61"/>
    </row>
    <row r="562" spans="1:86" s="25" customFormat="1">
      <c r="A562" s="56"/>
      <c r="B562" s="58"/>
      <c r="C562" s="62"/>
      <c r="D562" s="62"/>
      <c r="E562" s="62"/>
      <c r="F562" s="63"/>
      <c r="G562" s="62"/>
      <c r="H562" s="62"/>
      <c r="I562" s="62"/>
      <c r="J562" s="64"/>
      <c r="K562" s="58"/>
      <c r="L562" s="62"/>
      <c r="M562" s="65"/>
      <c r="N562" s="66"/>
      <c r="O562" s="62"/>
      <c r="P562" s="58"/>
      <c r="Q562" s="62"/>
      <c r="R562" s="62"/>
      <c r="S562" s="62"/>
      <c r="T562" s="62"/>
      <c r="U562" s="58"/>
      <c r="AD562" s="56"/>
      <c r="AE562" s="56"/>
      <c r="AL562" s="56"/>
      <c r="AQ562" s="56"/>
      <c r="AV562" s="56"/>
      <c r="BA562" s="59"/>
      <c r="BB562" s="59"/>
      <c r="BC562" s="59"/>
      <c r="BD562" s="76"/>
      <c r="BE562" s="56"/>
      <c r="BJ562" s="56"/>
      <c r="BO562" s="56"/>
      <c r="BW562" s="56"/>
      <c r="CD562" s="60"/>
      <c r="CE562" s="60"/>
      <c r="CG562" s="61"/>
      <c r="CH562" s="61"/>
    </row>
    <row r="563" spans="1:86" s="25" customFormat="1">
      <c r="A563" s="56"/>
      <c r="B563" s="58"/>
      <c r="C563" s="62"/>
      <c r="D563" s="62"/>
      <c r="E563" s="62"/>
      <c r="F563" s="63"/>
      <c r="G563" s="62"/>
      <c r="H563" s="62"/>
      <c r="I563" s="62"/>
      <c r="J563" s="64"/>
      <c r="K563" s="58"/>
      <c r="L563" s="62"/>
      <c r="M563" s="65"/>
      <c r="N563" s="66"/>
      <c r="O563" s="62"/>
      <c r="P563" s="58"/>
      <c r="Q563" s="62"/>
      <c r="R563" s="62"/>
      <c r="S563" s="62"/>
      <c r="T563" s="62"/>
      <c r="U563" s="58"/>
      <c r="AD563" s="56"/>
      <c r="AE563" s="56"/>
      <c r="AL563" s="56"/>
      <c r="AQ563" s="56"/>
      <c r="AV563" s="56"/>
      <c r="BA563" s="59"/>
      <c r="BB563" s="59"/>
      <c r="BC563" s="59"/>
      <c r="BD563" s="76"/>
      <c r="BE563" s="56"/>
      <c r="BJ563" s="56"/>
      <c r="BO563" s="56"/>
      <c r="BW563" s="56"/>
      <c r="CD563" s="60"/>
      <c r="CE563" s="60"/>
      <c r="CG563" s="61"/>
      <c r="CH563" s="61"/>
    </row>
    <row r="564" spans="1:86" s="25" customFormat="1">
      <c r="A564" s="56"/>
      <c r="B564" s="58"/>
      <c r="C564" s="62"/>
      <c r="D564" s="62"/>
      <c r="E564" s="62"/>
      <c r="F564" s="63"/>
      <c r="G564" s="62"/>
      <c r="H564" s="62"/>
      <c r="I564" s="62"/>
      <c r="J564" s="64"/>
      <c r="K564" s="58"/>
      <c r="L564" s="62"/>
      <c r="M564" s="65"/>
      <c r="N564" s="66"/>
      <c r="O564" s="62"/>
      <c r="P564" s="58"/>
      <c r="Q564" s="62"/>
      <c r="R564" s="62"/>
      <c r="S564" s="62"/>
      <c r="T564" s="62"/>
      <c r="U564" s="58"/>
      <c r="AD564" s="56"/>
      <c r="AE564" s="56"/>
      <c r="AL564" s="56"/>
      <c r="AQ564" s="56"/>
      <c r="AV564" s="56"/>
      <c r="BA564" s="59"/>
      <c r="BB564" s="59"/>
      <c r="BC564" s="59"/>
      <c r="BD564" s="76"/>
      <c r="BE564" s="56"/>
      <c r="BJ564" s="56"/>
      <c r="BO564" s="56"/>
      <c r="BW564" s="56"/>
      <c r="CD564" s="60"/>
      <c r="CE564" s="60"/>
      <c r="CG564" s="61"/>
      <c r="CH564" s="61"/>
    </row>
    <row r="565" spans="1:86" s="25" customFormat="1">
      <c r="A565" s="56"/>
      <c r="B565" s="58"/>
      <c r="C565" s="62"/>
      <c r="D565" s="62"/>
      <c r="E565" s="62"/>
      <c r="F565" s="63"/>
      <c r="G565" s="62"/>
      <c r="H565" s="62"/>
      <c r="I565" s="62"/>
      <c r="J565" s="64"/>
      <c r="K565" s="58"/>
      <c r="L565" s="62"/>
      <c r="M565" s="65"/>
      <c r="N565" s="66"/>
      <c r="O565" s="62"/>
      <c r="P565" s="58"/>
      <c r="Q565" s="62"/>
      <c r="R565" s="62"/>
      <c r="S565" s="62"/>
      <c r="T565" s="62"/>
      <c r="U565" s="58"/>
      <c r="AD565" s="56"/>
      <c r="AE565" s="56"/>
      <c r="AL565" s="56"/>
      <c r="AQ565" s="56"/>
      <c r="AV565" s="56"/>
      <c r="BA565" s="59"/>
      <c r="BB565" s="59"/>
      <c r="BC565" s="59"/>
      <c r="BD565" s="76"/>
      <c r="BE565" s="56"/>
      <c r="BJ565" s="56"/>
      <c r="BO565" s="56"/>
      <c r="BW565" s="56"/>
      <c r="CD565" s="60"/>
      <c r="CE565" s="60"/>
      <c r="CG565" s="61"/>
      <c r="CH565" s="61"/>
    </row>
    <row r="566" spans="1:86" s="25" customFormat="1">
      <c r="A566" s="56"/>
      <c r="B566" s="58"/>
      <c r="C566" s="62"/>
      <c r="D566" s="62"/>
      <c r="E566" s="62"/>
      <c r="F566" s="63"/>
      <c r="G566" s="62"/>
      <c r="H566" s="62"/>
      <c r="I566" s="62"/>
      <c r="J566" s="64"/>
      <c r="K566" s="58"/>
      <c r="L566" s="62"/>
      <c r="M566" s="65"/>
      <c r="N566" s="66"/>
      <c r="O566" s="62"/>
      <c r="P566" s="58"/>
      <c r="Q566" s="62"/>
      <c r="R566" s="62"/>
      <c r="S566" s="62"/>
      <c r="T566" s="62"/>
      <c r="U566" s="58"/>
      <c r="AD566" s="56"/>
      <c r="AE566" s="56"/>
      <c r="AL566" s="56"/>
      <c r="AQ566" s="56"/>
      <c r="AV566" s="56"/>
      <c r="BA566" s="59"/>
      <c r="BB566" s="59"/>
      <c r="BC566" s="59"/>
      <c r="BD566" s="76"/>
      <c r="BE566" s="56"/>
      <c r="BJ566" s="56"/>
      <c r="BO566" s="56"/>
      <c r="BW566" s="56"/>
      <c r="CD566" s="60"/>
      <c r="CE566" s="60"/>
      <c r="CG566" s="61"/>
      <c r="CH566" s="61"/>
    </row>
    <row r="567" spans="1:86" s="25" customFormat="1">
      <c r="A567" s="56"/>
      <c r="B567" s="58"/>
      <c r="C567" s="62"/>
      <c r="D567" s="62"/>
      <c r="E567" s="62"/>
      <c r="F567" s="63"/>
      <c r="G567" s="62"/>
      <c r="H567" s="62"/>
      <c r="I567" s="62"/>
      <c r="J567" s="64"/>
      <c r="K567" s="58"/>
      <c r="L567" s="62"/>
      <c r="M567" s="65"/>
      <c r="N567" s="66"/>
      <c r="O567" s="62"/>
      <c r="P567" s="58"/>
      <c r="Q567" s="62"/>
      <c r="R567" s="62"/>
      <c r="S567" s="62"/>
      <c r="T567" s="62"/>
      <c r="U567" s="58"/>
      <c r="AD567" s="56"/>
      <c r="AE567" s="56"/>
      <c r="AL567" s="56"/>
      <c r="AQ567" s="56"/>
      <c r="AV567" s="56"/>
      <c r="BA567" s="59"/>
      <c r="BB567" s="59"/>
      <c r="BC567" s="59"/>
      <c r="BD567" s="76"/>
      <c r="BE567" s="56"/>
      <c r="BJ567" s="56"/>
      <c r="BO567" s="56"/>
      <c r="BW567" s="56"/>
      <c r="CD567" s="60"/>
      <c r="CE567" s="60"/>
      <c r="CG567" s="61"/>
      <c r="CH567" s="61"/>
    </row>
    <row r="568" spans="1:86" s="25" customFormat="1">
      <c r="A568" s="56"/>
      <c r="B568" s="58"/>
      <c r="C568" s="62"/>
      <c r="D568" s="62"/>
      <c r="E568" s="62"/>
      <c r="F568" s="63"/>
      <c r="G568" s="62"/>
      <c r="H568" s="62"/>
      <c r="I568" s="62"/>
      <c r="J568" s="64"/>
      <c r="K568" s="58"/>
      <c r="L568" s="62"/>
      <c r="M568" s="65"/>
      <c r="N568" s="66"/>
      <c r="O568" s="62"/>
      <c r="P568" s="58"/>
      <c r="Q568" s="62"/>
      <c r="R568" s="62"/>
      <c r="S568" s="62"/>
      <c r="T568" s="62"/>
      <c r="U568" s="58"/>
      <c r="AD568" s="56"/>
      <c r="AE568" s="56"/>
      <c r="AL568" s="56"/>
      <c r="AQ568" s="56"/>
      <c r="AV568" s="56"/>
      <c r="BA568" s="59"/>
      <c r="BB568" s="59"/>
      <c r="BC568" s="59"/>
      <c r="BD568" s="76"/>
      <c r="BE568" s="56"/>
      <c r="BJ568" s="56"/>
      <c r="BO568" s="56"/>
      <c r="BW568" s="56"/>
      <c r="CD568" s="60"/>
      <c r="CE568" s="60"/>
      <c r="CG568" s="61"/>
      <c r="CH568" s="61"/>
    </row>
    <row r="569" spans="1:86" s="25" customFormat="1">
      <c r="A569" s="56"/>
      <c r="B569" s="58"/>
      <c r="C569" s="62"/>
      <c r="D569" s="62"/>
      <c r="E569" s="62"/>
      <c r="F569" s="63"/>
      <c r="G569" s="62"/>
      <c r="H569" s="62"/>
      <c r="I569" s="62"/>
      <c r="J569" s="64"/>
      <c r="K569" s="58"/>
      <c r="L569" s="62"/>
      <c r="M569" s="65"/>
      <c r="N569" s="66"/>
      <c r="O569" s="62"/>
      <c r="P569" s="58"/>
      <c r="Q569" s="62"/>
      <c r="R569" s="62"/>
      <c r="S569" s="62"/>
      <c r="T569" s="62"/>
      <c r="U569" s="58"/>
      <c r="AD569" s="56"/>
      <c r="AE569" s="56"/>
      <c r="AL569" s="56"/>
      <c r="AQ569" s="56"/>
      <c r="AV569" s="56"/>
      <c r="BA569" s="59"/>
      <c r="BB569" s="59"/>
      <c r="BC569" s="59"/>
      <c r="BD569" s="76"/>
      <c r="BE569" s="56"/>
      <c r="BJ569" s="56"/>
      <c r="BO569" s="56"/>
      <c r="BW569" s="56"/>
      <c r="CD569" s="60"/>
      <c r="CE569" s="60"/>
      <c r="CG569" s="61"/>
      <c r="CH569" s="61"/>
    </row>
    <row r="570" spans="1:86" s="25" customFormat="1">
      <c r="A570" s="56"/>
      <c r="B570" s="58"/>
      <c r="C570" s="62"/>
      <c r="D570" s="62"/>
      <c r="E570" s="62"/>
      <c r="F570" s="63"/>
      <c r="G570" s="62"/>
      <c r="H570" s="62"/>
      <c r="I570" s="62"/>
      <c r="J570" s="64"/>
      <c r="K570" s="58"/>
      <c r="L570" s="62"/>
      <c r="M570" s="65"/>
      <c r="N570" s="66"/>
      <c r="O570" s="62"/>
      <c r="P570" s="58"/>
      <c r="Q570" s="62"/>
      <c r="R570" s="62"/>
      <c r="S570" s="62"/>
      <c r="T570" s="62"/>
      <c r="U570" s="58"/>
      <c r="AD570" s="56"/>
      <c r="AE570" s="56"/>
      <c r="AL570" s="56"/>
      <c r="AQ570" s="56"/>
      <c r="AV570" s="56"/>
      <c r="BA570" s="59"/>
      <c r="BB570" s="59"/>
      <c r="BC570" s="59"/>
      <c r="BD570" s="76"/>
      <c r="BE570" s="56"/>
      <c r="BJ570" s="56"/>
      <c r="BO570" s="56"/>
      <c r="BW570" s="56"/>
      <c r="CD570" s="60"/>
      <c r="CE570" s="60"/>
      <c r="CG570" s="61"/>
      <c r="CH570" s="61"/>
    </row>
    <row r="571" spans="1:86" s="25" customFormat="1">
      <c r="A571" s="56"/>
      <c r="B571" s="58"/>
      <c r="C571" s="62"/>
      <c r="D571" s="62"/>
      <c r="E571" s="62"/>
      <c r="F571" s="63"/>
      <c r="G571" s="62"/>
      <c r="H571" s="62"/>
      <c r="I571" s="62"/>
      <c r="J571" s="64"/>
      <c r="K571" s="58"/>
      <c r="L571" s="62"/>
      <c r="M571" s="65"/>
      <c r="N571" s="66"/>
      <c r="O571" s="62"/>
      <c r="P571" s="58"/>
      <c r="Q571" s="62"/>
      <c r="R571" s="62"/>
      <c r="S571" s="62"/>
      <c r="T571" s="62"/>
      <c r="U571" s="58"/>
      <c r="AD571" s="56"/>
      <c r="AE571" s="56"/>
      <c r="AL571" s="56"/>
      <c r="AQ571" s="56"/>
      <c r="AV571" s="56"/>
      <c r="BA571" s="59"/>
      <c r="BB571" s="59"/>
      <c r="BC571" s="59"/>
      <c r="BD571" s="76"/>
      <c r="BE571" s="56"/>
      <c r="BJ571" s="56"/>
      <c r="BO571" s="56"/>
      <c r="BW571" s="56"/>
      <c r="CD571" s="60"/>
      <c r="CE571" s="60"/>
      <c r="CG571" s="61"/>
      <c r="CH571" s="61"/>
    </row>
    <row r="572" spans="1:86" s="25" customFormat="1">
      <c r="A572" s="56"/>
      <c r="B572" s="58"/>
      <c r="C572" s="62"/>
      <c r="D572" s="62"/>
      <c r="E572" s="62"/>
      <c r="F572" s="63"/>
      <c r="G572" s="62"/>
      <c r="H572" s="62"/>
      <c r="I572" s="62"/>
      <c r="J572" s="64"/>
      <c r="K572" s="58"/>
      <c r="L572" s="62"/>
      <c r="M572" s="65"/>
      <c r="N572" s="66"/>
      <c r="O572" s="62"/>
      <c r="P572" s="58"/>
      <c r="Q572" s="62"/>
      <c r="R572" s="62"/>
      <c r="S572" s="62"/>
      <c r="T572" s="62"/>
      <c r="U572" s="58"/>
      <c r="AD572" s="56"/>
      <c r="AE572" s="56"/>
      <c r="AL572" s="56"/>
      <c r="AQ572" s="56"/>
      <c r="AV572" s="56"/>
      <c r="BA572" s="59"/>
      <c r="BB572" s="59"/>
      <c r="BC572" s="59"/>
      <c r="BD572" s="76"/>
      <c r="BE572" s="56"/>
      <c r="BJ572" s="56"/>
      <c r="BO572" s="56"/>
      <c r="BW572" s="56"/>
      <c r="CD572" s="60"/>
      <c r="CE572" s="60"/>
      <c r="CG572" s="61"/>
      <c r="CH572" s="61"/>
    </row>
    <row r="573" spans="1:86" s="25" customFormat="1">
      <c r="A573" s="56"/>
      <c r="B573" s="58"/>
      <c r="C573" s="62"/>
      <c r="D573" s="62"/>
      <c r="E573" s="62"/>
      <c r="F573" s="63"/>
      <c r="G573" s="62"/>
      <c r="H573" s="62"/>
      <c r="I573" s="62"/>
      <c r="J573" s="64"/>
      <c r="K573" s="58"/>
      <c r="L573" s="62"/>
      <c r="M573" s="65"/>
      <c r="N573" s="66"/>
      <c r="O573" s="62"/>
      <c r="P573" s="58"/>
      <c r="Q573" s="62"/>
      <c r="R573" s="62"/>
      <c r="S573" s="62"/>
      <c r="T573" s="62"/>
      <c r="U573" s="58"/>
      <c r="AD573" s="56"/>
      <c r="AE573" s="56"/>
      <c r="AL573" s="56"/>
      <c r="AQ573" s="56"/>
      <c r="AV573" s="56"/>
      <c r="BA573" s="59"/>
      <c r="BB573" s="59"/>
      <c r="BC573" s="59"/>
      <c r="BD573" s="76"/>
      <c r="BE573" s="56"/>
      <c r="BJ573" s="56"/>
      <c r="BO573" s="56"/>
      <c r="BW573" s="56"/>
      <c r="CD573" s="60"/>
      <c r="CE573" s="60"/>
      <c r="CG573" s="61"/>
      <c r="CH573" s="61"/>
    </row>
    <row r="574" spans="1:86" s="25" customFormat="1">
      <c r="A574" s="56"/>
      <c r="B574" s="58"/>
      <c r="C574" s="62"/>
      <c r="D574" s="62"/>
      <c r="E574" s="62"/>
      <c r="F574" s="63"/>
      <c r="G574" s="62"/>
      <c r="H574" s="62"/>
      <c r="I574" s="62"/>
      <c r="J574" s="64"/>
      <c r="K574" s="58"/>
      <c r="L574" s="62"/>
      <c r="M574" s="65"/>
      <c r="N574" s="66"/>
      <c r="O574" s="62"/>
      <c r="P574" s="58"/>
      <c r="Q574" s="62"/>
      <c r="R574" s="62"/>
      <c r="S574" s="62"/>
      <c r="T574" s="62"/>
      <c r="U574" s="58"/>
      <c r="AD574" s="56"/>
      <c r="AE574" s="56"/>
      <c r="AL574" s="56"/>
      <c r="AQ574" s="56"/>
      <c r="AV574" s="56"/>
      <c r="BA574" s="59"/>
      <c r="BB574" s="59"/>
      <c r="BC574" s="59"/>
      <c r="BD574" s="76"/>
      <c r="BE574" s="56"/>
      <c r="BJ574" s="56"/>
      <c r="BO574" s="56"/>
      <c r="BW574" s="56"/>
      <c r="CD574" s="60"/>
      <c r="CE574" s="60"/>
      <c r="CG574" s="61"/>
      <c r="CH574" s="61"/>
    </row>
    <row r="575" spans="1:86" s="25" customFormat="1">
      <c r="A575" s="56"/>
      <c r="B575" s="58"/>
      <c r="C575" s="62"/>
      <c r="D575" s="62"/>
      <c r="E575" s="62"/>
      <c r="F575" s="63"/>
      <c r="G575" s="62"/>
      <c r="H575" s="62"/>
      <c r="I575" s="62"/>
      <c r="J575" s="64"/>
      <c r="K575" s="58"/>
      <c r="L575" s="62"/>
      <c r="M575" s="65"/>
      <c r="N575" s="66"/>
      <c r="O575" s="62"/>
      <c r="P575" s="58"/>
      <c r="Q575" s="62"/>
      <c r="R575" s="62"/>
      <c r="S575" s="62"/>
      <c r="T575" s="62"/>
      <c r="U575" s="58"/>
      <c r="AD575" s="56"/>
      <c r="AE575" s="56"/>
      <c r="AL575" s="56"/>
      <c r="AQ575" s="56"/>
      <c r="AV575" s="56"/>
      <c r="BA575" s="59"/>
      <c r="BB575" s="59"/>
      <c r="BC575" s="59"/>
      <c r="BD575" s="76"/>
      <c r="BE575" s="56"/>
      <c r="BJ575" s="56"/>
      <c r="BO575" s="56"/>
      <c r="BW575" s="56"/>
      <c r="CD575" s="60"/>
      <c r="CE575" s="60"/>
      <c r="CG575" s="61"/>
      <c r="CH575" s="61"/>
    </row>
    <row r="576" spans="1:86" s="25" customFormat="1">
      <c r="A576" s="56"/>
      <c r="B576" s="58"/>
      <c r="C576" s="62"/>
      <c r="D576" s="62"/>
      <c r="E576" s="62"/>
      <c r="F576" s="63"/>
      <c r="G576" s="62"/>
      <c r="H576" s="62"/>
      <c r="I576" s="62"/>
      <c r="J576" s="64"/>
      <c r="K576" s="58"/>
      <c r="L576" s="62"/>
      <c r="M576" s="65"/>
      <c r="N576" s="66"/>
      <c r="O576" s="62"/>
      <c r="P576" s="58"/>
      <c r="Q576" s="62"/>
      <c r="R576" s="62"/>
      <c r="S576" s="62"/>
      <c r="T576" s="62"/>
      <c r="U576" s="58"/>
      <c r="AD576" s="56"/>
      <c r="AE576" s="56"/>
      <c r="AL576" s="56"/>
      <c r="AQ576" s="56"/>
      <c r="AV576" s="56"/>
      <c r="BA576" s="59"/>
      <c r="BB576" s="59"/>
      <c r="BC576" s="59"/>
      <c r="BD576" s="76"/>
      <c r="BE576" s="56"/>
      <c r="BJ576" s="56"/>
      <c r="BO576" s="56"/>
      <c r="BW576" s="56"/>
      <c r="CD576" s="60"/>
      <c r="CE576" s="60"/>
      <c r="CG576" s="61"/>
      <c r="CH576" s="61"/>
    </row>
    <row r="577" spans="1:86" s="25" customFormat="1">
      <c r="A577" s="56"/>
      <c r="B577" s="58"/>
      <c r="C577" s="62"/>
      <c r="D577" s="62"/>
      <c r="E577" s="62"/>
      <c r="F577" s="63"/>
      <c r="G577" s="62"/>
      <c r="H577" s="62"/>
      <c r="I577" s="62"/>
      <c r="J577" s="64"/>
      <c r="K577" s="58"/>
      <c r="L577" s="62"/>
      <c r="M577" s="65"/>
      <c r="N577" s="66"/>
      <c r="O577" s="62"/>
      <c r="P577" s="58"/>
      <c r="Q577" s="62"/>
      <c r="R577" s="62"/>
      <c r="S577" s="62"/>
      <c r="T577" s="62"/>
      <c r="U577" s="58"/>
      <c r="AD577" s="56"/>
      <c r="AE577" s="56"/>
      <c r="AL577" s="56"/>
      <c r="AQ577" s="56"/>
      <c r="AV577" s="56"/>
      <c r="BA577" s="59"/>
      <c r="BB577" s="59"/>
      <c r="BC577" s="59"/>
      <c r="BD577" s="76"/>
      <c r="BE577" s="56"/>
      <c r="BJ577" s="56"/>
      <c r="BO577" s="56"/>
      <c r="BW577" s="56"/>
      <c r="CD577" s="60"/>
      <c r="CE577" s="60"/>
      <c r="CG577" s="61"/>
      <c r="CH577" s="61"/>
    </row>
    <row r="578" spans="1:86" s="25" customFormat="1">
      <c r="A578" s="56"/>
      <c r="B578" s="58"/>
      <c r="C578" s="62"/>
      <c r="D578" s="62"/>
      <c r="E578" s="62"/>
      <c r="F578" s="63"/>
      <c r="G578" s="62"/>
      <c r="H578" s="62"/>
      <c r="I578" s="62"/>
      <c r="J578" s="64"/>
      <c r="K578" s="58"/>
      <c r="L578" s="62"/>
      <c r="M578" s="65"/>
      <c r="N578" s="66"/>
      <c r="O578" s="62"/>
      <c r="P578" s="58"/>
      <c r="Q578" s="62"/>
      <c r="R578" s="62"/>
      <c r="S578" s="62"/>
      <c r="T578" s="62"/>
      <c r="U578" s="58"/>
      <c r="AD578" s="56"/>
      <c r="AE578" s="56"/>
      <c r="AL578" s="56"/>
      <c r="AQ578" s="56"/>
      <c r="AV578" s="56"/>
      <c r="BA578" s="59"/>
      <c r="BB578" s="59"/>
      <c r="BC578" s="59"/>
      <c r="BD578" s="76"/>
      <c r="BE578" s="56"/>
      <c r="BJ578" s="56"/>
      <c r="BO578" s="56"/>
      <c r="BW578" s="56"/>
      <c r="CD578" s="60"/>
      <c r="CE578" s="60"/>
      <c r="CG578" s="61"/>
      <c r="CH578" s="61"/>
    </row>
    <row r="579" spans="1:86" s="25" customFormat="1">
      <c r="A579" s="56"/>
      <c r="B579" s="58"/>
      <c r="C579" s="62"/>
      <c r="D579" s="62"/>
      <c r="E579" s="62"/>
      <c r="F579" s="63"/>
      <c r="G579" s="62"/>
      <c r="H579" s="62"/>
      <c r="I579" s="62"/>
      <c r="J579" s="64"/>
      <c r="K579" s="58"/>
      <c r="L579" s="62"/>
      <c r="M579" s="65"/>
      <c r="N579" s="66"/>
      <c r="O579" s="62"/>
      <c r="P579" s="58"/>
      <c r="Q579" s="62"/>
      <c r="R579" s="62"/>
      <c r="S579" s="62"/>
      <c r="T579" s="62"/>
      <c r="U579" s="58"/>
      <c r="AD579" s="56"/>
      <c r="AE579" s="56"/>
      <c r="AL579" s="56"/>
      <c r="AQ579" s="56"/>
      <c r="AV579" s="56"/>
      <c r="BA579" s="59"/>
      <c r="BB579" s="59"/>
      <c r="BC579" s="59"/>
      <c r="BD579" s="76"/>
      <c r="BE579" s="56"/>
      <c r="BJ579" s="56"/>
      <c r="BO579" s="56"/>
      <c r="BW579" s="56"/>
      <c r="CD579" s="60"/>
      <c r="CE579" s="60"/>
      <c r="CG579" s="61"/>
      <c r="CH579" s="61"/>
    </row>
    <row r="580" spans="1:86" s="25" customFormat="1">
      <c r="A580" s="56"/>
      <c r="B580" s="58"/>
      <c r="C580" s="62"/>
      <c r="D580" s="62"/>
      <c r="E580" s="62"/>
      <c r="F580" s="63"/>
      <c r="G580" s="62"/>
      <c r="H580" s="62"/>
      <c r="I580" s="62"/>
      <c r="J580" s="64"/>
      <c r="K580" s="58"/>
      <c r="L580" s="62"/>
      <c r="M580" s="65"/>
      <c r="N580" s="66"/>
      <c r="O580" s="62"/>
      <c r="P580" s="58"/>
      <c r="Q580" s="62"/>
      <c r="R580" s="62"/>
      <c r="S580" s="62"/>
      <c r="T580" s="62"/>
      <c r="U580" s="58"/>
      <c r="AD580" s="56"/>
      <c r="AE580" s="56"/>
      <c r="AL580" s="56"/>
      <c r="AQ580" s="56"/>
      <c r="AV580" s="56"/>
      <c r="BA580" s="59"/>
      <c r="BB580" s="59"/>
      <c r="BC580" s="59"/>
      <c r="BD580" s="76"/>
      <c r="BE580" s="56"/>
      <c r="BJ580" s="56"/>
      <c r="BO580" s="56"/>
      <c r="BW580" s="56"/>
      <c r="CD580" s="60"/>
      <c r="CE580" s="60"/>
      <c r="CG580" s="61"/>
      <c r="CH580" s="61"/>
    </row>
    <row r="581" spans="1:86" s="25" customFormat="1">
      <c r="A581" s="56"/>
      <c r="B581" s="58"/>
      <c r="C581" s="62"/>
      <c r="D581" s="62"/>
      <c r="E581" s="62"/>
      <c r="F581" s="63"/>
      <c r="G581" s="62"/>
      <c r="H581" s="62"/>
      <c r="I581" s="62"/>
      <c r="J581" s="64"/>
      <c r="K581" s="58"/>
      <c r="L581" s="62"/>
      <c r="M581" s="65"/>
      <c r="N581" s="66"/>
      <c r="O581" s="62"/>
      <c r="P581" s="58"/>
      <c r="Q581" s="62"/>
      <c r="R581" s="62"/>
      <c r="S581" s="62"/>
      <c r="T581" s="62"/>
      <c r="U581" s="58"/>
      <c r="AD581" s="56"/>
      <c r="AE581" s="56"/>
      <c r="AL581" s="56"/>
      <c r="AQ581" s="56"/>
      <c r="AV581" s="56"/>
      <c r="BA581" s="59"/>
      <c r="BB581" s="59"/>
      <c r="BC581" s="59"/>
      <c r="BD581" s="76"/>
      <c r="BE581" s="56"/>
      <c r="BJ581" s="56"/>
      <c r="BO581" s="56"/>
      <c r="BW581" s="56"/>
      <c r="CD581" s="60"/>
      <c r="CE581" s="60"/>
      <c r="CG581" s="61"/>
      <c r="CH581" s="61"/>
    </row>
    <row r="582" spans="1:86" s="25" customFormat="1">
      <c r="A582" s="56"/>
      <c r="B582" s="58"/>
      <c r="C582" s="62"/>
      <c r="D582" s="62"/>
      <c r="E582" s="62"/>
      <c r="F582" s="63"/>
      <c r="G582" s="62"/>
      <c r="H582" s="62"/>
      <c r="I582" s="62"/>
      <c r="J582" s="64"/>
      <c r="K582" s="58"/>
      <c r="L582" s="62"/>
      <c r="M582" s="65"/>
      <c r="N582" s="66"/>
      <c r="O582" s="62"/>
      <c r="P582" s="58"/>
      <c r="Q582" s="62"/>
      <c r="R582" s="62"/>
      <c r="S582" s="62"/>
      <c r="T582" s="62"/>
      <c r="U582" s="58"/>
      <c r="AD582" s="56"/>
      <c r="AE582" s="56"/>
      <c r="AL582" s="56"/>
      <c r="AQ582" s="56"/>
      <c r="AV582" s="56"/>
      <c r="BA582" s="59"/>
      <c r="BB582" s="59"/>
      <c r="BC582" s="59"/>
      <c r="BD582" s="76"/>
      <c r="BE582" s="56"/>
      <c r="BJ582" s="56"/>
      <c r="BO582" s="56"/>
      <c r="BW582" s="56"/>
      <c r="CD582" s="60"/>
      <c r="CE582" s="60"/>
      <c r="CG582" s="61"/>
      <c r="CH582" s="61"/>
    </row>
    <row r="583" spans="1:86" s="25" customFormat="1">
      <c r="A583" s="56"/>
      <c r="B583" s="58"/>
      <c r="C583" s="62"/>
      <c r="D583" s="62"/>
      <c r="E583" s="62"/>
      <c r="F583" s="63"/>
      <c r="G583" s="62"/>
      <c r="H583" s="62"/>
      <c r="I583" s="62"/>
      <c r="J583" s="64"/>
      <c r="K583" s="58"/>
      <c r="L583" s="62"/>
      <c r="M583" s="65"/>
      <c r="N583" s="66"/>
      <c r="O583" s="62"/>
      <c r="P583" s="58"/>
      <c r="Q583" s="62"/>
      <c r="R583" s="62"/>
      <c r="S583" s="62"/>
      <c r="T583" s="62"/>
      <c r="U583" s="58"/>
      <c r="AD583" s="56"/>
      <c r="AE583" s="56"/>
      <c r="AL583" s="56"/>
      <c r="AQ583" s="56"/>
      <c r="AV583" s="56"/>
      <c r="BA583" s="59"/>
      <c r="BB583" s="59"/>
      <c r="BC583" s="59"/>
      <c r="BD583" s="76"/>
      <c r="BE583" s="56"/>
      <c r="BJ583" s="56"/>
      <c r="BO583" s="56"/>
      <c r="BW583" s="56"/>
      <c r="CD583" s="60"/>
      <c r="CE583" s="60"/>
      <c r="CG583" s="61"/>
      <c r="CH583" s="61"/>
    </row>
    <row r="584" spans="1:86" s="25" customFormat="1">
      <c r="A584" s="56"/>
      <c r="B584" s="58"/>
      <c r="C584" s="62"/>
      <c r="D584" s="62"/>
      <c r="E584" s="62"/>
      <c r="F584" s="63"/>
      <c r="G584" s="62"/>
      <c r="H584" s="62"/>
      <c r="I584" s="62"/>
      <c r="J584" s="64"/>
      <c r="K584" s="58"/>
      <c r="L584" s="62"/>
      <c r="M584" s="65"/>
      <c r="N584" s="66"/>
      <c r="O584" s="62"/>
      <c r="P584" s="58"/>
      <c r="Q584" s="62"/>
      <c r="R584" s="62"/>
      <c r="S584" s="62"/>
      <c r="T584" s="62"/>
      <c r="U584" s="58"/>
      <c r="AD584" s="56"/>
      <c r="AE584" s="56"/>
      <c r="AL584" s="56"/>
      <c r="AQ584" s="56"/>
      <c r="AV584" s="56"/>
      <c r="BA584" s="59"/>
      <c r="BB584" s="59"/>
      <c r="BC584" s="59"/>
      <c r="BD584" s="76"/>
      <c r="BE584" s="56"/>
      <c r="BJ584" s="56"/>
      <c r="BO584" s="56"/>
      <c r="BW584" s="56"/>
      <c r="CD584" s="60"/>
      <c r="CE584" s="60"/>
      <c r="CG584" s="61"/>
      <c r="CH584" s="61"/>
    </row>
    <row r="585" spans="1:86" s="25" customFormat="1">
      <c r="A585" s="56"/>
      <c r="B585" s="58"/>
      <c r="C585" s="62"/>
      <c r="D585" s="62"/>
      <c r="E585" s="62"/>
      <c r="F585" s="63"/>
      <c r="G585" s="62"/>
      <c r="H585" s="62"/>
      <c r="I585" s="62"/>
      <c r="J585" s="64"/>
      <c r="K585" s="58"/>
      <c r="L585" s="62"/>
      <c r="M585" s="65"/>
      <c r="N585" s="66"/>
      <c r="O585" s="62"/>
      <c r="P585" s="58"/>
      <c r="Q585" s="62"/>
      <c r="R585" s="62"/>
      <c r="S585" s="62"/>
      <c r="T585" s="62"/>
      <c r="U585" s="58"/>
      <c r="AD585" s="56"/>
      <c r="AE585" s="56"/>
      <c r="AL585" s="56"/>
      <c r="AQ585" s="56"/>
      <c r="AV585" s="56"/>
      <c r="BA585" s="59"/>
      <c r="BB585" s="59"/>
      <c r="BC585" s="59"/>
      <c r="BD585" s="76"/>
      <c r="BE585" s="56"/>
      <c r="BJ585" s="56"/>
      <c r="BO585" s="56"/>
      <c r="BW585" s="56"/>
      <c r="CD585" s="60"/>
      <c r="CE585" s="60"/>
      <c r="CG585" s="61"/>
      <c r="CH585" s="61"/>
    </row>
    <row r="586" spans="1:86" s="25" customFormat="1">
      <c r="A586" s="56"/>
      <c r="B586" s="58"/>
      <c r="C586" s="62"/>
      <c r="D586" s="62"/>
      <c r="E586" s="62"/>
      <c r="F586" s="63"/>
      <c r="G586" s="62"/>
      <c r="H586" s="62"/>
      <c r="I586" s="62"/>
      <c r="J586" s="64"/>
      <c r="K586" s="58"/>
      <c r="L586" s="62"/>
      <c r="M586" s="65"/>
      <c r="N586" s="66"/>
      <c r="O586" s="62"/>
      <c r="P586" s="58"/>
      <c r="Q586" s="62"/>
      <c r="R586" s="62"/>
      <c r="S586" s="62"/>
      <c r="T586" s="62"/>
      <c r="U586" s="58"/>
      <c r="AD586" s="56"/>
      <c r="AE586" s="56"/>
      <c r="AL586" s="56"/>
      <c r="AQ586" s="56"/>
      <c r="AV586" s="56"/>
      <c r="BA586" s="59"/>
      <c r="BB586" s="59"/>
      <c r="BC586" s="59"/>
      <c r="BD586" s="76"/>
      <c r="BE586" s="56"/>
      <c r="BJ586" s="56"/>
      <c r="BO586" s="56"/>
      <c r="BW586" s="56"/>
      <c r="CD586" s="60"/>
      <c r="CE586" s="60"/>
      <c r="CG586" s="61"/>
      <c r="CH586" s="61"/>
    </row>
    <row r="587" spans="1:86" s="25" customFormat="1">
      <c r="A587" s="56"/>
      <c r="B587" s="58"/>
      <c r="C587" s="62"/>
      <c r="D587" s="62"/>
      <c r="E587" s="62"/>
      <c r="F587" s="63"/>
      <c r="G587" s="62"/>
      <c r="H587" s="62"/>
      <c r="I587" s="62"/>
      <c r="J587" s="64"/>
      <c r="K587" s="58"/>
      <c r="L587" s="62"/>
      <c r="M587" s="65"/>
      <c r="N587" s="66"/>
      <c r="O587" s="62"/>
      <c r="P587" s="58"/>
      <c r="Q587" s="62"/>
      <c r="R587" s="62"/>
      <c r="S587" s="62"/>
      <c r="T587" s="62"/>
      <c r="U587" s="58"/>
      <c r="AD587" s="56"/>
      <c r="AE587" s="56"/>
      <c r="AL587" s="56"/>
      <c r="AQ587" s="56"/>
      <c r="AV587" s="56"/>
      <c r="BA587" s="59"/>
      <c r="BB587" s="59"/>
      <c r="BC587" s="59"/>
      <c r="BD587" s="76"/>
      <c r="BE587" s="56"/>
      <c r="BJ587" s="56"/>
      <c r="BO587" s="56"/>
      <c r="BW587" s="56"/>
      <c r="CD587" s="60"/>
      <c r="CE587" s="60"/>
      <c r="CG587" s="61"/>
      <c r="CH587" s="61"/>
    </row>
    <row r="588" spans="1:86" s="25" customFormat="1">
      <c r="A588" s="56"/>
      <c r="B588" s="58"/>
      <c r="C588" s="62"/>
      <c r="D588" s="62"/>
      <c r="E588" s="62"/>
      <c r="F588" s="63"/>
      <c r="G588" s="62"/>
      <c r="H588" s="62"/>
      <c r="I588" s="62"/>
      <c r="J588" s="64"/>
      <c r="K588" s="58"/>
      <c r="L588" s="62"/>
      <c r="M588" s="65"/>
      <c r="N588" s="66"/>
      <c r="O588" s="62"/>
      <c r="P588" s="58"/>
      <c r="Q588" s="62"/>
      <c r="R588" s="62"/>
      <c r="S588" s="62"/>
      <c r="T588" s="62"/>
      <c r="U588" s="58"/>
      <c r="AD588" s="56"/>
      <c r="AE588" s="56"/>
      <c r="AL588" s="56"/>
      <c r="AQ588" s="56"/>
      <c r="AV588" s="56"/>
      <c r="BA588" s="59"/>
      <c r="BB588" s="59"/>
      <c r="BC588" s="59"/>
      <c r="BD588" s="76"/>
      <c r="BE588" s="56"/>
      <c r="BJ588" s="56"/>
      <c r="BO588" s="56"/>
      <c r="BW588" s="56"/>
      <c r="CD588" s="60"/>
      <c r="CE588" s="60"/>
      <c r="CG588" s="61"/>
      <c r="CH588" s="61"/>
    </row>
    <row r="589" spans="1:86" s="25" customFormat="1">
      <c r="A589" s="56"/>
      <c r="B589" s="58"/>
      <c r="C589" s="62"/>
      <c r="D589" s="62"/>
      <c r="E589" s="62"/>
      <c r="F589" s="63"/>
      <c r="G589" s="62"/>
      <c r="H589" s="62"/>
      <c r="I589" s="62"/>
      <c r="J589" s="64"/>
      <c r="K589" s="58"/>
      <c r="L589" s="62"/>
      <c r="M589" s="65"/>
      <c r="N589" s="66"/>
      <c r="O589" s="62"/>
      <c r="P589" s="58"/>
      <c r="Q589" s="62"/>
      <c r="R589" s="62"/>
      <c r="S589" s="62"/>
      <c r="T589" s="62"/>
      <c r="U589" s="58"/>
      <c r="AD589" s="56"/>
      <c r="AE589" s="56"/>
      <c r="AL589" s="56"/>
      <c r="AQ589" s="56"/>
      <c r="AV589" s="56"/>
      <c r="BA589" s="59"/>
      <c r="BB589" s="59"/>
      <c r="BC589" s="59"/>
      <c r="BD589" s="76"/>
      <c r="BE589" s="56"/>
      <c r="BJ589" s="56"/>
      <c r="BO589" s="56"/>
      <c r="BW589" s="56"/>
      <c r="CD589" s="60"/>
      <c r="CE589" s="60"/>
      <c r="CG589" s="61"/>
      <c r="CH589" s="61"/>
    </row>
    <row r="590" spans="1:86" s="25" customFormat="1">
      <c r="A590" s="56"/>
      <c r="B590" s="58"/>
      <c r="C590" s="62"/>
      <c r="D590" s="62"/>
      <c r="E590" s="62"/>
      <c r="F590" s="63"/>
      <c r="G590" s="62"/>
      <c r="H590" s="62"/>
      <c r="I590" s="62"/>
      <c r="J590" s="64"/>
      <c r="K590" s="58"/>
      <c r="L590" s="62"/>
      <c r="M590" s="65"/>
      <c r="N590" s="66"/>
      <c r="O590" s="62"/>
      <c r="P590" s="58"/>
      <c r="Q590" s="62"/>
      <c r="R590" s="62"/>
      <c r="S590" s="62"/>
      <c r="T590" s="62"/>
      <c r="U590" s="58"/>
      <c r="AD590" s="56"/>
      <c r="AE590" s="56"/>
      <c r="AL590" s="56"/>
      <c r="AQ590" s="56"/>
      <c r="AV590" s="56"/>
      <c r="BA590" s="59"/>
      <c r="BB590" s="59"/>
      <c r="BC590" s="59"/>
      <c r="BD590" s="76"/>
      <c r="BE590" s="56"/>
      <c r="BJ590" s="56"/>
      <c r="BO590" s="56"/>
      <c r="BW590" s="56"/>
      <c r="CD590" s="60"/>
      <c r="CE590" s="60"/>
      <c r="CG590" s="61"/>
      <c r="CH590" s="61"/>
    </row>
    <row r="591" spans="1:86" s="25" customFormat="1">
      <c r="A591" s="56"/>
      <c r="B591" s="58"/>
      <c r="C591" s="62"/>
      <c r="D591" s="62"/>
      <c r="E591" s="62"/>
      <c r="F591" s="63"/>
      <c r="G591" s="62"/>
      <c r="H591" s="62"/>
      <c r="I591" s="62"/>
      <c r="J591" s="64"/>
      <c r="K591" s="58"/>
      <c r="L591" s="62"/>
      <c r="M591" s="65"/>
      <c r="N591" s="66"/>
      <c r="O591" s="62"/>
      <c r="P591" s="58"/>
      <c r="Q591" s="62"/>
      <c r="R591" s="62"/>
      <c r="S591" s="62"/>
      <c r="T591" s="62"/>
      <c r="U591" s="58"/>
      <c r="AD591" s="56"/>
      <c r="AE591" s="56"/>
      <c r="AL591" s="56"/>
      <c r="AQ591" s="56"/>
      <c r="AV591" s="56"/>
      <c r="BA591" s="59"/>
      <c r="BB591" s="59"/>
      <c r="BC591" s="59"/>
      <c r="BD591" s="76"/>
      <c r="BE591" s="56"/>
      <c r="BJ591" s="56"/>
      <c r="BO591" s="56"/>
      <c r="BW591" s="56"/>
      <c r="CD591" s="60"/>
      <c r="CE591" s="60"/>
      <c r="CG591" s="61"/>
      <c r="CH591" s="61"/>
    </row>
    <row r="592" spans="1:86" s="25" customFormat="1">
      <c r="A592" s="56"/>
      <c r="B592" s="58"/>
      <c r="C592" s="62"/>
      <c r="D592" s="62"/>
      <c r="E592" s="62"/>
      <c r="F592" s="63"/>
      <c r="G592" s="62"/>
      <c r="H592" s="62"/>
      <c r="I592" s="62"/>
      <c r="J592" s="64"/>
      <c r="K592" s="58"/>
      <c r="L592" s="62"/>
      <c r="M592" s="65"/>
      <c r="N592" s="66"/>
      <c r="O592" s="62"/>
      <c r="P592" s="58"/>
      <c r="Q592" s="62"/>
      <c r="R592" s="62"/>
      <c r="S592" s="62"/>
      <c r="T592" s="62"/>
      <c r="U592" s="58"/>
      <c r="AD592" s="56"/>
      <c r="AE592" s="56"/>
      <c r="AL592" s="56"/>
      <c r="AQ592" s="56"/>
      <c r="AV592" s="56"/>
      <c r="BA592" s="59"/>
      <c r="BB592" s="59"/>
      <c r="BC592" s="59"/>
      <c r="BD592" s="76"/>
      <c r="BE592" s="56"/>
      <c r="BJ592" s="56"/>
      <c r="BO592" s="56"/>
      <c r="BW592" s="56"/>
      <c r="CD592" s="60"/>
      <c r="CE592" s="60"/>
      <c r="CG592" s="61"/>
      <c r="CH592" s="61"/>
    </row>
    <row r="593" spans="1:86" s="25" customFormat="1">
      <c r="A593" s="56"/>
      <c r="B593" s="58"/>
      <c r="C593" s="62"/>
      <c r="D593" s="62"/>
      <c r="E593" s="62"/>
      <c r="F593" s="63"/>
      <c r="G593" s="62"/>
      <c r="H593" s="62"/>
      <c r="I593" s="62"/>
      <c r="J593" s="64"/>
      <c r="K593" s="58"/>
      <c r="L593" s="62"/>
      <c r="M593" s="65"/>
      <c r="N593" s="66"/>
      <c r="O593" s="62"/>
      <c r="P593" s="58"/>
      <c r="Q593" s="62"/>
      <c r="R593" s="62"/>
      <c r="S593" s="62"/>
      <c r="T593" s="62"/>
      <c r="U593" s="58"/>
      <c r="AD593" s="56"/>
      <c r="AE593" s="56"/>
      <c r="AL593" s="56"/>
      <c r="AQ593" s="56"/>
      <c r="AV593" s="56"/>
      <c r="BA593" s="59"/>
      <c r="BB593" s="59"/>
      <c r="BC593" s="59"/>
      <c r="BD593" s="76"/>
      <c r="BE593" s="56"/>
      <c r="BJ593" s="56"/>
      <c r="BO593" s="56"/>
      <c r="BW593" s="56"/>
      <c r="CD593" s="60"/>
      <c r="CE593" s="60"/>
      <c r="CG593" s="61"/>
      <c r="CH593" s="61"/>
    </row>
    <row r="594" spans="1:86" s="25" customFormat="1">
      <c r="A594" s="56"/>
      <c r="B594" s="58"/>
      <c r="C594" s="62"/>
      <c r="D594" s="62"/>
      <c r="E594" s="62"/>
      <c r="F594" s="63"/>
      <c r="G594" s="62"/>
      <c r="H594" s="62"/>
      <c r="I594" s="62"/>
      <c r="J594" s="64"/>
      <c r="K594" s="58"/>
      <c r="L594" s="62"/>
      <c r="M594" s="65"/>
      <c r="N594" s="66"/>
      <c r="O594" s="62"/>
      <c r="P594" s="58"/>
      <c r="Q594" s="62"/>
      <c r="R594" s="62"/>
      <c r="S594" s="62"/>
      <c r="T594" s="62"/>
      <c r="U594" s="58"/>
      <c r="AD594" s="56"/>
      <c r="AE594" s="56"/>
      <c r="AL594" s="56"/>
      <c r="AQ594" s="56"/>
      <c r="AV594" s="56"/>
      <c r="BA594" s="59"/>
      <c r="BB594" s="59"/>
      <c r="BC594" s="59"/>
      <c r="BD594" s="76"/>
      <c r="BE594" s="56"/>
      <c r="BJ594" s="56"/>
      <c r="BO594" s="56"/>
      <c r="BW594" s="56"/>
      <c r="CD594" s="60"/>
      <c r="CE594" s="60"/>
      <c r="CG594" s="61"/>
      <c r="CH594" s="61"/>
    </row>
    <row r="595" spans="1:86" s="25" customFormat="1">
      <c r="A595" s="56"/>
      <c r="B595" s="58"/>
      <c r="C595" s="62"/>
      <c r="D595" s="62"/>
      <c r="E595" s="62"/>
      <c r="F595" s="63"/>
      <c r="G595" s="62"/>
      <c r="H595" s="62"/>
      <c r="I595" s="62"/>
      <c r="J595" s="64"/>
      <c r="K595" s="58"/>
      <c r="L595" s="62"/>
      <c r="M595" s="65"/>
      <c r="N595" s="66"/>
      <c r="O595" s="62"/>
      <c r="P595" s="58"/>
      <c r="Q595" s="62"/>
      <c r="R595" s="62"/>
      <c r="S595" s="62"/>
      <c r="T595" s="62"/>
      <c r="U595" s="58"/>
      <c r="AD595" s="56"/>
      <c r="AE595" s="56"/>
      <c r="AL595" s="56"/>
      <c r="AQ595" s="56"/>
      <c r="AV595" s="56"/>
      <c r="BA595" s="59"/>
      <c r="BB595" s="59"/>
      <c r="BC595" s="59"/>
      <c r="BD595" s="76"/>
      <c r="BE595" s="56"/>
      <c r="BJ595" s="56"/>
      <c r="BO595" s="56"/>
      <c r="BW595" s="56"/>
      <c r="CD595" s="60"/>
      <c r="CE595" s="60"/>
      <c r="CG595" s="61"/>
      <c r="CH595" s="61"/>
    </row>
    <row r="596" spans="1:86" s="25" customFormat="1">
      <c r="A596" s="56"/>
      <c r="B596" s="58"/>
      <c r="C596" s="62"/>
      <c r="D596" s="62"/>
      <c r="E596" s="62"/>
      <c r="F596" s="63"/>
      <c r="G596" s="62"/>
      <c r="H596" s="62"/>
      <c r="I596" s="62"/>
      <c r="J596" s="64"/>
      <c r="K596" s="58"/>
      <c r="L596" s="62"/>
      <c r="M596" s="65"/>
      <c r="N596" s="66"/>
      <c r="O596" s="62"/>
      <c r="P596" s="58"/>
      <c r="Q596" s="62"/>
      <c r="R596" s="62"/>
      <c r="S596" s="62"/>
      <c r="T596" s="62"/>
      <c r="U596" s="58"/>
      <c r="AD596" s="56"/>
      <c r="AE596" s="56"/>
      <c r="AL596" s="56"/>
      <c r="AQ596" s="56"/>
      <c r="AV596" s="56"/>
      <c r="BA596" s="59"/>
      <c r="BB596" s="59"/>
      <c r="BC596" s="59"/>
      <c r="BD596" s="76"/>
      <c r="BE596" s="56"/>
      <c r="BJ596" s="56"/>
      <c r="BO596" s="56"/>
      <c r="BW596" s="56"/>
      <c r="CD596" s="60"/>
      <c r="CE596" s="60"/>
      <c r="CG596" s="61"/>
      <c r="CH596" s="61"/>
    </row>
    <row r="597" spans="1:86" s="25" customFormat="1">
      <c r="A597" s="56"/>
      <c r="B597" s="58"/>
      <c r="C597" s="62"/>
      <c r="D597" s="62"/>
      <c r="E597" s="62"/>
      <c r="F597" s="63"/>
      <c r="G597" s="62"/>
      <c r="H597" s="62"/>
      <c r="I597" s="62"/>
      <c r="J597" s="64"/>
      <c r="K597" s="58"/>
      <c r="L597" s="62"/>
      <c r="M597" s="65"/>
      <c r="N597" s="66"/>
      <c r="O597" s="62"/>
      <c r="P597" s="58"/>
      <c r="Q597" s="62"/>
      <c r="R597" s="62"/>
      <c r="S597" s="62"/>
      <c r="T597" s="62"/>
      <c r="U597" s="58"/>
      <c r="AD597" s="56"/>
      <c r="AE597" s="56"/>
      <c r="AL597" s="56"/>
      <c r="AQ597" s="56"/>
      <c r="AV597" s="56"/>
      <c r="BA597" s="59"/>
      <c r="BB597" s="59"/>
      <c r="BC597" s="59"/>
      <c r="BD597" s="76"/>
      <c r="BE597" s="56"/>
      <c r="BJ597" s="56"/>
      <c r="BO597" s="56"/>
      <c r="BW597" s="56"/>
      <c r="CD597" s="60"/>
      <c r="CE597" s="60"/>
      <c r="CG597" s="61"/>
      <c r="CH597" s="61"/>
    </row>
    <row r="598" spans="1:86" s="25" customFormat="1">
      <c r="A598" s="56"/>
      <c r="B598" s="58"/>
      <c r="C598" s="62"/>
      <c r="D598" s="62"/>
      <c r="E598" s="62"/>
      <c r="F598" s="63"/>
      <c r="G598" s="62"/>
      <c r="H598" s="62"/>
      <c r="I598" s="62"/>
      <c r="J598" s="64"/>
      <c r="K598" s="58"/>
      <c r="L598" s="62"/>
      <c r="M598" s="65"/>
      <c r="N598" s="66"/>
      <c r="O598" s="62"/>
      <c r="P598" s="58"/>
      <c r="Q598" s="62"/>
      <c r="R598" s="62"/>
      <c r="S598" s="62"/>
      <c r="T598" s="62"/>
      <c r="U598" s="58"/>
      <c r="AD598" s="56"/>
      <c r="AE598" s="56"/>
      <c r="AL598" s="56"/>
      <c r="AQ598" s="56"/>
      <c r="AV598" s="56"/>
      <c r="BA598" s="59"/>
      <c r="BB598" s="59"/>
      <c r="BC598" s="59"/>
      <c r="BD598" s="76"/>
      <c r="BE598" s="56"/>
      <c r="BJ598" s="56"/>
      <c r="BO598" s="56"/>
      <c r="BW598" s="56"/>
      <c r="CD598" s="60"/>
      <c r="CE598" s="60"/>
      <c r="CG598" s="61"/>
      <c r="CH598" s="61"/>
    </row>
    <row r="599" spans="1:86" s="25" customFormat="1">
      <c r="A599" s="56"/>
      <c r="B599" s="58"/>
      <c r="C599" s="62"/>
      <c r="D599" s="62"/>
      <c r="E599" s="62"/>
      <c r="F599" s="63"/>
      <c r="G599" s="62"/>
      <c r="H599" s="62"/>
      <c r="I599" s="62"/>
      <c r="J599" s="64"/>
      <c r="K599" s="58"/>
      <c r="L599" s="62"/>
      <c r="M599" s="65"/>
      <c r="N599" s="66"/>
      <c r="O599" s="62"/>
      <c r="P599" s="58"/>
      <c r="Q599" s="62"/>
      <c r="R599" s="62"/>
      <c r="S599" s="62"/>
      <c r="T599" s="62"/>
      <c r="U599" s="58"/>
      <c r="AD599" s="56"/>
      <c r="AE599" s="56"/>
      <c r="AL599" s="56"/>
      <c r="AQ599" s="56"/>
      <c r="AV599" s="56"/>
      <c r="BA599" s="59"/>
      <c r="BB599" s="59"/>
      <c r="BC599" s="59"/>
      <c r="BD599" s="76"/>
      <c r="BE599" s="56"/>
      <c r="BJ599" s="56"/>
      <c r="BO599" s="56"/>
      <c r="BW599" s="56"/>
      <c r="CD599" s="60"/>
      <c r="CE599" s="60"/>
      <c r="CG599" s="61"/>
      <c r="CH599" s="61"/>
    </row>
    <row r="600" spans="1:86" s="25" customFormat="1">
      <c r="A600" s="56"/>
      <c r="B600" s="58"/>
      <c r="C600" s="62"/>
      <c r="D600" s="62"/>
      <c r="E600" s="62"/>
      <c r="F600" s="63"/>
      <c r="G600" s="62"/>
      <c r="H600" s="62"/>
      <c r="I600" s="62"/>
      <c r="J600" s="64"/>
      <c r="K600" s="58"/>
      <c r="L600" s="62"/>
      <c r="M600" s="65"/>
      <c r="N600" s="66"/>
      <c r="O600" s="62"/>
      <c r="P600" s="58"/>
      <c r="Q600" s="62"/>
      <c r="R600" s="62"/>
      <c r="S600" s="62"/>
      <c r="T600" s="62"/>
      <c r="U600" s="58"/>
      <c r="AD600" s="56"/>
      <c r="AE600" s="56"/>
      <c r="AL600" s="56"/>
      <c r="AQ600" s="56"/>
      <c r="AV600" s="56"/>
      <c r="BA600" s="59"/>
      <c r="BB600" s="59"/>
      <c r="BC600" s="59"/>
      <c r="BD600" s="76"/>
      <c r="BE600" s="56"/>
      <c r="BJ600" s="56"/>
      <c r="BO600" s="56"/>
      <c r="BW600" s="56"/>
      <c r="CD600" s="60"/>
      <c r="CE600" s="60"/>
      <c r="CG600" s="61"/>
      <c r="CH600" s="61"/>
    </row>
    <row r="601" spans="1:86" s="25" customFormat="1">
      <c r="A601" s="56"/>
      <c r="B601" s="58"/>
      <c r="C601" s="62"/>
      <c r="D601" s="62"/>
      <c r="E601" s="62"/>
      <c r="F601" s="63"/>
      <c r="G601" s="62"/>
      <c r="H601" s="62"/>
      <c r="I601" s="62"/>
      <c r="J601" s="64"/>
      <c r="K601" s="58"/>
      <c r="L601" s="62"/>
      <c r="M601" s="65"/>
      <c r="N601" s="66"/>
      <c r="O601" s="62"/>
      <c r="P601" s="58"/>
      <c r="Q601" s="62"/>
      <c r="R601" s="62"/>
      <c r="S601" s="62"/>
      <c r="T601" s="62"/>
      <c r="U601" s="58"/>
      <c r="AD601" s="56"/>
      <c r="AE601" s="56"/>
      <c r="AL601" s="56"/>
      <c r="AQ601" s="56"/>
      <c r="AV601" s="56"/>
      <c r="BA601" s="59"/>
      <c r="BB601" s="59"/>
      <c r="BC601" s="59"/>
      <c r="BD601" s="76"/>
      <c r="BE601" s="56"/>
      <c r="BJ601" s="56"/>
      <c r="BO601" s="56"/>
      <c r="BW601" s="56"/>
      <c r="CD601" s="60"/>
      <c r="CE601" s="60"/>
      <c r="CG601" s="61"/>
      <c r="CH601" s="61"/>
    </row>
    <row r="602" spans="1:86" s="25" customFormat="1">
      <c r="A602" s="56"/>
      <c r="B602" s="58"/>
      <c r="C602" s="62"/>
      <c r="D602" s="62"/>
      <c r="E602" s="62"/>
      <c r="F602" s="63"/>
      <c r="G602" s="62"/>
      <c r="H602" s="62"/>
      <c r="I602" s="62"/>
      <c r="J602" s="64"/>
      <c r="K602" s="58"/>
      <c r="L602" s="62"/>
      <c r="M602" s="65"/>
      <c r="N602" s="66"/>
      <c r="O602" s="62"/>
      <c r="P602" s="58"/>
      <c r="Q602" s="62"/>
      <c r="R602" s="62"/>
      <c r="S602" s="62"/>
      <c r="T602" s="62"/>
      <c r="U602" s="58"/>
      <c r="AD602" s="56"/>
      <c r="AE602" s="56"/>
      <c r="AL602" s="56"/>
      <c r="AQ602" s="56"/>
      <c r="AV602" s="56"/>
      <c r="BA602" s="59"/>
      <c r="BB602" s="59"/>
      <c r="BC602" s="59"/>
      <c r="BD602" s="76"/>
      <c r="BE602" s="56"/>
      <c r="BJ602" s="56"/>
      <c r="BO602" s="56"/>
      <c r="BW602" s="56"/>
      <c r="CD602" s="60"/>
      <c r="CE602" s="60"/>
      <c r="CG602" s="61"/>
      <c r="CH602" s="61"/>
    </row>
    <row r="603" spans="1:86" s="25" customFormat="1">
      <c r="A603" s="56"/>
      <c r="B603" s="58"/>
      <c r="C603" s="62"/>
      <c r="D603" s="62"/>
      <c r="E603" s="62"/>
      <c r="F603" s="63"/>
      <c r="G603" s="62"/>
      <c r="H603" s="62"/>
      <c r="I603" s="62"/>
      <c r="J603" s="64"/>
      <c r="K603" s="58"/>
      <c r="L603" s="62"/>
      <c r="M603" s="65"/>
      <c r="N603" s="66"/>
      <c r="O603" s="62"/>
      <c r="P603" s="58"/>
      <c r="Q603" s="62"/>
      <c r="R603" s="62"/>
      <c r="S603" s="62"/>
      <c r="T603" s="62"/>
      <c r="U603" s="58"/>
      <c r="AD603" s="56"/>
      <c r="AE603" s="56"/>
      <c r="AL603" s="56"/>
      <c r="AQ603" s="56"/>
      <c r="AV603" s="56"/>
      <c r="BA603" s="59"/>
      <c r="BB603" s="59"/>
      <c r="BC603" s="59"/>
      <c r="BD603" s="76"/>
      <c r="BE603" s="56"/>
      <c r="BJ603" s="56"/>
      <c r="BO603" s="56"/>
      <c r="BW603" s="56"/>
      <c r="CD603" s="60"/>
      <c r="CE603" s="60"/>
      <c r="CG603" s="61"/>
      <c r="CH603" s="61"/>
    </row>
    <row r="604" spans="1:86" s="25" customFormat="1">
      <c r="A604" s="56"/>
      <c r="B604" s="58"/>
      <c r="C604" s="62"/>
      <c r="D604" s="62"/>
      <c r="E604" s="62"/>
      <c r="F604" s="63"/>
      <c r="G604" s="62"/>
      <c r="H604" s="62"/>
      <c r="I604" s="62"/>
      <c r="J604" s="64"/>
      <c r="K604" s="58"/>
      <c r="L604" s="62"/>
      <c r="M604" s="65"/>
      <c r="N604" s="66"/>
      <c r="O604" s="62"/>
      <c r="P604" s="58"/>
      <c r="Q604" s="62"/>
      <c r="R604" s="62"/>
      <c r="S604" s="62"/>
      <c r="T604" s="62"/>
      <c r="U604" s="58"/>
      <c r="AD604" s="56"/>
      <c r="AE604" s="56"/>
      <c r="AL604" s="56"/>
      <c r="AQ604" s="56"/>
      <c r="AV604" s="56"/>
      <c r="BA604" s="59"/>
      <c r="BB604" s="59"/>
      <c r="BC604" s="59"/>
      <c r="BD604" s="76"/>
      <c r="BE604" s="56"/>
      <c r="BJ604" s="56"/>
      <c r="BO604" s="56"/>
      <c r="BW604" s="56"/>
      <c r="CD604" s="60"/>
      <c r="CE604" s="60"/>
      <c r="CG604" s="61"/>
      <c r="CH604" s="61"/>
    </row>
    <row r="605" spans="1:86" s="25" customFormat="1">
      <c r="A605" s="56"/>
      <c r="B605" s="58"/>
      <c r="C605" s="62"/>
      <c r="D605" s="62"/>
      <c r="E605" s="62"/>
      <c r="F605" s="63"/>
      <c r="G605" s="62"/>
      <c r="H605" s="62"/>
      <c r="I605" s="62"/>
      <c r="J605" s="64"/>
      <c r="K605" s="58"/>
      <c r="L605" s="62"/>
      <c r="M605" s="65"/>
      <c r="N605" s="66"/>
      <c r="O605" s="62"/>
      <c r="P605" s="58"/>
      <c r="Q605" s="62"/>
      <c r="R605" s="62"/>
      <c r="S605" s="62"/>
      <c r="T605" s="62"/>
      <c r="U605" s="58"/>
      <c r="AD605" s="56"/>
      <c r="AE605" s="56"/>
      <c r="AL605" s="56"/>
      <c r="AQ605" s="56"/>
      <c r="AV605" s="56"/>
      <c r="BA605" s="59"/>
      <c r="BB605" s="59"/>
      <c r="BC605" s="59"/>
      <c r="BD605" s="76"/>
      <c r="BE605" s="56"/>
      <c r="BJ605" s="56"/>
      <c r="BO605" s="56"/>
      <c r="BW605" s="56"/>
      <c r="CD605" s="60"/>
      <c r="CE605" s="60"/>
      <c r="CG605" s="61"/>
      <c r="CH605" s="61"/>
    </row>
    <row r="606" spans="1:86" s="25" customFormat="1">
      <c r="A606" s="56"/>
      <c r="B606" s="58"/>
      <c r="C606" s="62"/>
      <c r="D606" s="62"/>
      <c r="E606" s="62"/>
      <c r="F606" s="63"/>
      <c r="G606" s="62"/>
      <c r="H606" s="62"/>
      <c r="I606" s="62"/>
      <c r="J606" s="64"/>
      <c r="K606" s="58"/>
      <c r="L606" s="62"/>
      <c r="M606" s="65"/>
      <c r="N606" s="66"/>
      <c r="O606" s="62"/>
      <c r="P606" s="58"/>
      <c r="Q606" s="62"/>
      <c r="R606" s="62"/>
      <c r="S606" s="62"/>
      <c r="T606" s="62"/>
      <c r="U606" s="58"/>
      <c r="AD606" s="56"/>
      <c r="AE606" s="56"/>
      <c r="AL606" s="56"/>
      <c r="AQ606" s="56"/>
      <c r="AV606" s="56"/>
      <c r="BA606" s="59"/>
      <c r="BB606" s="59"/>
      <c r="BC606" s="59"/>
      <c r="BD606" s="76"/>
      <c r="BE606" s="56"/>
      <c r="BJ606" s="56"/>
      <c r="BO606" s="56"/>
      <c r="BW606" s="56"/>
      <c r="CD606" s="60"/>
      <c r="CE606" s="60"/>
      <c r="CG606" s="61"/>
      <c r="CH606" s="61"/>
    </row>
    <row r="607" spans="1:86" s="25" customFormat="1">
      <c r="A607" s="56"/>
      <c r="B607" s="58"/>
      <c r="C607" s="62"/>
      <c r="D607" s="62"/>
      <c r="E607" s="62"/>
      <c r="F607" s="63"/>
      <c r="G607" s="62"/>
      <c r="H607" s="62"/>
      <c r="I607" s="62"/>
      <c r="J607" s="64"/>
      <c r="K607" s="58"/>
      <c r="L607" s="62"/>
      <c r="M607" s="65"/>
      <c r="N607" s="66"/>
      <c r="O607" s="62"/>
      <c r="P607" s="58"/>
      <c r="Q607" s="62"/>
      <c r="R607" s="62"/>
      <c r="S607" s="62"/>
      <c r="T607" s="62"/>
      <c r="U607" s="58"/>
      <c r="AD607" s="56"/>
      <c r="AE607" s="56"/>
      <c r="AL607" s="56"/>
      <c r="AQ607" s="56"/>
      <c r="AV607" s="56"/>
      <c r="BA607" s="59"/>
      <c r="BB607" s="59"/>
      <c r="BC607" s="59"/>
      <c r="BD607" s="76"/>
      <c r="BE607" s="56"/>
      <c r="BJ607" s="56"/>
      <c r="BO607" s="56"/>
      <c r="BW607" s="56"/>
      <c r="CD607" s="60"/>
      <c r="CE607" s="60"/>
      <c r="CG607" s="61"/>
      <c r="CH607" s="61"/>
    </row>
    <row r="608" spans="1:86" s="25" customFormat="1">
      <c r="A608" s="56"/>
      <c r="B608" s="58"/>
      <c r="C608" s="62"/>
      <c r="D608" s="62"/>
      <c r="E608" s="62"/>
      <c r="F608" s="63"/>
      <c r="G608" s="62"/>
      <c r="H608" s="62"/>
      <c r="I608" s="62"/>
      <c r="J608" s="64"/>
      <c r="K608" s="58"/>
      <c r="L608" s="62"/>
      <c r="M608" s="65"/>
      <c r="N608" s="66"/>
      <c r="O608" s="62"/>
      <c r="P608" s="58"/>
      <c r="Q608" s="62"/>
      <c r="R608" s="62"/>
      <c r="S608" s="62"/>
      <c r="T608" s="62"/>
      <c r="U608" s="58"/>
      <c r="AD608" s="56"/>
      <c r="AE608" s="56"/>
      <c r="AL608" s="56"/>
      <c r="AQ608" s="56"/>
      <c r="AV608" s="56"/>
      <c r="BA608" s="59"/>
      <c r="BB608" s="59"/>
      <c r="BC608" s="59"/>
      <c r="BD608" s="76"/>
      <c r="BE608" s="56"/>
      <c r="BJ608" s="56"/>
      <c r="BO608" s="56"/>
      <c r="BW608" s="56"/>
      <c r="CD608" s="60"/>
      <c r="CE608" s="60"/>
      <c r="CG608" s="61"/>
      <c r="CH608" s="61"/>
    </row>
    <row r="609" spans="1:86" s="25" customFormat="1">
      <c r="A609" s="56"/>
      <c r="B609" s="58"/>
      <c r="C609" s="62"/>
      <c r="D609" s="62"/>
      <c r="E609" s="62"/>
      <c r="F609" s="63"/>
      <c r="G609" s="62"/>
      <c r="H609" s="62"/>
      <c r="I609" s="62"/>
      <c r="J609" s="64"/>
      <c r="K609" s="58"/>
      <c r="L609" s="62"/>
      <c r="M609" s="65"/>
      <c r="N609" s="66"/>
      <c r="O609" s="62"/>
      <c r="P609" s="58"/>
      <c r="Q609" s="62"/>
      <c r="R609" s="62"/>
      <c r="S609" s="62"/>
      <c r="T609" s="62"/>
      <c r="U609" s="58"/>
      <c r="AD609" s="56"/>
      <c r="AE609" s="56"/>
      <c r="AL609" s="56"/>
      <c r="AQ609" s="56"/>
      <c r="AV609" s="56"/>
      <c r="BA609" s="59"/>
      <c r="BB609" s="59"/>
      <c r="BC609" s="59"/>
      <c r="BD609" s="76"/>
      <c r="BE609" s="56"/>
      <c r="BJ609" s="56"/>
      <c r="BO609" s="56"/>
      <c r="BW609" s="56"/>
      <c r="CD609" s="60"/>
      <c r="CE609" s="60"/>
      <c r="CG609" s="61"/>
      <c r="CH609" s="61"/>
    </row>
    <row r="610" spans="1:86" s="25" customFormat="1">
      <c r="A610" s="56"/>
      <c r="B610" s="58"/>
      <c r="C610" s="62"/>
      <c r="D610" s="62"/>
      <c r="E610" s="62"/>
      <c r="F610" s="63"/>
      <c r="G610" s="62"/>
      <c r="H610" s="62"/>
      <c r="I610" s="62"/>
      <c r="J610" s="64"/>
      <c r="K610" s="58"/>
      <c r="L610" s="62"/>
      <c r="M610" s="65"/>
      <c r="N610" s="66"/>
      <c r="O610" s="62"/>
      <c r="P610" s="58"/>
      <c r="Q610" s="62"/>
      <c r="R610" s="62"/>
      <c r="S610" s="62"/>
      <c r="T610" s="62"/>
      <c r="U610" s="58"/>
      <c r="AD610" s="56"/>
      <c r="AE610" s="56"/>
      <c r="AL610" s="56"/>
      <c r="AQ610" s="56"/>
      <c r="AV610" s="56"/>
      <c r="BA610" s="59"/>
      <c r="BB610" s="59"/>
      <c r="BC610" s="59"/>
      <c r="BD610" s="76"/>
      <c r="BE610" s="56"/>
      <c r="BJ610" s="56"/>
      <c r="BO610" s="56"/>
      <c r="BW610" s="56"/>
      <c r="CD610" s="60"/>
      <c r="CE610" s="60"/>
      <c r="CG610" s="61"/>
      <c r="CH610" s="61"/>
    </row>
    <row r="611" spans="1:86" s="25" customFormat="1">
      <c r="A611" s="56"/>
      <c r="B611" s="58"/>
      <c r="C611" s="62"/>
      <c r="D611" s="62"/>
      <c r="E611" s="62"/>
      <c r="F611" s="63"/>
      <c r="G611" s="62"/>
      <c r="H611" s="62"/>
      <c r="I611" s="62"/>
      <c r="J611" s="64"/>
      <c r="K611" s="58"/>
      <c r="L611" s="62"/>
      <c r="M611" s="65"/>
      <c r="N611" s="66"/>
      <c r="O611" s="62"/>
      <c r="P611" s="58"/>
      <c r="Q611" s="62"/>
      <c r="R611" s="62"/>
      <c r="S611" s="62"/>
      <c r="T611" s="62"/>
      <c r="U611" s="58"/>
      <c r="AD611" s="56"/>
      <c r="AE611" s="56"/>
      <c r="AL611" s="56"/>
      <c r="AQ611" s="56"/>
      <c r="AV611" s="56"/>
      <c r="BA611" s="59"/>
      <c r="BB611" s="59"/>
      <c r="BC611" s="59"/>
      <c r="BD611" s="76"/>
      <c r="BE611" s="56"/>
      <c r="BJ611" s="56"/>
      <c r="BO611" s="56"/>
      <c r="BW611" s="56"/>
      <c r="CD611" s="60"/>
      <c r="CE611" s="60"/>
      <c r="CG611" s="61"/>
      <c r="CH611" s="61"/>
    </row>
    <row r="612" spans="1:86" s="25" customFormat="1">
      <c r="A612" s="56"/>
      <c r="B612" s="58"/>
      <c r="C612" s="62"/>
      <c r="D612" s="62"/>
      <c r="E612" s="62"/>
      <c r="F612" s="63"/>
      <c r="G612" s="62"/>
      <c r="H612" s="62"/>
      <c r="I612" s="62"/>
      <c r="J612" s="64"/>
      <c r="K612" s="58"/>
      <c r="L612" s="62"/>
      <c r="M612" s="65"/>
      <c r="N612" s="66"/>
      <c r="O612" s="62"/>
      <c r="P612" s="58"/>
      <c r="Q612" s="62"/>
      <c r="R612" s="62"/>
      <c r="S612" s="62"/>
      <c r="T612" s="62"/>
      <c r="U612" s="58"/>
      <c r="AD612" s="56"/>
      <c r="AE612" s="56"/>
      <c r="AL612" s="56"/>
      <c r="AQ612" s="56"/>
      <c r="AV612" s="56"/>
      <c r="BA612" s="59"/>
      <c r="BB612" s="59"/>
      <c r="BC612" s="59"/>
      <c r="BD612" s="76"/>
      <c r="BE612" s="56"/>
      <c r="BJ612" s="56"/>
      <c r="BO612" s="56"/>
      <c r="BW612" s="56"/>
      <c r="CD612" s="60"/>
      <c r="CE612" s="60"/>
      <c r="CG612" s="61"/>
      <c r="CH612" s="61"/>
    </row>
    <row r="613" spans="1:86" s="25" customFormat="1">
      <c r="A613" s="56"/>
      <c r="B613" s="58"/>
      <c r="C613" s="62"/>
      <c r="D613" s="62"/>
      <c r="E613" s="62"/>
      <c r="F613" s="63"/>
      <c r="G613" s="62"/>
      <c r="H613" s="62"/>
      <c r="I613" s="62"/>
      <c r="J613" s="64"/>
      <c r="K613" s="58"/>
      <c r="L613" s="62"/>
      <c r="M613" s="65"/>
      <c r="N613" s="66"/>
      <c r="O613" s="62"/>
      <c r="P613" s="58"/>
      <c r="Q613" s="62"/>
      <c r="R613" s="62"/>
      <c r="S613" s="62"/>
      <c r="T613" s="62"/>
      <c r="U613" s="58"/>
      <c r="AD613" s="56"/>
      <c r="AE613" s="56"/>
      <c r="AL613" s="56"/>
      <c r="AQ613" s="56"/>
      <c r="AV613" s="56"/>
      <c r="BA613" s="59"/>
      <c r="BB613" s="59"/>
      <c r="BC613" s="59"/>
      <c r="BD613" s="76"/>
      <c r="BE613" s="56"/>
      <c r="BJ613" s="56"/>
      <c r="BO613" s="56"/>
      <c r="BW613" s="56"/>
      <c r="CD613" s="60"/>
      <c r="CE613" s="60"/>
      <c r="CG613" s="61"/>
      <c r="CH613" s="61"/>
    </row>
    <row r="614" spans="1:86" s="25" customFormat="1">
      <c r="A614" s="56"/>
      <c r="B614" s="58"/>
      <c r="C614" s="62"/>
      <c r="D614" s="62"/>
      <c r="E614" s="62"/>
      <c r="F614" s="63"/>
      <c r="G614" s="62"/>
      <c r="H614" s="62"/>
      <c r="I614" s="62"/>
      <c r="J614" s="64"/>
      <c r="K614" s="58"/>
      <c r="L614" s="62"/>
      <c r="M614" s="65"/>
      <c r="N614" s="66"/>
      <c r="O614" s="62"/>
      <c r="P614" s="58"/>
      <c r="Q614" s="62"/>
      <c r="R614" s="62"/>
      <c r="S614" s="62"/>
      <c r="T614" s="62"/>
      <c r="U614" s="58"/>
      <c r="AD614" s="56"/>
      <c r="AE614" s="56"/>
      <c r="AL614" s="56"/>
      <c r="AQ614" s="56"/>
      <c r="AV614" s="56"/>
      <c r="BA614" s="59"/>
      <c r="BB614" s="59"/>
      <c r="BC614" s="59"/>
      <c r="BD614" s="76"/>
      <c r="BE614" s="56"/>
      <c r="BJ614" s="56"/>
      <c r="BO614" s="56"/>
      <c r="BW614" s="56"/>
      <c r="CD614" s="60"/>
      <c r="CE614" s="60"/>
      <c r="CG614" s="61"/>
      <c r="CH614" s="61"/>
    </row>
    <row r="615" spans="1:86" s="25" customFormat="1">
      <c r="A615" s="56"/>
      <c r="B615" s="58"/>
      <c r="C615" s="62"/>
      <c r="D615" s="62"/>
      <c r="E615" s="62"/>
      <c r="F615" s="63"/>
      <c r="G615" s="62"/>
      <c r="H615" s="62"/>
      <c r="I615" s="62"/>
      <c r="J615" s="64"/>
      <c r="K615" s="58"/>
      <c r="L615" s="62"/>
      <c r="M615" s="65"/>
      <c r="N615" s="66"/>
      <c r="O615" s="62"/>
      <c r="P615" s="58"/>
      <c r="Q615" s="62"/>
      <c r="R615" s="62"/>
      <c r="S615" s="62"/>
      <c r="T615" s="62"/>
      <c r="U615" s="58"/>
      <c r="AD615" s="56"/>
      <c r="AE615" s="56"/>
      <c r="AL615" s="56"/>
      <c r="AQ615" s="56"/>
      <c r="AV615" s="56"/>
      <c r="BA615" s="59"/>
      <c r="BB615" s="59"/>
      <c r="BC615" s="59"/>
      <c r="BD615" s="76"/>
      <c r="BE615" s="56"/>
      <c r="BJ615" s="56"/>
      <c r="BO615" s="56"/>
      <c r="BW615" s="56"/>
      <c r="CD615" s="60"/>
      <c r="CE615" s="60"/>
      <c r="CG615" s="61"/>
      <c r="CH615" s="61"/>
    </row>
    <row r="616" spans="1:86" s="25" customFormat="1">
      <c r="A616" s="56"/>
      <c r="B616" s="58"/>
      <c r="C616" s="62"/>
      <c r="D616" s="62"/>
      <c r="E616" s="62"/>
      <c r="F616" s="63"/>
      <c r="G616" s="62"/>
      <c r="H616" s="62"/>
      <c r="I616" s="62"/>
      <c r="J616" s="64"/>
      <c r="K616" s="58"/>
      <c r="L616" s="62"/>
      <c r="M616" s="65"/>
      <c r="N616" s="66"/>
      <c r="O616" s="62"/>
      <c r="P616" s="58"/>
      <c r="Q616" s="62"/>
      <c r="R616" s="62"/>
      <c r="S616" s="62"/>
      <c r="T616" s="62"/>
      <c r="U616" s="58"/>
      <c r="AD616" s="56"/>
      <c r="AE616" s="56"/>
      <c r="AL616" s="56"/>
      <c r="AQ616" s="56"/>
      <c r="AV616" s="56"/>
      <c r="BA616" s="59"/>
      <c r="BB616" s="59"/>
      <c r="BC616" s="59"/>
      <c r="BD616" s="76"/>
      <c r="BE616" s="56"/>
      <c r="BJ616" s="56"/>
      <c r="BO616" s="56"/>
      <c r="BW616" s="56"/>
      <c r="CD616" s="60"/>
      <c r="CE616" s="60"/>
      <c r="CG616" s="61"/>
      <c r="CH616" s="61"/>
    </row>
    <row r="617" spans="1:86" s="25" customFormat="1">
      <c r="A617" s="56"/>
      <c r="B617" s="58"/>
      <c r="C617" s="62"/>
      <c r="D617" s="62"/>
      <c r="E617" s="62"/>
      <c r="F617" s="63"/>
      <c r="G617" s="62"/>
      <c r="H617" s="62"/>
      <c r="I617" s="62"/>
      <c r="J617" s="64"/>
      <c r="K617" s="58"/>
      <c r="L617" s="62"/>
      <c r="M617" s="65"/>
      <c r="N617" s="66"/>
      <c r="O617" s="62"/>
      <c r="P617" s="58"/>
      <c r="Q617" s="62"/>
      <c r="R617" s="62"/>
      <c r="S617" s="62"/>
      <c r="T617" s="62"/>
      <c r="U617" s="58"/>
      <c r="AD617" s="56"/>
      <c r="AE617" s="56"/>
      <c r="AL617" s="56"/>
      <c r="AQ617" s="56"/>
      <c r="AV617" s="56"/>
      <c r="BA617" s="59"/>
      <c r="BB617" s="59"/>
      <c r="BC617" s="59"/>
      <c r="BD617" s="76"/>
      <c r="BE617" s="56"/>
      <c r="BJ617" s="56"/>
      <c r="BO617" s="56"/>
      <c r="BW617" s="56"/>
      <c r="CD617" s="60"/>
      <c r="CE617" s="60"/>
      <c r="CG617" s="61"/>
      <c r="CH617" s="61"/>
    </row>
    <row r="618" spans="1:86" s="25" customFormat="1">
      <c r="A618" s="56"/>
      <c r="B618" s="58"/>
      <c r="C618" s="62"/>
      <c r="D618" s="62"/>
      <c r="E618" s="62"/>
      <c r="F618" s="63"/>
      <c r="G618" s="62"/>
      <c r="H618" s="62"/>
      <c r="I618" s="62"/>
      <c r="J618" s="64"/>
      <c r="K618" s="58"/>
      <c r="L618" s="62"/>
      <c r="M618" s="65"/>
      <c r="N618" s="66"/>
      <c r="O618" s="62"/>
      <c r="P618" s="58"/>
      <c r="Q618" s="62"/>
      <c r="R618" s="62"/>
      <c r="S618" s="62"/>
      <c r="T618" s="62"/>
      <c r="U618" s="58"/>
      <c r="AD618" s="56"/>
      <c r="AE618" s="56"/>
      <c r="AL618" s="56"/>
      <c r="AQ618" s="56"/>
      <c r="AV618" s="56"/>
      <c r="BA618" s="59"/>
      <c r="BB618" s="59"/>
      <c r="BC618" s="59"/>
      <c r="BD618" s="76"/>
      <c r="BE618" s="56"/>
      <c r="BJ618" s="56"/>
      <c r="BO618" s="56"/>
      <c r="BW618" s="56"/>
      <c r="CD618" s="60"/>
      <c r="CE618" s="60"/>
      <c r="CG618" s="61"/>
      <c r="CH618" s="61"/>
    </row>
    <row r="619" spans="1:86" s="25" customFormat="1">
      <c r="A619" s="56"/>
      <c r="B619" s="58"/>
      <c r="C619" s="62"/>
      <c r="D619" s="62"/>
      <c r="E619" s="62"/>
      <c r="F619" s="63"/>
      <c r="G619" s="62"/>
      <c r="H619" s="62"/>
      <c r="I619" s="62"/>
      <c r="J619" s="64"/>
      <c r="K619" s="58"/>
      <c r="L619" s="62"/>
      <c r="M619" s="65"/>
      <c r="N619" s="66"/>
      <c r="O619" s="62"/>
      <c r="P619" s="58"/>
      <c r="Q619" s="62"/>
      <c r="R619" s="62"/>
      <c r="S619" s="62"/>
      <c r="T619" s="62"/>
      <c r="U619" s="58"/>
      <c r="AD619" s="56"/>
      <c r="AE619" s="56"/>
      <c r="AL619" s="56"/>
      <c r="AQ619" s="56"/>
      <c r="AV619" s="56"/>
      <c r="BA619" s="59"/>
      <c r="BB619" s="59"/>
      <c r="BC619" s="59"/>
      <c r="BD619" s="76"/>
      <c r="BE619" s="56"/>
      <c r="BJ619" s="56"/>
      <c r="BO619" s="56"/>
      <c r="BW619" s="56"/>
      <c r="CD619" s="60"/>
      <c r="CE619" s="60"/>
      <c r="CG619" s="61"/>
      <c r="CH619" s="61"/>
    </row>
    <row r="620" spans="1:86" s="25" customFormat="1">
      <c r="A620" s="56"/>
      <c r="B620" s="58"/>
      <c r="C620" s="62"/>
      <c r="D620" s="62"/>
      <c r="E620" s="62"/>
      <c r="F620" s="63"/>
      <c r="G620" s="62"/>
      <c r="H620" s="62"/>
      <c r="I620" s="62"/>
      <c r="J620" s="64"/>
      <c r="K620" s="58"/>
      <c r="L620" s="62"/>
      <c r="M620" s="65"/>
      <c r="N620" s="66"/>
      <c r="O620" s="62"/>
      <c r="P620" s="58"/>
      <c r="Q620" s="62"/>
      <c r="R620" s="62"/>
      <c r="S620" s="62"/>
      <c r="T620" s="62"/>
      <c r="U620" s="58"/>
      <c r="AD620" s="56"/>
      <c r="AE620" s="56"/>
      <c r="AL620" s="56"/>
      <c r="AQ620" s="56"/>
      <c r="AV620" s="56"/>
      <c r="BA620" s="59"/>
      <c r="BB620" s="59"/>
      <c r="BC620" s="59"/>
      <c r="BD620" s="76"/>
      <c r="BE620" s="56"/>
      <c r="BJ620" s="56"/>
      <c r="BO620" s="56"/>
      <c r="BW620" s="56"/>
      <c r="CD620" s="60"/>
      <c r="CE620" s="60"/>
      <c r="CG620" s="61"/>
      <c r="CH620" s="61"/>
    </row>
    <row r="621" spans="1:86" s="25" customFormat="1">
      <c r="A621" s="56"/>
      <c r="B621" s="58"/>
      <c r="C621" s="62"/>
      <c r="D621" s="62"/>
      <c r="E621" s="62"/>
      <c r="F621" s="63"/>
      <c r="G621" s="62"/>
      <c r="H621" s="62"/>
      <c r="I621" s="62"/>
      <c r="J621" s="64"/>
      <c r="K621" s="58"/>
      <c r="L621" s="62"/>
      <c r="M621" s="65"/>
      <c r="N621" s="66"/>
      <c r="O621" s="62"/>
      <c r="P621" s="58"/>
      <c r="Q621" s="62"/>
      <c r="R621" s="62"/>
      <c r="S621" s="62"/>
      <c r="T621" s="62"/>
      <c r="U621" s="58"/>
      <c r="AD621" s="56"/>
      <c r="AE621" s="56"/>
      <c r="AL621" s="56"/>
      <c r="AQ621" s="56"/>
      <c r="AV621" s="56"/>
      <c r="BA621" s="59"/>
      <c r="BB621" s="59"/>
      <c r="BC621" s="59"/>
      <c r="BD621" s="76"/>
      <c r="BE621" s="56"/>
      <c r="BJ621" s="56"/>
      <c r="BO621" s="56"/>
      <c r="BW621" s="56"/>
      <c r="CD621" s="60"/>
      <c r="CE621" s="60"/>
      <c r="CG621" s="61"/>
      <c r="CH621" s="61"/>
    </row>
    <row r="622" spans="1:86" s="25" customFormat="1">
      <c r="A622" s="56"/>
      <c r="B622" s="58"/>
      <c r="C622" s="62"/>
      <c r="D622" s="62"/>
      <c r="E622" s="62"/>
      <c r="F622" s="63"/>
      <c r="G622" s="62"/>
      <c r="H622" s="62"/>
      <c r="I622" s="62"/>
      <c r="J622" s="64"/>
      <c r="K622" s="58"/>
      <c r="L622" s="62"/>
      <c r="M622" s="65"/>
      <c r="N622" s="66"/>
      <c r="O622" s="62"/>
      <c r="P622" s="58"/>
      <c r="Q622" s="62"/>
      <c r="R622" s="62"/>
      <c r="S622" s="62"/>
      <c r="T622" s="62"/>
      <c r="U622" s="58"/>
      <c r="AD622" s="56"/>
      <c r="AE622" s="56"/>
      <c r="AL622" s="56"/>
      <c r="AQ622" s="56"/>
      <c r="AV622" s="56"/>
      <c r="BA622" s="59"/>
      <c r="BB622" s="59"/>
      <c r="BC622" s="59"/>
      <c r="BD622" s="76"/>
      <c r="BE622" s="56"/>
      <c r="BJ622" s="56"/>
      <c r="BO622" s="56"/>
      <c r="BW622" s="56"/>
      <c r="CD622" s="60"/>
      <c r="CE622" s="60"/>
      <c r="CG622" s="61"/>
      <c r="CH622" s="61"/>
    </row>
    <row r="623" spans="1:86" s="25" customFormat="1">
      <c r="A623" s="56"/>
      <c r="B623" s="58"/>
      <c r="C623" s="62"/>
      <c r="D623" s="62"/>
      <c r="E623" s="62"/>
      <c r="F623" s="63"/>
      <c r="G623" s="62"/>
      <c r="H623" s="62"/>
      <c r="I623" s="62"/>
      <c r="J623" s="64"/>
      <c r="K623" s="58"/>
      <c r="L623" s="62"/>
      <c r="M623" s="65"/>
      <c r="N623" s="66"/>
      <c r="O623" s="62"/>
      <c r="P623" s="58"/>
      <c r="Q623" s="62"/>
      <c r="R623" s="62"/>
      <c r="S623" s="62"/>
      <c r="T623" s="62"/>
      <c r="U623" s="58"/>
      <c r="AD623" s="56"/>
      <c r="AE623" s="56"/>
      <c r="AL623" s="56"/>
      <c r="AQ623" s="56"/>
      <c r="AV623" s="56"/>
      <c r="BA623" s="59"/>
      <c r="BB623" s="59"/>
      <c r="BC623" s="59"/>
      <c r="BD623" s="76"/>
      <c r="BE623" s="56"/>
      <c r="BJ623" s="56"/>
      <c r="BO623" s="56"/>
      <c r="BW623" s="56"/>
      <c r="CD623" s="60"/>
      <c r="CE623" s="60"/>
      <c r="CG623" s="61"/>
      <c r="CH623" s="61"/>
    </row>
    <row r="624" spans="1:86" s="25" customFormat="1">
      <c r="A624" s="56"/>
      <c r="B624" s="58"/>
      <c r="C624" s="62"/>
      <c r="D624" s="62"/>
      <c r="E624" s="62"/>
      <c r="F624" s="63"/>
      <c r="G624" s="62"/>
      <c r="H624" s="62"/>
      <c r="I624" s="62"/>
      <c r="J624" s="64"/>
      <c r="K624" s="58"/>
      <c r="L624" s="62"/>
      <c r="M624" s="65"/>
      <c r="N624" s="66"/>
      <c r="O624" s="62"/>
      <c r="P624" s="58"/>
      <c r="Q624" s="62"/>
      <c r="R624" s="62"/>
      <c r="S624" s="62"/>
      <c r="T624" s="62"/>
      <c r="U624" s="58"/>
      <c r="AD624" s="56"/>
      <c r="AE624" s="56"/>
      <c r="AL624" s="56"/>
      <c r="AQ624" s="56"/>
      <c r="AV624" s="56"/>
      <c r="BA624" s="59"/>
      <c r="BB624" s="59"/>
      <c r="BC624" s="59"/>
      <c r="BD624" s="76"/>
      <c r="BE624" s="56"/>
      <c r="BJ624" s="56"/>
      <c r="BO624" s="56"/>
      <c r="BW624" s="56"/>
      <c r="CD624" s="60"/>
      <c r="CE624" s="60"/>
      <c r="CG624" s="61"/>
      <c r="CH624" s="61"/>
    </row>
    <row r="625" spans="1:86" s="25" customFormat="1">
      <c r="A625" s="56"/>
      <c r="B625" s="58"/>
      <c r="C625" s="62"/>
      <c r="D625" s="62"/>
      <c r="E625" s="62"/>
      <c r="F625" s="63"/>
      <c r="G625" s="62"/>
      <c r="H625" s="62"/>
      <c r="I625" s="62"/>
      <c r="J625" s="64"/>
      <c r="K625" s="58"/>
      <c r="L625" s="62"/>
      <c r="M625" s="65"/>
      <c r="N625" s="66"/>
      <c r="O625" s="62"/>
      <c r="P625" s="58"/>
      <c r="Q625" s="62"/>
      <c r="R625" s="62"/>
      <c r="S625" s="62"/>
      <c r="T625" s="62"/>
      <c r="U625" s="58"/>
      <c r="AD625" s="56"/>
      <c r="AE625" s="56"/>
      <c r="AL625" s="56"/>
      <c r="AQ625" s="56"/>
      <c r="AV625" s="56"/>
      <c r="BA625" s="59"/>
      <c r="BB625" s="59"/>
      <c r="BC625" s="59"/>
      <c r="BD625" s="76"/>
      <c r="BE625" s="56"/>
      <c r="BJ625" s="56"/>
      <c r="BO625" s="56"/>
      <c r="BW625" s="56"/>
      <c r="CD625" s="60"/>
      <c r="CE625" s="60"/>
      <c r="CG625" s="61"/>
      <c r="CH625" s="61"/>
    </row>
    <row r="626" spans="1:86" s="25" customFormat="1">
      <c r="A626" s="56"/>
      <c r="B626" s="58"/>
      <c r="C626" s="62"/>
      <c r="D626" s="62"/>
      <c r="E626" s="62"/>
      <c r="F626" s="63"/>
      <c r="G626" s="62"/>
      <c r="H626" s="62"/>
      <c r="I626" s="62"/>
      <c r="J626" s="64"/>
      <c r="K626" s="58"/>
      <c r="L626" s="62"/>
      <c r="M626" s="65"/>
      <c r="N626" s="66"/>
      <c r="O626" s="62"/>
      <c r="P626" s="58"/>
      <c r="Q626" s="62"/>
      <c r="R626" s="62"/>
      <c r="S626" s="62"/>
      <c r="T626" s="62"/>
      <c r="U626" s="58"/>
      <c r="AD626" s="56"/>
      <c r="AE626" s="56"/>
      <c r="AL626" s="56"/>
      <c r="AQ626" s="56"/>
      <c r="AV626" s="56"/>
      <c r="BA626" s="59"/>
      <c r="BB626" s="59"/>
      <c r="BC626" s="59"/>
      <c r="BD626" s="76"/>
      <c r="BE626" s="56"/>
      <c r="BJ626" s="56"/>
      <c r="BO626" s="56"/>
      <c r="BW626" s="56"/>
      <c r="CD626" s="60"/>
      <c r="CE626" s="60"/>
      <c r="CG626" s="61"/>
      <c r="CH626" s="61"/>
    </row>
    <row r="627" spans="1:86" s="25" customFormat="1">
      <c r="A627" s="56"/>
      <c r="B627" s="58"/>
      <c r="C627" s="62"/>
      <c r="D627" s="62"/>
      <c r="E627" s="62"/>
      <c r="F627" s="63"/>
      <c r="G627" s="62"/>
      <c r="H627" s="62"/>
      <c r="I627" s="62"/>
      <c r="J627" s="64"/>
      <c r="K627" s="58"/>
      <c r="L627" s="62"/>
      <c r="M627" s="65"/>
      <c r="N627" s="66"/>
      <c r="O627" s="62"/>
      <c r="P627" s="58"/>
      <c r="Q627" s="62"/>
      <c r="R627" s="62"/>
      <c r="S627" s="62"/>
      <c r="T627" s="62"/>
      <c r="U627" s="58"/>
      <c r="AD627" s="56"/>
      <c r="AE627" s="56"/>
      <c r="AL627" s="56"/>
      <c r="AQ627" s="56"/>
      <c r="AV627" s="56"/>
      <c r="BA627" s="59"/>
      <c r="BB627" s="59"/>
      <c r="BC627" s="59"/>
      <c r="BD627" s="76"/>
      <c r="BE627" s="56"/>
      <c r="BJ627" s="56"/>
      <c r="BO627" s="56"/>
      <c r="BW627" s="56"/>
      <c r="CD627" s="60"/>
      <c r="CE627" s="60"/>
      <c r="CG627" s="61"/>
      <c r="CH627" s="61"/>
    </row>
    <row r="628" spans="1:86" s="25" customFormat="1">
      <c r="A628" s="56"/>
      <c r="B628" s="58"/>
      <c r="C628" s="62"/>
      <c r="D628" s="62"/>
      <c r="E628" s="62"/>
      <c r="F628" s="63"/>
      <c r="G628" s="62"/>
      <c r="H628" s="62"/>
      <c r="I628" s="62"/>
      <c r="J628" s="64"/>
      <c r="K628" s="58"/>
      <c r="L628" s="62"/>
      <c r="M628" s="65"/>
      <c r="N628" s="66"/>
      <c r="O628" s="62"/>
      <c r="P628" s="58"/>
      <c r="Q628" s="62"/>
      <c r="R628" s="62"/>
      <c r="S628" s="62"/>
      <c r="T628" s="62"/>
      <c r="U628" s="58"/>
      <c r="AD628" s="56"/>
      <c r="AE628" s="56"/>
      <c r="AL628" s="56"/>
      <c r="AQ628" s="56"/>
      <c r="AV628" s="56"/>
      <c r="BA628" s="59"/>
      <c r="BB628" s="59"/>
      <c r="BC628" s="59"/>
      <c r="BD628" s="76"/>
      <c r="BE628" s="56"/>
      <c r="BJ628" s="56"/>
      <c r="BO628" s="56"/>
      <c r="BW628" s="56"/>
      <c r="CD628" s="60"/>
      <c r="CE628" s="60"/>
      <c r="CG628" s="61"/>
      <c r="CH628" s="61"/>
    </row>
    <row r="629" spans="1:86" s="25" customFormat="1">
      <c r="A629" s="56"/>
      <c r="B629" s="58"/>
      <c r="C629" s="62"/>
      <c r="D629" s="62"/>
      <c r="E629" s="62"/>
      <c r="F629" s="63"/>
      <c r="G629" s="62"/>
      <c r="H629" s="62"/>
      <c r="I629" s="62"/>
      <c r="J629" s="64"/>
      <c r="K629" s="58"/>
      <c r="L629" s="62"/>
      <c r="M629" s="65"/>
      <c r="N629" s="66"/>
      <c r="O629" s="62"/>
      <c r="P629" s="58"/>
      <c r="Q629" s="62"/>
      <c r="R629" s="62"/>
      <c r="S629" s="62"/>
      <c r="T629" s="62"/>
      <c r="U629" s="58"/>
      <c r="AD629" s="56"/>
      <c r="AE629" s="56"/>
      <c r="AL629" s="56"/>
      <c r="AQ629" s="56"/>
      <c r="AV629" s="56"/>
      <c r="BA629" s="59"/>
      <c r="BB629" s="59"/>
      <c r="BC629" s="59"/>
      <c r="BD629" s="76"/>
      <c r="BE629" s="56"/>
      <c r="BJ629" s="56"/>
      <c r="BO629" s="56"/>
      <c r="BW629" s="56"/>
      <c r="CD629" s="60"/>
      <c r="CE629" s="60"/>
      <c r="CG629" s="61"/>
      <c r="CH629" s="61"/>
    </row>
    <row r="630" spans="1:86" s="25" customFormat="1">
      <c r="A630" s="56"/>
      <c r="B630" s="58"/>
      <c r="C630" s="62"/>
      <c r="D630" s="62"/>
      <c r="E630" s="62"/>
      <c r="F630" s="63"/>
      <c r="G630" s="62"/>
      <c r="H630" s="62"/>
      <c r="I630" s="62"/>
      <c r="J630" s="64"/>
      <c r="K630" s="58"/>
      <c r="L630" s="62"/>
      <c r="M630" s="65"/>
      <c r="N630" s="66"/>
      <c r="O630" s="62"/>
      <c r="P630" s="58"/>
      <c r="Q630" s="62"/>
      <c r="R630" s="62"/>
      <c r="S630" s="62"/>
      <c r="T630" s="62"/>
      <c r="U630" s="58"/>
      <c r="AD630" s="56"/>
      <c r="AE630" s="56"/>
      <c r="AL630" s="56"/>
      <c r="AQ630" s="56"/>
      <c r="AV630" s="56"/>
      <c r="BA630" s="59"/>
      <c r="BB630" s="59"/>
      <c r="BC630" s="59"/>
      <c r="BD630" s="76"/>
      <c r="BE630" s="56"/>
      <c r="BJ630" s="56"/>
      <c r="BO630" s="56"/>
      <c r="BW630" s="56"/>
      <c r="CD630" s="60"/>
      <c r="CE630" s="60"/>
      <c r="CG630" s="61"/>
      <c r="CH630" s="61"/>
    </row>
    <row r="631" spans="1:86" s="25" customFormat="1">
      <c r="A631" s="56"/>
      <c r="B631" s="58"/>
      <c r="C631" s="62"/>
      <c r="D631" s="62"/>
      <c r="E631" s="62"/>
      <c r="F631" s="63"/>
      <c r="G631" s="62"/>
      <c r="H631" s="62"/>
      <c r="I631" s="62"/>
      <c r="J631" s="64"/>
      <c r="K631" s="58"/>
      <c r="L631" s="62"/>
      <c r="M631" s="65"/>
      <c r="N631" s="66"/>
      <c r="O631" s="62"/>
      <c r="P631" s="58"/>
      <c r="Q631" s="62"/>
      <c r="R631" s="62"/>
      <c r="S631" s="62"/>
      <c r="T631" s="62"/>
      <c r="U631" s="58"/>
      <c r="AD631" s="56"/>
      <c r="AE631" s="56"/>
      <c r="AL631" s="56"/>
      <c r="AQ631" s="56"/>
      <c r="AV631" s="56"/>
      <c r="BA631" s="59"/>
      <c r="BB631" s="59"/>
      <c r="BC631" s="59"/>
      <c r="BD631" s="76"/>
      <c r="BE631" s="56"/>
      <c r="BJ631" s="56"/>
      <c r="BO631" s="56"/>
      <c r="BW631" s="56"/>
      <c r="CD631" s="60"/>
      <c r="CE631" s="60"/>
      <c r="CG631" s="61"/>
      <c r="CH631" s="61"/>
    </row>
    <row r="632" spans="1:86" s="25" customFormat="1">
      <c r="A632" s="56"/>
      <c r="B632" s="58"/>
      <c r="C632" s="62"/>
      <c r="D632" s="62"/>
      <c r="E632" s="62"/>
      <c r="F632" s="63"/>
      <c r="G632" s="62"/>
      <c r="H632" s="62"/>
      <c r="I632" s="62"/>
      <c r="J632" s="64"/>
      <c r="K632" s="58"/>
      <c r="L632" s="62"/>
      <c r="M632" s="65"/>
      <c r="N632" s="66"/>
      <c r="O632" s="62"/>
      <c r="P632" s="58"/>
      <c r="Q632" s="62"/>
      <c r="R632" s="62"/>
      <c r="S632" s="62"/>
      <c r="T632" s="62"/>
      <c r="U632" s="58"/>
      <c r="AD632" s="56"/>
      <c r="AE632" s="56"/>
      <c r="AL632" s="56"/>
      <c r="AQ632" s="56"/>
      <c r="AV632" s="56"/>
      <c r="BA632" s="59"/>
      <c r="BB632" s="59"/>
      <c r="BC632" s="59"/>
      <c r="BD632" s="76"/>
      <c r="BE632" s="56"/>
      <c r="BJ632" s="56"/>
      <c r="BO632" s="56"/>
      <c r="BW632" s="56"/>
      <c r="CD632" s="60"/>
      <c r="CE632" s="60"/>
      <c r="CG632" s="61"/>
      <c r="CH632" s="61"/>
    </row>
    <row r="633" spans="1:86" s="25" customFormat="1">
      <c r="A633" s="56"/>
      <c r="B633" s="58"/>
      <c r="C633" s="62"/>
      <c r="D633" s="62"/>
      <c r="E633" s="62"/>
      <c r="F633" s="63"/>
      <c r="G633" s="62"/>
      <c r="H633" s="62"/>
      <c r="I633" s="62"/>
      <c r="J633" s="64"/>
      <c r="K633" s="58"/>
      <c r="L633" s="62"/>
      <c r="M633" s="65"/>
      <c r="N633" s="66"/>
      <c r="O633" s="62"/>
      <c r="P633" s="58"/>
      <c r="Q633" s="62"/>
      <c r="R633" s="62"/>
      <c r="S633" s="62"/>
      <c r="T633" s="62"/>
      <c r="U633" s="58"/>
      <c r="AD633" s="56"/>
      <c r="AE633" s="56"/>
      <c r="AL633" s="56"/>
      <c r="AQ633" s="56"/>
      <c r="AV633" s="56"/>
      <c r="BA633" s="59"/>
      <c r="BB633" s="59"/>
      <c r="BC633" s="59"/>
      <c r="BD633" s="76"/>
      <c r="BE633" s="56"/>
      <c r="BJ633" s="56"/>
      <c r="BO633" s="56"/>
      <c r="BW633" s="56"/>
      <c r="CD633" s="60"/>
      <c r="CE633" s="60"/>
      <c r="CG633" s="61"/>
      <c r="CH633" s="61"/>
    </row>
    <row r="634" spans="1:86" s="25" customFormat="1">
      <c r="A634" s="56"/>
      <c r="B634" s="58"/>
      <c r="C634" s="62"/>
      <c r="D634" s="62"/>
      <c r="E634" s="62"/>
      <c r="F634" s="63"/>
      <c r="G634" s="62"/>
      <c r="H634" s="62"/>
      <c r="I634" s="62"/>
      <c r="J634" s="64"/>
      <c r="K634" s="58"/>
      <c r="L634" s="62"/>
      <c r="M634" s="65"/>
      <c r="N634" s="66"/>
      <c r="O634" s="62"/>
      <c r="P634" s="58"/>
      <c r="Q634" s="62"/>
      <c r="R634" s="62"/>
      <c r="S634" s="62"/>
      <c r="T634" s="62"/>
      <c r="U634" s="58"/>
      <c r="AD634" s="56"/>
      <c r="AE634" s="56"/>
      <c r="AL634" s="56"/>
      <c r="AQ634" s="56"/>
      <c r="AV634" s="56"/>
      <c r="BA634" s="59"/>
      <c r="BB634" s="59"/>
      <c r="BC634" s="59"/>
      <c r="BD634" s="76"/>
      <c r="BE634" s="56"/>
      <c r="BJ634" s="56"/>
      <c r="BO634" s="56"/>
      <c r="BW634" s="56"/>
      <c r="CD634" s="60"/>
      <c r="CE634" s="60"/>
      <c r="CG634" s="61"/>
      <c r="CH634" s="61"/>
    </row>
    <row r="635" spans="1:86" s="25" customFormat="1">
      <c r="A635" s="56"/>
      <c r="B635" s="58"/>
      <c r="C635" s="62"/>
      <c r="D635" s="62"/>
      <c r="E635" s="62"/>
      <c r="F635" s="63"/>
      <c r="G635" s="62"/>
      <c r="H635" s="62"/>
      <c r="I635" s="62"/>
      <c r="J635" s="64"/>
      <c r="K635" s="58"/>
      <c r="L635" s="62"/>
      <c r="M635" s="65"/>
      <c r="N635" s="66"/>
      <c r="O635" s="62"/>
      <c r="P635" s="58"/>
      <c r="Q635" s="62"/>
      <c r="R635" s="62"/>
      <c r="S635" s="62"/>
      <c r="T635" s="62"/>
      <c r="U635" s="58"/>
      <c r="AD635" s="56"/>
      <c r="AE635" s="56"/>
      <c r="AL635" s="56"/>
      <c r="AQ635" s="56"/>
      <c r="AV635" s="56"/>
      <c r="BA635" s="59"/>
      <c r="BB635" s="59"/>
      <c r="BC635" s="59"/>
      <c r="BD635" s="76"/>
      <c r="BE635" s="56"/>
      <c r="BJ635" s="56"/>
      <c r="BO635" s="56"/>
      <c r="BW635" s="56"/>
      <c r="CD635" s="60"/>
      <c r="CE635" s="60"/>
      <c r="CG635" s="61"/>
      <c r="CH635" s="61"/>
    </row>
    <row r="636" spans="1:86" s="25" customFormat="1">
      <c r="A636" s="56"/>
      <c r="B636" s="58"/>
      <c r="C636" s="62"/>
      <c r="D636" s="62"/>
      <c r="E636" s="62"/>
      <c r="F636" s="63"/>
      <c r="G636" s="62"/>
      <c r="H636" s="62"/>
      <c r="I636" s="62"/>
      <c r="J636" s="64"/>
      <c r="K636" s="58"/>
      <c r="L636" s="62"/>
      <c r="M636" s="65"/>
      <c r="N636" s="66"/>
      <c r="O636" s="62"/>
      <c r="P636" s="58"/>
      <c r="Q636" s="62"/>
      <c r="R636" s="62"/>
      <c r="S636" s="62"/>
      <c r="T636" s="62"/>
      <c r="U636" s="58"/>
      <c r="AD636" s="56"/>
      <c r="AE636" s="56"/>
      <c r="AL636" s="56"/>
      <c r="AQ636" s="56"/>
      <c r="AV636" s="56"/>
      <c r="BA636" s="59"/>
      <c r="BB636" s="59"/>
      <c r="BC636" s="59"/>
      <c r="BD636" s="76"/>
      <c r="BE636" s="56"/>
      <c r="BJ636" s="56"/>
      <c r="BO636" s="56"/>
      <c r="BW636" s="56"/>
      <c r="CD636" s="60"/>
      <c r="CE636" s="60"/>
      <c r="CG636" s="61"/>
      <c r="CH636" s="61"/>
    </row>
    <row r="637" spans="1:86" s="25" customFormat="1">
      <c r="A637" s="56"/>
      <c r="B637" s="58"/>
      <c r="C637" s="62"/>
      <c r="D637" s="62"/>
      <c r="E637" s="62"/>
      <c r="F637" s="63"/>
      <c r="G637" s="62"/>
      <c r="H637" s="62"/>
      <c r="I637" s="62"/>
      <c r="J637" s="64"/>
      <c r="K637" s="58"/>
      <c r="L637" s="62"/>
      <c r="M637" s="65"/>
      <c r="N637" s="66"/>
      <c r="O637" s="62"/>
      <c r="P637" s="58"/>
      <c r="Q637" s="62"/>
      <c r="R637" s="62"/>
      <c r="S637" s="62"/>
      <c r="T637" s="62"/>
      <c r="U637" s="58"/>
      <c r="AD637" s="56"/>
      <c r="AE637" s="56"/>
      <c r="AL637" s="56"/>
      <c r="AQ637" s="56"/>
      <c r="AV637" s="56"/>
      <c r="BA637" s="59"/>
      <c r="BB637" s="59"/>
      <c r="BC637" s="59"/>
      <c r="BD637" s="76"/>
      <c r="BE637" s="56"/>
      <c r="BJ637" s="56"/>
      <c r="BO637" s="56"/>
      <c r="BW637" s="56"/>
      <c r="CD637" s="60"/>
      <c r="CE637" s="60"/>
      <c r="CG637" s="61"/>
      <c r="CH637" s="61"/>
    </row>
    <row r="638" spans="1:86" s="25" customFormat="1">
      <c r="A638" s="56"/>
      <c r="B638" s="58"/>
      <c r="C638" s="62"/>
      <c r="D638" s="62"/>
      <c r="E638" s="62"/>
      <c r="F638" s="63"/>
      <c r="G638" s="62"/>
      <c r="H638" s="62"/>
      <c r="I638" s="62"/>
      <c r="J638" s="64"/>
      <c r="K638" s="58"/>
      <c r="L638" s="62"/>
      <c r="M638" s="65"/>
      <c r="N638" s="66"/>
      <c r="O638" s="62"/>
      <c r="P638" s="58"/>
      <c r="Q638" s="62"/>
      <c r="R638" s="62"/>
      <c r="S638" s="62"/>
      <c r="T638" s="62"/>
      <c r="U638" s="58"/>
      <c r="AD638" s="56"/>
      <c r="AE638" s="56"/>
      <c r="AL638" s="56"/>
      <c r="AQ638" s="56"/>
      <c r="AV638" s="56"/>
      <c r="BA638" s="59"/>
      <c r="BB638" s="59"/>
      <c r="BC638" s="59"/>
      <c r="BD638" s="76"/>
      <c r="BE638" s="56"/>
      <c r="BJ638" s="56"/>
      <c r="BO638" s="56"/>
      <c r="BW638" s="56"/>
      <c r="CD638" s="60"/>
      <c r="CE638" s="60"/>
      <c r="CG638" s="61"/>
      <c r="CH638" s="61"/>
    </row>
    <row r="639" spans="1:86" s="25" customFormat="1">
      <c r="A639" s="56"/>
      <c r="B639" s="58"/>
      <c r="C639" s="62"/>
      <c r="D639" s="62"/>
      <c r="E639" s="62"/>
      <c r="F639" s="63"/>
      <c r="G639" s="62"/>
      <c r="H639" s="62"/>
      <c r="I639" s="62"/>
      <c r="J639" s="64"/>
      <c r="K639" s="58"/>
      <c r="L639" s="62"/>
      <c r="M639" s="65"/>
      <c r="N639" s="66"/>
      <c r="O639" s="62"/>
      <c r="P639" s="58"/>
      <c r="Q639" s="62"/>
      <c r="R639" s="62"/>
      <c r="S639" s="62"/>
      <c r="T639" s="62"/>
      <c r="U639" s="58"/>
      <c r="AD639" s="56"/>
      <c r="AE639" s="56"/>
      <c r="AL639" s="56"/>
      <c r="AQ639" s="56"/>
      <c r="AV639" s="56"/>
      <c r="BA639" s="59"/>
      <c r="BB639" s="59"/>
      <c r="BC639" s="59"/>
      <c r="BD639" s="76"/>
      <c r="BE639" s="56"/>
      <c r="BJ639" s="56"/>
      <c r="BO639" s="56"/>
      <c r="BW639" s="56"/>
      <c r="CD639" s="60"/>
      <c r="CE639" s="60"/>
      <c r="CG639" s="61"/>
      <c r="CH639" s="61"/>
    </row>
    <row r="640" spans="1:86" s="25" customFormat="1">
      <c r="A640" s="56"/>
      <c r="B640" s="58"/>
      <c r="C640" s="62"/>
      <c r="D640" s="62"/>
      <c r="E640" s="62"/>
      <c r="F640" s="63"/>
      <c r="G640" s="62"/>
      <c r="H640" s="62"/>
      <c r="I640" s="62"/>
      <c r="J640" s="64"/>
      <c r="K640" s="58"/>
      <c r="L640" s="62"/>
      <c r="M640" s="65"/>
      <c r="N640" s="66"/>
      <c r="O640" s="62"/>
      <c r="P640" s="58"/>
      <c r="Q640" s="62"/>
      <c r="R640" s="62"/>
      <c r="S640" s="62"/>
      <c r="T640" s="62"/>
      <c r="U640" s="58"/>
      <c r="AD640" s="56"/>
      <c r="AE640" s="56"/>
      <c r="AL640" s="56"/>
      <c r="AQ640" s="56"/>
      <c r="AV640" s="56"/>
      <c r="BA640" s="59"/>
      <c r="BB640" s="59"/>
      <c r="BC640" s="59"/>
      <c r="BD640" s="76"/>
      <c r="BE640" s="56"/>
      <c r="BJ640" s="56"/>
      <c r="BO640" s="56"/>
      <c r="BW640" s="56"/>
      <c r="CD640" s="60"/>
      <c r="CE640" s="60"/>
      <c r="CG640" s="61"/>
      <c r="CH640" s="61"/>
    </row>
    <row r="641" spans="1:86" s="25" customFormat="1">
      <c r="A641" s="56"/>
      <c r="B641" s="58"/>
      <c r="C641" s="62"/>
      <c r="D641" s="62"/>
      <c r="E641" s="62"/>
      <c r="F641" s="63"/>
      <c r="G641" s="62"/>
      <c r="H641" s="62"/>
      <c r="I641" s="62"/>
      <c r="J641" s="64"/>
      <c r="K641" s="58"/>
      <c r="L641" s="62"/>
      <c r="M641" s="65"/>
      <c r="N641" s="66"/>
      <c r="O641" s="62"/>
      <c r="P641" s="58"/>
      <c r="Q641" s="62"/>
      <c r="R641" s="62"/>
      <c r="S641" s="62"/>
      <c r="T641" s="62"/>
      <c r="U641" s="58"/>
      <c r="AD641" s="56"/>
      <c r="AE641" s="56"/>
      <c r="AL641" s="56"/>
      <c r="AQ641" s="56"/>
      <c r="AV641" s="56"/>
      <c r="BA641" s="59"/>
      <c r="BB641" s="59"/>
      <c r="BC641" s="59"/>
      <c r="BD641" s="76"/>
      <c r="BE641" s="56"/>
      <c r="BJ641" s="56"/>
      <c r="BO641" s="56"/>
      <c r="BW641" s="56"/>
      <c r="CD641" s="60"/>
      <c r="CE641" s="60"/>
      <c r="CG641" s="61"/>
      <c r="CH641" s="61"/>
    </row>
    <row r="642" spans="1:86" s="25" customFormat="1">
      <c r="A642" s="56"/>
      <c r="B642" s="58"/>
      <c r="C642" s="62"/>
      <c r="D642" s="62"/>
      <c r="E642" s="62"/>
      <c r="F642" s="63"/>
      <c r="G642" s="62"/>
      <c r="H642" s="62"/>
      <c r="I642" s="62"/>
      <c r="J642" s="64"/>
      <c r="K642" s="58"/>
      <c r="L642" s="62"/>
      <c r="M642" s="65"/>
      <c r="N642" s="66"/>
      <c r="O642" s="62"/>
      <c r="P642" s="58"/>
      <c r="Q642" s="62"/>
      <c r="R642" s="62"/>
      <c r="S642" s="62"/>
      <c r="T642" s="62"/>
      <c r="U642" s="58"/>
      <c r="AD642" s="56"/>
      <c r="AE642" s="56"/>
      <c r="AL642" s="56"/>
      <c r="AQ642" s="56"/>
      <c r="AV642" s="56"/>
      <c r="BA642" s="59"/>
      <c r="BB642" s="59"/>
      <c r="BC642" s="59"/>
      <c r="BD642" s="76"/>
      <c r="BE642" s="56"/>
      <c r="BJ642" s="56"/>
      <c r="BO642" s="56"/>
      <c r="BW642" s="56"/>
      <c r="CD642" s="60"/>
      <c r="CE642" s="60"/>
      <c r="CG642" s="61"/>
      <c r="CH642" s="61"/>
    </row>
    <row r="643" spans="1:86" s="25" customFormat="1">
      <c r="A643" s="56"/>
      <c r="B643" s="58"/>
      <c r="C643" s="62"/>
      <c r="D643" s="62"/>
      <c r="E643" s="62"/>
      <c r="F643" s="63"/>
      <c r="G643" s="62"/>
      <c r="H643" s="62"/>
      <c r="I643" s="62"/>
      <c r="J643" s="64"/>
      <c r="K643" s="58"/>
      <c r="L643" s="62"/>
      <c r="M643" s="65"/>
      <c r="N643" s="66"/>
      <c r="O643" s="62"/>
      <c r="P643" s="58"/>
      <c r="Q643" s="62"/>
      <c r="R643" s="62"/>
      <c r="S643" s="62"/>
      <c r="T643" s="62"/>
      <c r="U643" s="58"/>
      <c r="AD643" s="56"/>
      <c r="AE643" s="56"/>
      <c r="AL643" s="56"/>
      <c r="AQ643" s="56"/>
      <c r="AV643" s="56"/>
      <c r="BA643" s="59"/>
      <c r="BB643" s="59"/>
      <c r="BC643" s="59"/>
      <c r="BD643" s="76"/>
      <c r="BE643" s="56"/>
      <c r="BJ643" s="56"/>
      <c r="BO643" s="56"/>
      <c r="BW643" s="56"/>
      <c r="CD643" s="60"/>
      <c r="CE643" s="60"/>
      <c r="CG643" s="61"/>
      <c r="CH643" s="61"/>
    </row>
    <row r="644" spans="1:86" s="25" customFormat="1">
      <c r="A644" s="56"/>
      <c r="B644" s="58"/>
      <c r="C644" s="62"/>
      <c r="D644" s="62"/>
      <c r="E644" s="62"/>
      <c r="F644" s="63"/>
      <c r="G644" s="62"/>
      <c r="H644" s="62"/>
      <c r="I644" s="62"/>
      <c r="J644" s="64"/>
      <c r="K644" s="58"/>
      <c r="L644" s="62"/>
      <c r="M644" s="65"/>
      <c r="N644" s="66"/>
      <c r="O644" s="62"/>
      <c r="P644" s="58"/>
      <c r="Q644" s="62"/>
      <c r="R644" s="62"/>
      <c r="S644" s="62"/>
      <c r="T644" s="62"/>
      <c r="U644" s="58"/>
      <c r="AD644" s="56"/>
      <c r="AE644" s="56"/>
      <c r="AL644" s="56"/>
      <c r="AQ644" s="56"/>
      <c r="AV644" s="56"/>
      <c r="BA644" s="59"/>
      <c r="BB644" s="59"/>
      <c r="BC644" s="59"/>
      <c r="BD644" s="76"/>
      <c r="BE644" s="56"/>
      <c r="BJ644" s="56"/>
      <c r="BO644" s="56"/>
      <c r="BW644" s="56"/>
      <c r="CD644" s="60"/>
      <c r="CE644" s="60"/>
      <c r="CG644" s="61"/>
      <c r="CH644" s="61"/>
    </row>
    <row r="645" spans="1:86" s="25" customFormat="1">
      <c r="A645" s="56"/>
      <c r="B645" s="58"/>
      <c r="C645" s="62"/>
      <c r="D645" s="62"/>
      <c r="E645" s="62"/>
      <c r="F645" s="63"/>
      <c r="G645" s="62"/>
      <c r="H645" s="62"/>
      <c r="I645" s="62"/>
      <c r="J645" s="64"/>
      <c r="K645" s="58"/>
      <c r="L645" s="62"/>
      <c r="M645" s="65"/>
      <c r="N645" s="66"/>
      <c r="O645" s="62"/>
      <c r="P645" s="58"/>
      <c r="Q645" s="62"/>
      <c r="R645" s="62"/>
      <c r="S645" s="62"/>
      <c r="T645" s="62"/>
      <c r="U645" s="58"/>
      <c r="AD645" s="56"/>
      <c r="AE645" s="56"/>
      <c r="AL645" s="56"/>
      <c r="AQ645" s="56"/>
      <c r="AV645" s="56"/>
      <c r="BA645" s="59"/>
      <c r="BB645" s="59"/>
      <c r="BC645" s="59"/>
      <c r="BD645" s="76"/>
      <c r="BE645" s="56"/>
      <c r="BJ645" s="56"/>
      <c r="BO645" s="56"/>
      <c r="BW645" s="56"/>
      <c r="CD645" s="60"/>
      <c r="CE645" s="60"/>
      <c r="CG645" s="61"/>
      <c r="CH645" s="61"/>
    </row>
    <row r="646" spans="1:86" s="25" customFormat="1">
      <c r="A646" s="56"/>
      <c r="B646" s="58"/>
      <c r="C646" s="62"/>
      <c r="D646" s="62"/>
      <c r="E646" s="62"/>
      <c r="F646" s="63"/>
      <c r="G646" s="62"/>
      <c r="H646" s="62"/>
      <c r="I646" s="62"/>
      <c r="J646" s="64"/>
      <c r="K646" s="58"/>
      <c r="L646" s="62"/>
      <c r="M646" s="65"/>
      <c r="N646" s="66"/>
      <c r="O646" s="62"/>
      <c r="P646" s="58"/>
      <c r="Q646" s="62"/>
      <c r="R646" s="62"/>
      <c r="S646" s="62"/>
      <c r="T646" s="62"/>
      <c r="U646" s="58"/>
      <c r="AD646" s="56"/>
      <c r="AE646" s="56"/>
      <c r="AL646" s="56"/>
      <c r="AQ646" s="56"/>
      <c r="AV646" s="56"/>
      <c r="BA646" s="59"/>
      <c r="BB646" s="59"/>
      <c r="BC646" s="59"/>
      <c r="BD646" s="76"/>
      <c r="BE646" s="56"/>
      <c r="BJ646" s="56"/>
      <c r="BO646" s="56"/>
      <c r="BW646" s="56"/>
      <c r="CD646" s="60"/>
      <c r="CE646" s="60"/>
      <c r="CG646" s="61"/>
      <c r="CH646" s="61"/>
    </row>
    <row r="647" spans="1:86" s="25" customFormat="1">
      <c r="A647" s="56"/>
      <c r="B647" s="58"/>
      <c r="C647" s="62"/>
      <c r="D647" s="62"/>
      <c r="E647" s="62"/>
      <c r="F647" s="63"/>
      <c r="G647" s="62"/>
      <c r="H647" s="62"/>
      <c r="I647" s="62"/>
      <c r="J647" s="64"/>
      <c r="K647" s="58"/>
      <c r="L647" s="62"/>
      <c r="M647" s="65"/>
      <c r="N647" s="66"/>
      <c r="O647" s="62"/>
      <c r="P647" s="58"/>
      <c r="Q647" s="62"/>
      <c r="R647" s="62"/>
      <c r="S647" s="62"/>
      <c r="T647" s="62"/>
      <c r="U647" s="58"/>
      <c r="AD647" s="56"/>
      <c r="AE647" s="56"/>
      <c r="AL647" s="56"/>
      <c r="AQ647" s="56"/>
      <c r="AV647" s="56"/>
      <c r="BA647" s="59"/>
      <c r="BB647" s="59"/>
      <c r="BC647" s="59"/>
      <c r="BD647" s="76"/>
      <c r="BE647" s="56"/>
      <c r="BJ647" s="56"/>
      <c r="BO647" s="56"/>
      <c r="BW647" s="56"/>
      <c r="CD647" s="60"/>
      <c r="CE647" s="60"/>
      <c r="CG647" s="61"/>
      <c r="CH647" s="61"/>
    </row>
    <row r="648" spans="1:86" s="25" customFormat="1">
      <c r="A648" s="56"/>
      <c r="B648" s="58"/>
      <c r="C648" s="62"/>
      <c r="D648" s="62"/>
      <c r="E648" s="62"/>
      <c r="F648" s="63"/>
      <c r="G648" s="62"/>
      <c r="H648" s="62"/>
      <c r="I648" s="62"/>
      <c r="J648" s="64"/>
      <c r="K648" s="58"/>
      <c r="L648" s="62"/>
      <c r="M648" s="65"/>
      <c r="N648" s="66"/>
      <c r="O648" s="62"/>
      <c r="P648" s="58"/>
      <c r="Q648" s="62"/>
      <c r="R648" s="62"/>
      <c r="S648" s="62"/>
      <c r="T648" s="62"/>
      <c r="U648" s="58"/>
      <c r="AD648" s="56"/>
      <c r="AE648" s="56"/>
      <c r="AL648" s="56"/>
      <c r="AQ648" s="56"/>
      <c r="AV648" s="56"/>
      <c r="BA648" s="59"/>
      <c r="BB648" s="59"/>
      <c r="BC648" s="59"/>
      <c r="BD648" s="76"/>
      <c r="BE648" s="56"/>
      <c r="BJ648" s="56"/>
      <c r="BO648" s="56"/>
      <c r="BW648" s="56"/>
      <c r="CD648" s="60"/>
      <c r="CE648" s="60"/>
      <c r="CG648" s="61"/>
      <c r="CH648" s="61"/>
    </row>
    <row r="649" spans="1:86" s="25" customFormat="1">
      <c r="A649" s="56"/>
      <c r="B649" s="58"/>
      <c r="C649" s="62"/>
      <c r="D649" s="62"/>
      <c r="E649" s="62"/>
      <c r="F649" s="63"/>
      <c r="G649" s="62"/>
      <c r="H649" s="62"/>
      <c r="I649" s="62"/>
      <c r="J649" s="64"/>
      <c r="K649" s="58"/>
      <c r="L649" s="62"/>
      <c r="M649" s="65"/>
      <c r="N649" s="66"/>
      <c r="O649" s="62"/>
      <c r="P649" s="58"/>
      <c r="Q649" s="62"/>
      <c r="R649" s="62"/>
      <c r="S649" s="62"/>
      <c r="T649" s="62"/>
      <c r="U649" s="58"/>
      <c r="AD649" s="56"/>
      <c r="AE649" s="56"/>
      <c r="AL649" s="56"/>
      <c r="AQ649" s="56"/>
      <c r="AV649" s="56"/>
      <c r="BA649" s="59"/>
      <c r="BB649" s="59"/>
      <c r="BC649" s="59"/>
      <c r="BD649" s="76"/>
      <c r="BE649" s="56"/>
      <c r="BJ649" s="56"/>
      <c r="BO649" s="56"/>
      <c r="BW649" s="56"/>
      <c r="CD649" s="60"/>
      <c r="CE649" s="60"/>
      <c r="CG649" s="61"/>
      <c r="CH649" s="61"/>
    </row>
    <row r="650" spans="1:86" s="25" customFormat="1">
      <c r="A650" s="56"/>
      <c r="B650" s="58"/>
      <c r="C650" s="62"/>
      <c r="D650" s="62"/>
      <c r="E650" s="62"/>
      <c r="F650" s="63"/>
      <c r="G650" s="62"/>
      <c r="H650" s="62"/>
      <c r="I650" s="62"/>
      <c r="J650" s="64"/>
      <c r="K650" s="58"/>
      <c r="L650" s="62"/>
      <c r="M650" s="65"/>
      <c r="N650" s="66"/>
      <c r="O650" s="62"/>
      <c r="P650" s="58"/>
      <c r="Q650" s="62"/>
      <c r="R650" s="62"/>
      <c r="S650" s="62"/>
      <c r="T650" s="62"/>
      <c r="U650" s="58"/>
      <c r="AD650" s="56"/>
      <c r="AE650" s="56"/>
      <c r="AL650" s="56"/>
      <c r="AQ650" s="56"/>
      <c r="AV650" s="56"/>
      <c r="BA650" s="59"/>
      <c r="BB650" s="59"/>
      <c r="BC650" s="59"/>
      <c r="BD650" s="76"/>
      <c r="BE650" s="56"/>
      <c r="BJ650" s="56"/>
      <c r="BO650" s="56"/>
      <c r="BW650" s="56"/>
      <c r="CD650" s="60"/>
      <c r="CE650" s="60"/>
      <c r="CG650" s="61"/>
      <c r="CH650" s="61"/>
    </row>
    <row r="651" spans="1:86" s="25" customFormat="1">
      <c r="A651" s="56"/>
      <c r="B651" s="58"/>
      <c r="C651" s="62"/>
      <c r="D651" s="62"/>
      <c r="E651" s="62"/>
      <c r="F651" s="63"/>
      <c r="G651" s="62"/>
      <c r="H651" s="62"/>
      <c r="I651" s="62"/>
      <c r="J651" s="64"/>
      <c r="K651" s="58"/>
      <c r="L651" s="62"/>
      <c r="M651" s="65"/>
      <c r="N651" s="66"/>
      <c r="O651" s="62"/>
      <c r="P651" s="58"/>
      <c r="Q651" s="62"/>
      <c r="R651" s="62"/>
      <c r="S651" s="62"/>
      <c r="T651" s="62"/>
      <c r="U651" s="58"/>
      <c r="AD651" s="56"/>
      <c r="AE651" s="56"/>
      <c r="AL651" s="56"/>
      <c r="AQ651" s="56"/>
      <c r="AV651" s="56"/>
      <c r="BA651" s="59"/>
      <c r="BB651" s="59"/>
      <c r="BC651" s="59"/>
      <c r="BD651" s="76"/>
      <c r="BE651" s="56"/>
      <c r="BJ651" s="56"/>
      <c r="BO651" s="56"/>
      <c r="BW651" s="56"/>
      <c r="CD651" s="60"/>
      <c r="CE651" s="60"/>
      <c r="CG651" s="61"/>
      <c r="CH651" s="61"/>
    </row>
    <row r="652" spans="1:86" s="25" customFormat="1">
      <c r="A652" s="56"/>
      <c r="B652" s="58"/>
      <c r="C652" s="62"/>
      <c r="D652" s="62"/>
      <c r="E652" s="62"/>
      <c r="F652" s="63"/>
      <c r="G652" s="62"/>
      <c r="H652" s="62"/>
      <c r="I652" s="62"/>
      <c r="J652" s="64"/>
      <c r="K652" s="58"/>
      <c r="L652" s="62"/>
      <c r="M652" s="65"/>
      <c r="N652" s="66"/>
      <c r="O652" s="62"/>
      <c r="P652" s="58"/>
      <c r="Q652" s="62"/>
      <c r="R652" s="62"/>
      <c r="S652" s="62"/>
      <c r="T652" s="62"/>
      <c r="U652" s="58"/>
      <c r="AD652" s="56"/>
      <c r="AE652" s="56"/>
      <c r="AL652" s="56"/>
      <c r="AQ652" s="56"/>
      <c r="AV652" s="56"/>
      <c r="BA652" s="59"/>
      <c r="BB652" s="59"/>
      <c r="BC652" s="59"/>
      <c r="BD652" s="76"/>
      <c r="BE652" s="56"/>
      <c r="BJ652" s="56"/>
      <c r="BO652" s="56"/>
      <c r="BW652" s="56"/>
      <c r="CD652" s="60"/>
      <c r="CE652" s="60"/>
      <c r="CG652" s="61"/>
      <c r="CH652" s="61"/>
    </row>
    <row r="653" spans="1:86" s="25" customFormat="1">
      <c r="A653" s="56"/>
      <c r="B653" s="58"/>
      <c r="C653" s="62"/>
      <c r="D653" s="62"/>
      <c r="E653" s="62"/>
      <c r="F653" s="63"/>
      <c r="G653" s="62"/>
      <c r="H653" s="62"/>
      <c r="I653" s="62"/>
      <c r="J653" s="64"/>
      <c r="K653" s="58"/>
      <c r="L653" s="62"/>
      <c r="M653" s="65"/>
      <c r="N653" s="66"/>
      <c r="O653" s="62"/>
      <c r="P653" s="58"/>
      <c r="Q653" s="62"/>
      <c r="R653" s="62"/>
      <c r="S653" s="62"/>
      <c r="T653" s="62"/>
      <c r="U653" s="58"/>
      <c r="AD653" s="56"/>
      <c r="AE653" s="56"/>
      <c r="AL653" s="56"/>
      <c r="AQ653" s="56"/>
      <c r="AV653" s="56"/>
      <c r="BA653" s="59"/>
      <c r="BB653" s="59"/>
      <c r="BC653" s="59"/>
      <c r="BD653" s="76"/>
      <c r="BE653" s="56"/>
      <c r="BJ653" s="56"/>
      <c r="BO653" s="56"/>
      <c r="BW653" s="56"/>
      <c r="CD653" s="60"/>
      <c r="CE653" s="60"/>
      <c r="CG653" s="61"/>
      <c r="CH653" s="61"/>
    </row>
    <row r="654" spans="1:86" s="25" customFormat="1">
      <c r="A654" s="56"/>
      <c r="B654" s="58"/>
      <c r="C654" s="62"/>
      <c r="D654" s="62"/>
      <c r="E654" s="62"/>
      <c r="F654" s="63"/>
      <c r="G654" s="62"/>
      <c r="H654" s="62"/>
      <c r="I654" s="62"/>
      <c r="J654" s="64"/>
      <c r="K654" s="58"/>
      <c r="L654" s="62"/>
      <c r="M654" s="65"/>
      <c r="N654" s="66"/>
      <c r="O654" s="62"/>
      <c r="P654" s="58"/>
      <c r="Q654" s="62"/>
      <c r="R654" s="62"/>
      <c r="S654" s="62"/>
      <c r="T654" s="62"/>
      <c r="U654" s="58"/>
      <c r="AD654" s="56"/>
      <c r="AE654" s="56"/>
      <c r="AL654" s="56"/>
      <c r="AQ654" s="56"/>
      <c r="AV654" s="56"/>
      <c r="BA654" s="59"/>
      <c r="BB654" s="59"/>
      <c r="BC654" s="59"/>
      <c r="BD654" s="76"/>
      <c r="BE654" s="56"/>
      <c r="BJ654" s="56"/>
      <c r="BO654" s="56"/>
      <c r="BW654" s="56"/>
      <c r="CD654" s="60"/>
      <c r="CE654" s="60"/>
      <c r="CG654" s="61"/>
      <c r="CH654" s="61"/>
    </row>
    <row r="655" spans="1:86" s="25" customFormat="1">
      <c r="A655" s="56"/>
      <c r="B655" s="58"/>
      <c r="C655" s="62"/>
      <c r="D655" s="62"/>
      <c r="E655" s="62"/>
      <c r="F655" s="63"/>
      <c r="G655" s="62"/>
      <c r="H655" s="62"/>
      <c r="I655" s="62"/>
      <c r="J655" s="64"/>
      <c r="K655" s="58"/>
      <c r="L655" s="62"/>
      <c r="M655" s="65"/>
      <c r="N655" s="66"/>
      <c r="O655" s="62"/>
      <c r="P655" s="58"/>
      <c r="Q655" s="62"/>
      <c r="R655" s="62"/>
      <c r="S655" s="62"/>
      <c r="T655" s="62"/>
      <c r="U655" s="58"/>
      <c r="AD655" s="56"/>
      <c r="AE655" s="56"/>
      <c r="AL655" s="56"/>
      <c r="AQ655" s="56"/>
      <c r="AV655" s="56"/>
      <c r="BA655" s="59"/>
      <c r="BB655" s="59"/>
      <c r="BC655" s="59"/>
      <c r="BD655" s="76"/>
      <c r="BE655" s="56"/>
      <c r="BJ655" s="56"/>
      <c r="BO655" s="56"/>
      <c r="BW655" s="56"/>
      <c r="CD655" s="60"/>
      <c r="CE655" s="60"/>
      <c r="CG655" s="61"/>
      <c r="CH655" s="61"/>
    </row>
    <row r="656" spans="1:86" s="25" customFormat="1">
      <c r="A656" s="56"/>
      <c r="B656" s="58"/>
      <c r="C656" s="62"/>
      <c r="D656" s="62"/>
      <c r="E656" s="62"/>
      <c r="F656" s="63"/>
      <c r="G656" s="62"/>
      <c r="H656" s="62"/>
      <c r="I656" s="62"/>
      <c r="J656" s="64"/>
      <c r="K656" s="58"/>
      <c r="L656" s="62"/>
      <c r="M656" s="65"/>
      <c r="N656" s="66"/>
      <c r="O656" s="62"/>
      <c r="P656" s="58"/>
      <c r="Q656" s="62"/>
      <c r="R656" s="62"/>
      <c r="S656" s="62"/>
      <c r="T656" s="62"/>
      <c r="U656" s="58"/>
      <c r="AD656" s="56"/>
      <c r="AE656" s="56"/>
      <c r="AL656" s="56"/>
      <c r="AQ656" s="56"/>
      <c r="AV656" s="56"/>
      <c r="BA656" s="59"/>
      <c r="BB656" s="59"/>
      <c r="BC656" s="59"/>
      <c r="BD656" s="76"/>
      <c r="BE656" s="56"/>
      <c r="BJ656" s="56"/>
      <c r="BO656" s="56"/>
      <c r="BW656" s="56"/>
      <c r="CD656" s="60"/>
      <c r="CE656" s="60"/>
      <c r="CG656" s="61"/>
      <c r="CH656" s="61"/>
    </row>
    <row r="657" spans="1:86" s="25" customFormat="1">
      <c r="A657" s="56"/>
      <c r="B657" s="58"/>
      <c r="C657" s="62"/>
      <c r="D657" s="62"/>
      <c r="E657" s="62"/>
      <c r="F657" s="63"/>
      <c r="G657" s="62"/>
      <c r="H657" s="62"/>
      <c r="I657" s="62"/>
      <c r="J657" s="64"/>
      <c r="K657" s="58"/>
      <c r="L657" s="62"/>
      <c r="M657" s="65"/>
      <c r="N657" s="66"/>
      <c r="O657" s="62"/>
      <c r="P657" s="58"/>
      <c r="Q657" s="62"/>
      <c r="R657" s="62"/>
      <c r="S657" s="62"/>
      <c r="T657" s="62"/>
      <c r="U657" s="58"/>
      <c r="AD657" s="56"/>
      <c r="AE657" s="56"/>
      <c r="AL657" s="56"/>
      <c r="AQ657" s="56"/>
      <c r="AV657" s="56"/>
      <c r="BA657" s="59"/>
      <c r="BB657" s="59"/>
      <c r="BC657" s="59"/>
      <c r="BD657" s="76"/>
      <c r="BE657" s="56"/>
      <c r="BJ657" s="56"/>
      <c r="BO657" s="56"/>
      <c r="BW657" s="56"/>
      <c r="CD657" s="60"/>
      <c r="CE657" s="60"/>
      <c r="CG657" s="61"/>
      <c r="CH657" s="61"/>
    </row>
    <row r="658" spans="1:86" s="25" customFormat="1">
      <c r="A658" s="56"/>
      <c r="B658" s="58"/>
      <c r="C658" s="62"/>
      <c r="D658" s="62"/>
      <c r="E658" s="62"/>
      <c r="F658" s="63"/>
      <c r="G658" s="62"/>
      <c r="H658" s="62"/>
      <c r="I658" s="62"/>
      <c r="J658" s="64"/>
      <c r="K658" s="58"/>
      <c r="L658" s="62"/>
      <c r="M658" s="65"/>
      <c r="N658" s="66"/>
      <c r="O658" s="62"/>
      <c r="P658" s="58"/>
      <c r="Q658" s="62"/>
      <c r="R658" s="62"/>
      <c r="S658" s="62"/>
      <c r="T658" s="62"/>
      <c r="U658" s="58"/>
      <c r="AD658" s="56"/>
      <c r="AE658" s="56"/>
      <c r="AL658" s="56"/>
      <c r="AQ658" s="56"/>
      <c r="AV658" s="56"/>
      <c r="BA658" s="59"/>
      <c r="BB658" s="59"/>
      <c r="BC658" s="59"/>
      <c r="BD658" s="76"/>
      <c r="BE658" s="56"/>
      <c r="BJ658" s="56"/>
      <c r="BO658" s="56"/>
      <c r="BW658" s="56"/>
      <c r="CD658" s="60"/>
      <c r="CE658" s="60"/>
      <c r="CG658" s="61"/>
      <c r="CH658" s="61"/>
    </row>
    <row r="659" spans="1:86" s="25" customFormat="1">
      <c r="A659" s="56"/>
      <c r="B659" s="58"/>
      <c r="C659" s="62"/>
      <c r="D659" s="62"/>
      <c r="E659" s="62"/>
      <c r="F659" s="63"/>
      <c r="G659" s="62"/>
      <c r="H659" s="62"/>
      <c r="I659" s="62"/>
      <c r="J659" s="64"/>
      <c r="K659" s="58"/>
      <c r="L659" s="62"/>
      <c r="M659" s="65"/>
      <c r="N659" s="66"/>
      <c r="O659" s="62"/>
      <c r="P659" s="58"/>
      <c r="Q659" s="62"/>
      <c r="R659" s="62"/>
      <c r="S659" s="62"/>
      <c r="T659" s="62"/>
      <c r="U659" s="58"/>
      <c r="AD659" s="56"/>
      <c r="AE659" s="56"/>
      <c r="AL659" s="56"/>
      <c r="AQ659" s="56"/>
      <c r="AV659" s="56"/>
      <c r="BA659" s="59"/>
      <c r="BB659" s="59"/>
      <c r="BC659" s="59"/>
      <c r="BD659" s="76"/>
      <c r="BE659" s="56"/>
      <c r="BJ659" s="56"/>
      <c r="BO659" s="56"/>
      <c r="BW659" s="56"/>
      <c r="CD659" s="60"/>
      <c r="CE659" s="60"/>
      <c r="CG659" s="61"/>
      <c r="CH659" s="61"/>
    </row>
    <row r="660" spans="1:86" s="25" customFormat="1">
      <c r="A660" s="56"/>
      <c r="B660" s="58"/>
      <c r="C660" s="62"/>
      <c r="D660" s="62"/>
      <c r="E660" s="62"/>
      <c r="F660" s="63"/>
      <c r="G660" s="62"/>
      <c r="H660" s="62"/>
      <c r="I660" s="62"/>
      <c r="J660" s="64"/>
      <c r="K660" s="58"/>
      <c r="L660" s="62"/>
      <c r="M660" s="65"/>
      <c r="N660" s="66"/>
      <c r="O660" s="62"/>
      <c r="P660" s="58"/>
      <c r="Q660" s="62"/>
      <c r="R660" s="62"/>
      <c r="S660" s="62"/>
      <c r="T660" s="62"/>
      <c r="U660" s="58"/>
      <c r="AD660" s="56"/>
      <c r="AE660" s="56"/>
      <c r="AL660" s="56"/>
      <c r="AQ660" s="56"/>
      <c r="AV660" s="56"/>
      <c r="BA660" s="59"/>
      <c r="BB660" s="59"/>
      <c r="BC660" s="59"/>
      <c r="BD660" s="76"/>
      <c r="BE660" s="56"/>
      <c r="BJ660" s="56"/>
      <c r="BO660" s="56"/>
      <c r="BW660" s="56"/>
      <c r="CD660" s="60"/>
      <c r="CE660" s="60"/>
      <c r="CG660" s="61"/>
      <c r="CH660" s="61"/>
    </row>
    <row r="661" spans="1:86" s="25" customFormat="1">
      <c r="A661" s="56"/>
      <c r="B661" s="58"/>
      <c r="C661" s="62"/>
      <c r="D661" s="62"/>
      <c r="E661" s="62"/>
      <c r="F661" s="63"/>
      <c r="G661" s="62"/>
      <c r="H661" s="62"/>
      <c r="I661" s="62"/>
      <c r="J661" s="64"/>
      <c r="K661" s="58"/>
      <c r="L661" s="62"/>
      <c r="M661" s="65"/>
      <c r="N661" s="66"/>
      <c r="O661" s="62"/>
      <c r="P661" s="58"/>
      <c r="Q661" s="62"/>
      <c r="R661" s="62"/>
      <c r="S661" s="62"/>
      <c r="T661" s="62"/>
      <c r="U661" s="58"/>
      <c r="AD661" s="56"/>
      <c r="AE661" s="56"/>
      <c r="AL661" s="56"/>
      <c r="AQ661" s="56"/>
      <c r="AV661" s="56"/>
      <c r="BA661" s="59"/>
      <c r="BB661" s="59"/>
      <c r="BC661" s="59"/>
      <c r="BD661" s="76"/>
      <c r="BE661" s="56"/>
      <c r="BJ661" s="56"/>
      <c r="BO661" s="56"/>
      <c r="BW661" s="56"/>
      <c r="CD661" s="60"/>
      <c r="CE661" s="60"/>
      <c r="CG661" s="61"/>
      <c r="CH661" s="61"/>
    </row>
    <row r="662" spans="1:86" s="25" customFormat="1">
      <c r="A662" s="56"/>
      <c r="B662" s="58"/>
      <c r="C662" s="62"/>
      <c r="D662" s="62"/>
      <c r="E662" s="62"/>
      <c r="F662" s="63"/>
      <c r="G662" s="62"/>
      <c r="H662" s="62"/>
      <c r="I662" s="62"/>
      <c r="J662" s="64"/>
      <c r="K662" s="58"/>
      <c r="L662" s="62"/>
      <c r="M662" s="65"/>
      <c r="N662" s="66"/>
      <c r="O662" s="62"/>
      <c r="P662" s="58"/>
      <c r="Q662" s="62"/>
      <c r="R662" s="62"/>
      <c r="S662" s="62"/>
      <c r="T662" s="62"/>
      <c r="U662" s="58"/>
      <c r="AD662" s="56"/>
      <c r="AE662" s="56"/>
      <c r="AL662" s="56"/>
      <c r="AQ662" s="56"/>
      <c r="AV662" s="56"/>
      <c r="BA662" s="59"/>
      <c r="BB662" s="59"/>
      <c r="BC662" s="59"/>
      <c r="BD662" s="76"/>
      <c r="BE662" s="56"/>
      <c r="BJ662" s="56"/>
      <c r="BO662" s="56"/>
      <c r="BW662" s="56"/>
      <c r="CD662" s="60"/>
      <c r="CE662" s="60"/>
      <c r="CG662" s="61"/>
      <c r="CH662" s="61"/>
    </row>
    <row r="663" spans="1:86" s="25" customFormat="1">
      <c r="A663" s="56"/>
      <c r="B663" s="58"/>
      <c r="C663" s="62"/>
      <c r="D663" s="62"/>
      <c r="E663" s="62"/>
      <c r="F663" s="63"/>
      <c r="G663" s="62"/>
      <c r="H663" s="62"/>
      <c r="I663" s="62"/>
      <c r="J663" s="64"/>
      <c r="K663" s="58"/>
      <c r="L663" s="62"/>
      <c r="M663" s="65"/>
      <c r="N663" s="66"/>
      <c r="O663" s="62"/>
      <c r="P663" s="58"/>
      <c r="Q663" s="62"/>
      <c r="R663" s="62"/>
      <c r="S663" s="62"/>
      <c r="T663" s="62"/>
      <c r="U663" s="58"/>
      <c r="AD663" s="56"/>
      <c r="AE663" s="56"/>
      <c r="AL663" s="56"/>
      <c r="AQ663" s="56"/>
      <c r="AV663" s="56"/>
      <c r="BA663" s="59"/>
      <c r="BB663" s="59"/>
      <c r="BC663" s="59"/>
      <c r="BD663" s="76"/>
      <c r="BE663" s="56"/>
      <c r="BJ663" s="56"/>
      <c r="BO663" s="56"/>
      <c r="BW663" s="56"/>
      <c r="CD663" s="60"/>
      <c r="CE663" s="60"/>
      <c r="CG663" s="61"/>
      <c r="CH663" s="61"/>
    </row>
    <row r="664" spans="1:86" s="25" customFormat="1">
      <c r="A664" s="56"/>
      <c r="B664" s="58"/>
      <c r="C664" s="62"/>
      <c r="D664" s="62"/>
      <c r="E664" s="62"/>
      <c r="F664" s="63"/>
      <c r="G664" s="62"/>
      <c r="H664" s="62"/>
      <c r="I664" s="62"/>
      <c r="J664" s="64"/>
      <c r="K664" s="58"/>
      <c r="L664" s="62"/>
      <c r="M664" s="65"/>
      <c r="N664" s="66"/>
      <c r="O664" s="62"/>
      <c r="P664" s="58"/>
      <c r="Q664" s="62"/>
      <c r="R664" s="62"/>
      <c r="S664" s="62"/>
      <c r="T664" s="62"/>
      <c r="U664" s="58"/>
      <c r="AD664" s="56"/>
      <c r="AE664" s="56"/>
      <c r="AL664" s="56"/>
      <c r="AQ664" s="56"/>
      <c r="AV664" s="56"/>
      <c r="BA664" s="59"/>
      <c r="BB664" s="59"/>
      <c r="BC664" s="59"/>
      <c r="BD664" s="76"/>
      <c r="BE664" s="56"/>
      <c r="BJ664" s="56"/>
      <c r="BO664" s="56"/>
      <c r="BW664" s="56"/>
      <c r="CD664" s="60"/>
      <c r="CE664" s="60"/>
      <c r="CG664" s="61"/>
      <c r="CH664" s="61"/>
    </row>
    <row r="665" spans="1:86" s="25" customFormat="1">
      <c r="A665" s="56"/>
      <c r="B665" s="58"/>
      <c r="C665" s="62"/>
      <c r="D665" s="62"/>
      <c r="E665" s="62"/>
      <c r="F665" s="63"/>
      <c r="G665" s="62"/>
      <c r="H665" s="62"/>
      <c r="I665" s="62"/>
      <c r="J665" s="64"/>
      <c r="K665" s="58"/>
      <c r="L665" s="62"/>
      <c r="M665" s="65"/>
      <c r="N665" s="66"/>
      <c r="O665" s="62"/>
      <c r="P665" s="58"/>
      <c r="Q665" s="62"/>
      <c r="R665" s="62"/>
      <c r="S665" s="62"/>
      <c r="T665" s="62"/>
      <c r="U665" s="58"/>
      <c r="AD665" s="56"/>
      <c r="AE665" s="56"/>
      <c r="AL665" s="56"/>
      <c r="AQ665" s="56"/>
      <c r="AV665" s="56"/>
      <c r="BA665" s="59"/>
      <c r="BB665" s="59"/>
      <c r="BC665" s="59"/>
      <c r="BD665" s="76"/>
      <c r="BE665" s="56"/>
      <c r="BJ665" s="56"/>
      <c r="BO665" s="56"/>
      <c r="BW665" s="56"/>
      <c r="CD665" s="60"/>
      <c r="CE665" s="60"/>
      <c r="CG665" s="61"/>
      <c r="CH665" s="61"/>
    </row>
    <row r="666" spans="1:86" s="25" customFormat="1">
      <c r="A666" s="56"/>
      <c r="B666" s="58"/>
      <c r="C666" s="62"/>
      <c r="D666" s="62"/>
      <c r="E666" s="62"/>
      <c r="F666" s="63"/>
      <c r="G666" s="62"/>
      <c r="H666" s="62"/>
      <c r="I666" s="62"/>
      <c r="J666" s="64"/>
      <c r="K666" s="58"/>
      <c r="L666" s="62"/>
      <c r="M666" s="65"/>
      <c r="N666" s="66"/>
      <c r="O666" s="62"/>
      <c r="P666" s="58"/>
      <c r="Q666" s="62"/>
      <c r="R666" s="62"/>
      <c r="S666" s="62"/>
      <c r="T666" s="62"/>
      <c r="U666" s="58"/>
      <c r="AD666" s="56"/>
      <c r="AE666" s="56"/>
      <c r="AL666" s="56"/>
      <c r="AQ666" s="56"/>
      <c r="AV666" s="56"/>
      <c r="BA666" s="59"/>
      <c r="BB666" s="59"/>
      <c r="BC666" s="59"/>
      <c r="BD666" s="76"/>
      <c r="BE666" s="56"/>
      <c r="BJ666" s="56"/>
      <c r="BO666" s="56"/>
      <c r="BW666" s="56"/>
      <c r="CD666" s="60"/>
      <c r="CE666" s="60"/>
      <c r="CG666" s="61"/>
      <c r="CH666" s="61"/>
    </row>
    <row r="667" spans="1:86" s="25" customFormat="1">
      <c r="A667" s="56"/>
      <c r="B667" s="58"/>
      <c r="C667" s="62"/>
      <c r="D667" s="62"/>
      <c r="E667" s="62"/>
      <c r="F667" s="63"/>
      <c r="G667" s="62"/>
      <c r="H667" s="62"/>
      <c r="I667" s="62"/>
      <c r="J667" s="64"/>
      <c r="K667" s="58"/>
      <c r="L667" s="62"/>
      <c r="M667" s="65"/>
      <c r="N667" s="66"/>
      <c r="O667" s="62"/>
      <c r="P667" s="58"/>
      <c r="Q667" s="62"/>
      <c r="R667" s="62"/>
      <c r="S667" s="62"/>
      <c r="T667" s="62"/>
      <c r="U667" s="58"/>
      <c r="AD667" s="56"/>
      <c r="AE667" s="56"/>
      <c r="AL667" s="56"/>
      <c r="AQ667" s="56"/>
      <c r="AV667" s="56"/>
      <c r="BA667" s="59"/>
      <c r="BB667" s="59"/>
      <c r="BC667" s="59"/>
      <c r="BD667" s="76"/>
      <c r="BE667" s="56"/>
      <c r="BJ667" s="56"/>
      <c r="BO667" s="56"/>
      <c r="BW667" s="56"/>
      <c r="CD667" s="60"/>
      <c r="CE667" s="60"/>
      <c r="CG667" s="61"/>
      <c r="CH667" s="61"/>
    </row>
    <row r="668" spans="1:86" s="25" customFormat="1">
      <c r="A668" s="56"/>
      <c r="B668" s="58"/>
      <c r="C668" s="62"/>
      <c r="D668" s="62"/>
      <c r="E668" s="62"/>
      <c r="F668" s="63"/>
      <c r="G668" s="62"/>
      <c r="H668" s="62"/>
      <c r="I668" s="62"/>
      <c r="J668" s="64"/>
      <c r="K668" s="58"/>
      <c r="L668" s="62"/>
      <c r="M668" s="65"/>
      <c r="N668" s="66"/>
      <c r="O668" s="62"/>
      <c r="P668" s="58"/>
      <c r="Q668" s="62"/>
      <c r="R668" s="62"/>
      <c r="S668" s="62"/>
      <c r="T668" s="62"/>
      <c r="U668" s="58"/>
      <c r="AD668" s="56"/>
      <c r="AE668" s="56"/>
      <c r="AL668" s="56"/>
      <c r="AQ668" s="56"/>
      <c r="AV668" s="56"/>
      <c r="BA668" s="59"/>
      <c r="BB668" s="59"/>
      <c r="BC668" s="59"/>
      <c r="BD668" s="76"/>
      <c r="BE668" s="56"/>
      <c r="BJ668" s="56"/>
      <c r="BO668" s="56"/>
      <c r="BW668" s="56"/>
      <c r="CD668" s="60"/>
      <c r="CE668" s="60"/>
      <c r="CG668" s="61"/>
      <c r="CH668" s="61"/>
    </row>
    <row r="669" spans="1:86" s="25" customFormat="1">
      <c r="A669" s="56"/>
      <c r="B669" s="58"/>
      <c r="C669" s="62"/>
      <c r="D669" s="62"/>
      <c r="E669" s="62"/>
      <c r="F669" s="63"/>
      <c r="G669" s="62"/>
      <c r="H669" s="62"/>
      <c r="I669" s="62"/>
      <c r="J669" s="64"/>
      <c r="K669" s="58"/>
      <c r="L669" s="62"/>
      <c r="M669" s="65"/>
      <c r="N669" s="66"/>
      <c r="O669" s="62"/>
      <c r="P669" s="58"/>
      <c r="Q669" s="62"/>
      <c r="R669" s="62"/>
      <c r="S669" s="62"/>
      <c r="T669" s="62"/>
      <c r="U669" s="58"/>
      <c r="AD669" s="56"/>
      <c r="AE669" s="56"/>
      <c r="AL669" s="56"/>
      <c r="AQ669" s="56"/>
      <c r="AV669" s="56"/>
      <c r="BA669" s="59"/>
      <c r="BB669" s="59"/>
      <c r="BC669" s="59"/>
      <c r="BD669" s="76"/>
      <c r="BE669" s="56"/>
      <c r="BJ669" s="56"/>
      <c r="BO669" s="56"/>
      <c r="BW669" s="56"/>
      <c r="CD669" s="60"/>
      <c r="CE669" s="60"/>
      <c r="CG669" s="61"/>
      <c r="CH669" s="61"/>
    </row>
    <row r="670" spans="1:86" s="25" customFormat="1">
      <c r="A670" s="56"/>
      <c r="B670" s="58"/>
      <c r="C670" s="62"/>
      <c r="D670" s="62"/>
      <c r="E670" s="62"/>
      <c r="F670" s="63"/>
      <c r="G670" s="62"/>
      <c r="H670" s="62"/>
      <c r="I670" s="62"/>
      <c r="J670" s="64"/>
      <c r="K670" s="58"/>
      <c r="L670" s="62"/>
      <c r="M670" s="65"/>
      <c r="N670" s="66"/>
      <c r="O670" s="62"/>
      <c r="P670" s="58"/>
      <c r="Q670" s="62"/>
      <c r="R670" s="62"/>
      <c r="S670" s="62"/>
      <c r="T670" s="62"/>
      <c r="U670" s="58"/>
      <c r="AD670" s="56"/>
      <c r="AE670" s="56"/>
      <c r="AL670" s="56"/>
      <c r="AQ670" s="56"/>
      <c r="AV670" s="56"/>
      <c r="BA670" s="59"/>
      <c r="BB670" s="59"/>
      <c r="BC670" s="59"/>
      <c r="BD670" s="76"/>
      <c r="BE670" s="56"/>
      <c r="BJ670" s="56"/>
      <c r="BO670" s="56"/>
      <c r="BW670" s="56"/>
      <c r="CD670" s="60"/>
      <c r="CE670" s="60"/>
      <c r="CG670" s="61"/>
      <c r="CH670" s="61"/>
    </row>
    <row r="671" spans="1:86" s="25" customFormat="1">
      <c r="A671" s="56"/>
      <c r="B671" s="58"/>
      <c r="C671" s="62"/>
      <c r="D671" s="62"/>
      <c r="E671" s="62"/>
      <c r="F671" s="63"/>
      <c r="G671" s="62"/>
      <c r="H671" s="62"/>
      <c r="I671" s="62"/>
      <c r="J671" s="64"/>
      <c r="K671" s="58"/>
      <c r="L671" s="62"/>
      <c r="M671" s="65"/>
      <c r="N671" s="66"/>
      <c r="O671" s="62"/>
      <c r="P671" s="58"/>
      <c r="Q671" s="62"/>
      <c r="R671" s="62"/>
      <c r="S671" s="62"/>
      <c r="T671" s="62"/>
      <c r="U671" s="58"/>
      <c r="AD671" s="56"/>
      <c r="AE671" s="56"/>
      <c r="AL671" s="56"/>
      <c r="AQ671" s="56"/>
      <c r="AV671" s="56"/>
      <c r="BA671" s="59"/>
      <c r="BB671" s="59"/>
      <c r="BC671" s="59"/>
      <c r="BD671" s="76"/>
      <c r="BE671" s="56"/>
      <c r="BJ671" s="56"/>
      <c r="BO671" s="56"/>
      <c r="BW671" s="56"/>
      <c r="CD671" s="60"/>
      <c r="CE671" s="60"/>
      <c r="CG671" s="61"/>
      <c r="CH671" s="61"/>
    </row>
    <row r="672" spans="1:86" s="25" customFormat="1">
      <c r="A672" s="56"/>
      <c r="B672" s="58"/>
      <c r="C672" s="62"/>
      <c r="D672" s="62"/>
      <c r="E672" s="62"/>
      <c r="F672" s="63"/>
      <c r="G672" s="62"/>
      <c r="H672" s="62"/>
      <c r="I672" s="62"/>
      <c r="J672" s="64"/>
      <c r="K672" s="58"/>
      <c r="L672" s="62"/>
      <c r="M672" s="65"/>
      <c r="N672" s="66"/>
      <c r="O672" s="62"/>
      <c r="P672" s="58"/>
      <c r="Q672" s="62"/>
      <c r="R672" s="62"/>
      <c r="S672" s="62"/>
      <c r="T672" s="62"/>
      <c r="U672" s="58"/>
      <c r="AD672" s="56"/>
      <c r="AE672" s="56"/>
      <c r="AL672" s="56"/>
      <c r="AQ672" s="56"/>
      <c r="AV672" s="56"/>
      <c r="BA672" s="59"/>
      <c r="BB672" s="59"/>
      <c r="BC672" s="59"/>
      <c r="BD672" s="76"/>
      <c r="BE672" s="56"/>
      <c r="BJ672" s="56"/>
      <c r="BO672" s="56"/>
      <c r="BW672" s="56"/>
      <c r="CD672" s="60"/>
      <c r="CE672" s="60"/>
      <c r="CG672" s="61"/>
      <c r="CH672" s="61"/>
    </row>
    <row r="673" spans="1:86" s="25" customFormat="1">
      <c r="A673" s="56"/>
      <c r="B673" s="58"/>
      <c r="C673" s="62"/>
      <c r="D673" s="62"/>
      <c r="E673" s="62"/>
      <c r="F673" s="63"/>
      <c r="G673" s="62"/>
      <c r="H673" s="62"/>
      <c r="I673" s="62"/>
      <c r="J673" s="64"/>
      <c r="K673" s="58"/>
      <c r="L673" s="62"/>
      <c r="M673" s="65"/>
      <c r="N673" s="66"/>
      <c r="O673" s="62"/>
      <c r="P673" s="58"/>
      <c r="Q673" s="62"/>
      <c r="R673" s="62"/>
      <c r="S673" s="62"/>
      <c r="T673" s="62"/>
      <c r="U673" s="58"/>
      <c r="AD673" s="56"/>
      <c r="AE673" s="56"/>
      <c r="AL673" s="56"/>
      <c r="AQ673" s="56"/>
      <c r="AV673" s="56"/>
      <c r="BA673" s="59"/>
      <c r="BB673" s="59"/>
      <c r="BC673" s="59"/>
      <c r="BD673" s="76"/>
      <c r="BE673" s="56"/>
      <c r="BJ673" s="56"/>
      <c r="BO673" s="56"/>
      <c r="BW673" s="56"/>
      <c r="CD673" s="60"/>
      <c r="CE673" s="60"/>
      <c r="CG673" s="61"/>
      <c r="CH673" s="61"/>
    </row>
    <row r="674" spans="1:86" s="25" customFormat="1">
      <c r="A674" s="56"/>
      <c r="B674" s="58"/>
      <c r="C674" s="62"/>
      <c r="D674" s="62"/>
      <c r="E674" s="62"/>
      <c r="F674" s="63"/>
      <c r="G674" s="62"/>
      <c r="H674" s="62"/>
      <c r="I674" s="62"/>
      <c r="J674" s="64"/>
      <c r="K674" s="58"/>
      <c r="L674" s="62"/>
      <c r="M674" s="65"/>
      <c r="N674" s="66"/>
      <c r="O674" s="62"/>
      <c r="P674" s="58"/>
      <c r="Q674" s="62"/>
      <c r="R674" s="62"/>
      <c r="S674" s="62"/>
      <c r="T674" s="62"/>
      <c r="U674" s="58"/>
      <c r="AD674" s="56"/>
      <c r="AE674" s="56"/>
      <c r="AL674" s="56"/>
      <c r="AQ674" s="56"/>
      <c r="AV674" s="56"/>
      <c r="BA674" s="59"/>
      <c r="BB674" s="59"/>
      <c r="BC674" s="59"/>
      <c r="BD674" s="76"/>
      <c r="BE674" s="56"/>
      <c r="BJ674" s="56"/>
      <c r="BO674" s="56"/>
      <c r="BW674" s="56"/>
      <c r="CD674" s="60"/>
      <c r="CE674" s="60"/>
      <c r="CG674" s="61"/>
      <c r="CH674" s="61"/>
    </row>
    <row r="675" spans="1:86" s="25" customFormat="1">
      <c r="A675" s="56"/>
      <c r="B675" s="58"/>
      <c r="C675" s="62"/>
      <c r="D675" s="62"/>
      <c r="E675" s="62"/>
      <c r="F675" s="63"/>
      <c r="G675" s="62"/>
      <c r="H675" s="62"/>
      <c r="I675" s="62"/>
      <c r="J675" s="64"/>
      <c r="K675" s="58"/>
      <c r="L675" s="62"/>
      <c r="M675" s="65"/>
      <c r="N675" s="66"/>
      <c r="O675" s="62"/>
      <c r="P675" s="58"/>
      <c r="Q675" s="62"/>
      <c r="R675" s="62"/>
      <c r="S675" s="62"/>
      <c r="T675" s="62"/>
      <c r="U675" s="58"/>
      <c r="AD675" s="56"/>
      <c r="AE675" s="56"/>
      <c r="AL675" s="56"/>
      <c r="AQ675" s="56"/>
      <c r="AV675" s="56"/>
      <c r="BA675" s="59"/>
      <c r="BB675" s="59"/>
      <c r="BC675" s="59"/>
      <c r="BD675" s="76"/>
      <c r="BE675" s="56"/>
      <c r="BJ675" s="56"/>
      <c r="BO675" s="56"/>
      <c r="BW675" s="56"/>
      <c r="CD675" s="60"/>
      <c r="CE675" s="60"/>
      <c r="CG675" s="61"/>
      <c r="CH675" s="61"/>
    </row>
    <row r="676" spans="1:86" s="25" customFormat="1">
      <c r="A676" s="56"/>
      <c r="B676" s="58"/>
      <c r="C676" s="62"/>
      <c r="D676" s="62"/>
      <c r="E676" s="62"/>
      <c r="F676" s="63"/>
      <c r="G676" s="62"/>
      <c r="H676" s="62"/>
      <c r="I676" s="62"/>
      <c r="J676" s="64"/>
      <c r="K676" s="58"/>
      <c r="L676" s="62"/>
      <c r="M676" s="65"/>
      <c r="N676" s="66"/>
      <c r="O676" s="62"/>
      <c r="P676" s="58"/>
      <c r="Q676" s="62"/>
      <c r="R676" s="62"/>
      <c r="S676" s="62"/>
      <c r="T676" s="62"/>
      <c r="U676" s="58"/>
      <c r="AD676" s="56"/>
      <c r="AE676" s="56"/>
      <c r="AL676" s="56"/>
      <c r="AQ676" s="56"/>
      <c r="AV676" s="56"/>
      <c r="BA676" s="59"/>
      <c r="BB676" s="59"/>
      <c r="BC676" s="59"/>
      <c r="BD676" s="76"/>
      <c r="BE676" s="56"/>
      <c r="BJ676" s="56"/>
      <c r="BO676" s="56"/>
      <c r="BW676" s="56"/>
      <c r="CD676" s="60"/>
      <c r="CE676" s="60"/>
      <c r="CG676" s="61"/>
      <c r="CH676" s="61"/>
    </row>
    <row r="677" spans="1:86" s="25" customFormat="1">
      <c r="A677" s="56"/>
      <c r="B677" s="58"/>
      <c r="C677" s="62"/>
      <c r="D677" s="62"/>
      <c r="E677" s="62"/>
      <c r="F677" s="63"/>
      <c r="G677" s="62"/>
      <c r="H677" s="62"/>
      <c r="I677" s="62"/>
      <c r="J677" s="64"/>
      <c r="K677" s="58"/>
      <c r="L677" s="62"/>
      <c r="M677" s="65"/>
      <c r="N677" s="66"/>
      <c r="O677" s="62"/>
      <c r="P677" s="58"/>
      <c r="Q677" s="62"/>
      <c r="R677" s="62"/>
      <c r="S677" s="62"/>
      <c r="T677" s="62"/>
      <c r="U677" s="58"/>
      <c r="AD677" s="56"/>
      <c r="AE677" s="56"/>
      <c r="AL677" s="56"/>
      <c r="AQ677" s="56"/>
      <c r="AV677" s="56"/>
      <c r="BA677" s="59"/>
      <c r="BB677" s="59"/>
      <c r="BC677" s="59"/>
      <c r="BD677" s="76"/>
      <c r="BE677" s="56"/>
      <c r="BJ677" s="56"/>
      <c r="BO677" s="56"/>
      <c r="BW677" s="56"/>
      <c r="CD677" s="60"/>
      <c r="CE677" s="60"/>
      <c r="CG677" s="61"/>
      <c r="CH677" s="61"/>
    </row>
    <row r="678" spans="1:86" s="25" customFormat="1">
      <c r="A678" s="56"/>
      <c r="B678" s="58"/>
      <c r="C678" s="62"/>
      <c r="D678" s="62"/>
      <c r="E678" s="62"/>
      <c r="F678" s="63"/>
      <c r="G678" s="62"/>
      <c r="H678" s="62"/>
      <c r="I678" s="62"/>
      <c r="J678" s="64"/>
      <c r="K678" s="58"/>
      <c r="L678" s="62"/>
      <c r="M678" s="65"/>
      <c r="N678" s="66"/>
      <c r="O678" s="62"/>
      <c r="P678" s="58"/>
      <c r="Q678" s="62"/>
      <c r="R678" s="62"/>
      <c r="S678" s="62"/>
      <c r="T678" s="62"/>
      <c r="U678" s="58"/>
      <c r="AD678" s="56"/>
      <c r="AE678" s="56"/>
      <c r="AL678" s="56"/>
      <c r="AQ678" s="56"/>
      <c r="AV678" s="56"/>
      <c r="BA678" s="59"/>
      <c r="BB678" s="59"/>
      <c r="BC678" s="59"/>
      <c r="BD678" s="76"/>
      <c r="BE678" s="56"/>
      <c r="BJ678" s="56"/>
      <c r="BO678" s="56"/>
      <c r="BW678" s="56"/>
      <c r="CD678" s="60"/>
      <c r="CE678" s="60"/>
      <c r="CG678" s="61"/>
      <c r="CH678" s="61"/>
    </row>
    <row r="679" spans="1:86" s="25" customFormat="1">
      <c r="A679" s="56"/>
      <c r="B679" s="58"/>
      <c r="C679" s="62"/>
      <c r="D679" s="62"/>
      <c r="E679" s="62"/>
      <c r="F679" s="63"/>
      <c r="G679" s="62"/>
      <c r="H679" s="62"/>
      <c r="I679" s="62"/>
      <c r="J679" s="64"/>
      <c r="K679" s="58"/>
      <c r="L679" s="62"/>
      <c r="M679" s="65"/>
      <c r="N679" s="66"/>
      <c r="O679" s="62"/>
      <c r="P679" s="58"/>
      <c r="Q679" s="62"/>
      <c r="R679" s="62"/>
      <c r="S679" s="62"/>
      <c r="T679" s="62"/>
      <c r="U679" s="58"/>
      <c r="AD679" s="56"/>
      <c r="AE679" s="56"/>
      <c r="AL679" s="56"/>
      <c r="AQ679" s="56"/>
      <c r="AV679" s="56"/>
      <c r="BA679" s="59"/>
      <c r="BB679" s="59"/>
      <c r="BC679" s="59"/>
      <c r="BD679" s="76"/>
      <c r="BE679" s="56"/>
      <c r="BJ679" s="56"/>
      <c r="BO679" s="56"/>
      <c r="BW679" s="56"/>
      <c r="CD679" s="60"/>
      <c r="CE679" s="60"/>
      <c r="CG679" s="61"/>
      <c r="CH679" s="61"/>
    </row>
    <row r="680" spans="1:86" s="25" customFormat="1">
      <c r="A680" s="56"/>
      <c r="B680" s="58"/>
      <c r="C680" s="62"/>
      <c r="D680" s="62"/>
      <c r="E680" s="62"/>
      <c r="F680" s="63"/>
      <c r="G680" s="62"/>
      <c r="H680" s="62"/>
      <c r="I680" s="62"/>
      <c r="J680" s="64"/>
      <c r="K680" s="58"/>
      <c r="L680" s="62"/>
      <c r="M680" s="65"/>
      <c r="N680" s="66"/>
      <c r="O680" s="62"/>
      <c r="P680" s="58"/>
      <c r="Q680" s="62"/>
      <c r="R680" s="62"/>
      <c r="S680" s="62"/>
      <c r="T680" s="62"/>
      <c r="U680" s="58"/>
      <c r="AD680" s="56"/>
      <c r="AE680" s="56"/>
      <c r="AL680" s="56"/>
      <c r="AQ680" s="56"/>
      <c r="AV680" s="56"/>
      <c r="BA680" s="59"/>
      <c r="BB680" s="59"/>
      <c r="BC680" s="59"/>
      <c r="BD680" s="76"/>
      <c r="BE680" s="56"/>
      <c r="BJ680" s="56"/>
      <c r="BO680" s="56"/>
      <c r="BW680" s="56"/>
      <c r="CD680" s="60"/>
      <c r="CE680" s="60"/>
      <c r="CG680" s="61"/>
      <c r="CH680" s="61"/>
    </row>
    <row r="681" spans="1:86" s="25" customFormat="1">
      <c r="A681" s="56"/>
      <c r="B681" s="58"/>
      <c r="C681" s="62"/>
      <c r="D681" s="62"/>
      <c r="E681" s="62"/>
      <c r="F681" s="63"/>
      <c r="G681" s="62"/>
      <c r="H681" s="62"/>
      <c r="I681" s="62"/>
      <c r="J681" s="64"/>
      <c r="K681" s="58"/>
      <c r="L681" s="62"/>
      <c r="M681" s="65"/>
      <c r="N681" s="66"/>
      <c r="O681" s="62"/>
      <c r="P681" s="58"/>
      <c r="Q681" s="62"/>
      <c r="R681" s="62"/>
      <c r="S681" s="62"/>
      <c r="T681" s="62"/>
      <c r="U681" s="58"/>
      <c r="AD681" s="56"/>
      <c r="AE681" s="56"/>
      <c r="AL681" s="56"/>
      <c r="AQ681" s="56"/>
      <c r="AV681" s="56"/>
      <c r="BA681" s="59"/>
      <c r="BB681" s="59"/>
      <c r="BC681" s="59"/>
      <c r="BD681" s="76"/>
      <c r="BE681" s="56"/>
      <c r="BJ681" s="56"/>
      <c r="BO681" s="56"/>
      <c r="BW681" s="56"/>
      <c r="CD681" s="60"/>
      <c r="CE681" s="60"/>
      <c r="CG681" s="61"/>
      <c r="CH681" s="61"/>
    </row>
    <row r="682" spans="1:86" s="25" customFormat="1">
      <c r="A682" s="56"/>
      <c r="B682" s="58"/>
      <c r="C682" s="62"/>
      <c r="D682" s="62"/>
      <c r="E682" s="62"/>
      <c r="F682" s="63"/>
      <c r="G682" s="62"/>
      <c r="H682" s="62"/>
      <c r="I682" s="62"/>
      <c r="J682" s="64"/>
      <c r="K682" s="58"/>
      <c r="L682" s="62"/>
      <c r="M682" s="65"/>
      <c r="N682" s="66"/>
      <c r="O682" s="62"/>
      <c r="P682" s="58"/>
      <c r="Q682" s="62"/>
      <c r="R682" s="62"/>
      <c r="S682" s="62"/>
      <c r="T682" s="62"/>
      <c r="U682" s="58"/>
      <c r="AD682" s="56"/>
      <c r="AE682" s="56"/>
      <c r="AL682" s="56"/>
      <c r="AQ682" s="56"/>
      <c r="AV682" s="56"/>
      <c r="BA682" s="59"/>
      <c r="BB682" s="59"/>
      <c r="BC682" s="59"/>
      <c r="BD682" s="76"/>
      <c r="BE682" s="56"/>
      <c r="BJ682" s="56"/>
      <c r="BO682" s="56"/>
      <c r="BW682" s="56"/>
      <c r="CD682" s="60"/>
      <c r="CE682" s="60"/>
      <c r="CG682" s="61"/>
      <c r="CH682" s="61"/>
    </row>
    <row r="683" spans="1:86" s="25" customFormat="1">
      <c r="A683" s="56"/>
      <c r="B683" s="58"/>
      <c r="C683" s="62"/>
      <c r="D683" s="62"/>
      <c r="E683" s="62"/>
      <c r="F683" s="63"/>
      <c r="G683" s="62"/>
      <c r="H683" s="62"/>
      <c r="I683" s="62"/>
      <c r="J683" s="64"/>
      <c r="K683" s="58"/>
      <c r="L683" s="62"/>
      <c r="M683" s="65"/>
      <c r="N683" s="66"/>
      <c r="O683" s="62"/>
      <c r="P683" s="58"/>
      <c r="Q683" s="62"/>
      <c r="R683" s="62"/>
      <c r="S683" s="62"/>
      <c r="T683" s="62"/>
      <c r="U683" s="58"/>
      <c r="AD683" s="56"/>
      <c r="AE683" s="56"/>
      <c r="AL683" s="56"/>
      <c r="AQ683" s="56"/>
      <c r="AV683" s="56"/>
      <c r="BA683" s="59"/>
      <c r="BB683" s="59"/>
      <c r="BC683" s="59"/>
      <c r="BD683" s="76"/>
      <c r="BE683" s="56"/>
      <c r="BJ683" s="56"/>
      <c r="BO683" s="56"/>
      <c r="BW683" s="56"/>
      <c r="CD683" s="60"/>
      <c r="CE683" s="60"/>
      <c r="CG683" s="61"/>
      <c r="CH683" s="61"/>
    </row>
    <row r="684" spans="1:86" s="25" customFormat="1">
      <c r="A684" s="56"/>
      <c r="B684" s="58"/>
      <c r="C684" s="62"/>
      <c r="D684" s="62"/>
      <c r="E684" s="62"/>
      <c r="F684" s="63"/>
      <c r="G684" s="62"/>
      <c r="H684" s="62"/>
      <c r="I684" s="62"/>
      <c r="J684" s="64"/>
      <c r="K684" s="58"/>
      <c r="L684" s="62"/>
      <c r="M684" s="65"/>
      <c r="N684" s="66"/>
      <c r="O684" s="62"/>
      <c r="P684" s="58"/>
      <c r="Q684" s="62"/>
      <c r="R684" s="62"/>
      <c r="S684" s="62"/>
      <c r="T684" s="62"/>
      <c r="U684" s="58"/>
      <c r="AD684" s="56"/>
      <c r="AE684" s="56"/>
      <c r="AL684" s="56"/>
      <c r="AQ684" s="56"/>
      <c r="AV684" s="56"/>
      <c r="BA684" s="59"/>
      <c r="BB684" s="59"/>
      <c r="BC684" s="59"/>
      <c r="BD684" s="76"/>
      <c r="BE684" s="56"/>
      <c r="BJ684" s="56"/>
      <c r="BO684" s="56"/>
      <c r="BW684" s="56"/>
      <c r="CD684" s="60"/>
      <c r="CE684" s="60"/>
      <c r="CG684" s="61"/>
      <c r="CH684" s="61"/>
    </row>
    <row r="685" spans="1:86" s="25" customFormat="1">
      <c r="A685" s="56"/>
      <c r="B685" s="58"/>
      <c r="C685" s="62"/>
      <c r="D685" s="62"/>
      <c r="E685" s="62"/>
      <c r="F685" s="63"/>
      <c r="G685" s="62"/>
      <c r="H685" s="62"/>
      <c r="I685" s="62"/>
      <c r="J685" s="64"/>
      <c r="K685" s="58"/>
      <c r="L685" s="62"/>
      <c r="M685" s="65"/>
      <c r="N685" s="66"/>
      <c r="O685" s="62"/>
      <c r="P685" s="58"/>
      <c r="Q685" s="62"/>
      <c r="R685" s="62"/>
      <c r="S685" s="62"/>
      <c r="T685" s="62"/>
      <c r="U685" s="58"/>
      <c r="AD685" s="56"/>
      <c r="AE685" s="56"/>
      <c r="AL685" s="56"/>
      <c r="AQ685" s="56"/>
      <c r="AV685" s="56"/>
      <c r="BA685" s="59"/>
      <c r="BB685" s="59"/>
      <c r="BC685" s="59"/>
      <c r="BD685" s="76"/>
      <c r="BE685" s="56"/>
      <c r="BJ685" s="56"/>
      <c r="BO685" s="56"/>
      <c r="BW685" s="56"/>
      <c r="CD685" s="60"/>
      <c r="CE685" s="60"/>
      <c r="CG685" s="61"/>
      <c r="CH685" s="61"/>
    </row>
    <row r="686" spans="1:86" s="25" customFormat="1">
      <c r="A686" s="56"/>
      <c r="B686" s="58"/>
      <c r="C686" s="62"/>
      <c r="D686" s="62"/>
      <c r="E686" s="62"/>
      <c r="F686" s="63"/>
      <c r="G686" s="62"/>
      <c r="H686" s="62"/>
      <c r="I686" s="62"/>
      <c r="J686" s="64"/>
      <c r="K686" s="58"/>
      <c r="L686" s="62"/>
      <c r="M686" s="65"/>
      <c r="N686" s="66"/>
      <c r="O686" s="62"/>
      <c r="P686" s="58"/>
      <c r="Q686" s="62"/>
      <c r="R686" s="62"/>
      <c r="S686" s="62"/>
      <c r="T686" s="62"/>
      <c r="U686" s="58"/>
      <c r="AD686" s="56"/>
      <c r="AE686" s="56"/>
      <c r="AL686" s="56"/>
      <c r="AQ686" s="56"/>
      <c r="AV686" s="56"/>
      <c r="BA686" s="59"/>
      <c r="BB686" s="59"/>
      <c r="BC686" s="59"/>
      <c r="BD686" s="76"/>
      <c r="BE686" s="56"/>
      <c r="BJ686" s="56"/>
      <c r="BO686" s="56"/>
      <c r="BW686" s="56"/>
      <c r="CD686" s="60"/>
      <c r="CE686" s="60"/>
      <c r="CG686" s="61"/>
      <c r="CH686" s="61"/>
    </row>
    <row r="687" spans="1:86" s="25" customFormat="1">
      <c r="A687" s="56"/>
      <c r="B687" s="58"/>
      <c r="C687" s="62"/>
      <c r="D687" s="62"/>
      <c r="E687" s="62"/>
      <c r="F687" s="63"/>
      <c r="G687" s="62"/>
      <c r="H687" s="62"/>
      <c r="I687" s="62"/>
      <c r="J687" s="64"/>
      <c r="K687" s="58"/>
      <c r="L687" s="62"/>
      <c r="M687" s="65"/>
      <c r="N687" s="66"/>
      <c r="O687" s="62"/>
      <c r="P687" s="58"/>
      <c r="Q687" s="62"/>
      <c r="R687" s="62"/>
      <c r="S687" s="62"/>
      <c r="T687" s="62"/>
      <c r="U687" s="58"/>
      <c r="AD687" s="56"/>
      <c r="AE687" s="56"/>
      <c r="AL687" s="56"/>
      <c r="AQ687" s="56"/>
      <c r="AV687" s="56"/>
      <c r="BA687" s="59"/>
      <c r="BB687" s="59"/>
      <c r="BC687" s="59"/>
      <c r="BD687" s="76"/>
      <c r="BE687" s="56"/>
      <c r="BJ687" s="56"/>
      <c r="BO687" s="56"/>
      <c r="BW687" s="56"/>
      <c r="CD687" s="60"/>
      <c r="CE687" s="60"/>
      <c r="CG687" s="61"/>
      <c r="CH687" s="61"/>
    </row>
    <row r="688" spans="1:86" s="25" customFormat="1">
      <c r="A688" s="56"/>
      <c r="B688" s="58"/>
      <c r="C688" s="62"/>
      <c r="D688" s="62"/>
      <c r="E688" s="62"/>
      <c r="F688" s="63"/>
      <c r="G688" s="62"/>
      <c r="H688" s="62"/>
      <c r="I688" s="62"/>
      <c r="J688" s="64"/>
      <c r="K688" s="58"/>
      <c r="L688" s="62"/>
      <c r="M688" s="65"/>
      <c r="N688" s="66"/>
      <c r="O688" s="62"/>
      <c r="P688" s="58"/>
      <c r="Q688" s="62"/>
      <c r="R688" s="62"/>
      <c r="S688" s="62"/>
      <c r="T688" s="62"/>
      <c r="U688" s="58"/>
      <c r="AD688" s="56"/>
      <c r="AE688" s="56"/>
      <c r="AL688" s="56"/>
      <c r="AQ688" s="56"/>
      <c r="AV688" s="56"/>
      <c r="BA688" s="59"/>
      <c r="BB688" s="59"/>
      <c r="BC688" s="59"/>
      <c r="BD688" s="76"/>
      <c r="BE688" s="56"/>
      <c r="BJ688" s="56"/>
      <c r="BO688" s="56"/>
      <c r="BW688" s="56"/>
      <c r="CD688" s="60"/>
      <c r="CE688" s="60"/>
      <c r="CG688" s="61"/>
      <c r="CH688" s="61"/>
    </row>
    <row r="689" spans="1:86" s="25" customFormat="1">
      <c r="A689" s="56"/>
      <c r="B689" s="58"/>
      <c r="C689" s="62"/>
      <c r="D689" s="62"/>
      <c r="E689" s="62"/>
      <c r="F689" s="63"/>
      <c r="G689" s="62"/>
      <c r="H689" s="62"/>
      <c r="I689" s="62"/>
      <c r="J689" s="64"/>
      <c r="K689" s="58"/>
      <c r="L689" s="62"/>
      <c r="M689" s="65"/>
      <c r="N689" s="66"/>
      <c r="O689" s="62"/>
      <c r="P689" s="58"/>
      <c r="Q689" s="62"/>
      <c r="R689" s="62"/>
      <c r="S689" s="62"/>
      <c r="T689" s="62"/>
      <c r="U689" s="58"/>
      <c r="AD689" s="56"/>
      <c r="AE689" s="56"/>
      <c r="AL689" s="56"/>
      <c r="AQ689" s="56"/>
      <c r="AV689" s="56"/>
      <c r="BA689" s="59"/>
      <c r="BB689" s="59"/>
      <c r="BC689" s="59"/>
      <c r="BD689" s="76"/>
      <c r="BE689" s="56"/>
      <c r="BJ689" s="56"/>
      <c r="BO689" s="56"/>
      <c r="BW689" s="56"/>
      <c r="CD689" s="60"/>
      <c r="CE689" s="60"/>
      <c r="CG689" s="61"/>
      <c r="CH689" s="61"/>
    </row>
    <row r="690" spans="1:86" s="25" customFormat="1">
      <c r="A690" s="56"/>
      <c r="B690" s="58"/>
      <c r="C690" s="62"/>
      <c r="D690" s="62"/>
      <c r="E690" s="62"/>
      <c r="F690" s="63"/>
      <c r="G690" s="62"/>
      <c r="H690" s="62"/>
      <c r="I690" s="62"/>
      <c r="J690" s="64"/>
      <c r="K690" s="58"/>
      <c r="L690" s="62"/>
      <c r="M690" s="65"/>
      <c r="N690" s="66"/>
      <c r="O690" s="62"/>
      <c r="P690" s="58"/>
      <c r="Q690" s="62"/>
      <c r="R690" s="62"/>
      <c r="S690" s="62"/>
      <c r="T690" s="62"/>
      <c r="U690" s="58"/>
      <c r="AD690" s="56"/>
      <c r="AE690" s="56"/>
      <c r="AL690" s="56"/>
      <c r="AQ690" s="56"/>
      <c r="AV690" s="56"/>
      <c r="BA690" s="59"/>
      <c r="BB690" s="59"/>
      <c r="BC690" s="59"/>
      <c r="BD690" s="76"/>
      <c r="BE690" s="56"/>
      <c r="BJ690" s="56"/>
      <c r="BO690" s="56"/>
      <c r="BW690" s="56"/>
      <c r="CD690" s="60"/>
      <c r="CE690" s="60"/>
      <c r="CG690" s="61"/>
      <c r="CH690" s="61"/>
    </row>
    <row r="691" spans="1:86" s="25" customFormat="1">
      <c r="A691" s="56"/>
      <c r="B691" s="58"/>
      <c r="C691" s="62"/>
      <c r="D691" s="62"/>
      <c r="E691" s="62"/>
      <c r="F691" s="63"/>
      <c r="G691" s="62"/>
      <c r="H691" s="62"/>
      <c r="I691" s="62"/>
      <c r="J691" s="64"/>
      <c r="K691" s="58"/>
      <c r="L691" s="62"/>
      <c r="M691" s="65"/>
      <c r="N691" s="66"/>
      <c r="O691" s="62"/>
      <c r="P691" s="58"/>
      <c r="Q691" s="62"/>
      <c r="R691" s="62"/>
      <c r="S691" s="62"/>
      <c r="T691" s="62"/>
      <c r="U691" s="58"/>
      <c r="AD691" s="56"/>
      <c r="AE691" s="56"/>
      <c r="AL691" s="56"/>
      <c r="AQ691" s="56"/>
      <c r="AV691" s="56"/>
      <c r="BA691" s="59"/>
      <c r="BB691" s="59"/>
      <c r="BC691" s="59"/>
      <c r="BD691" s="76"/>
      <c r="BE691" s="56"/>
      <c r="BJ691" s="56"/>
      <c r="BO691" s="56"/>
      <c r="BW691" s="56"/>
      <c r="CD691" s="60"/>
      <c r="CE691" s="60"/>
      <c r="CG691" s="61"/>
      <c r="CH691" s="61"/>
    </row>
    <row r="692" spans="1:86" s="25" customFormat="1">
      <c r="A692" s="56"/>
      <c r="B692" s="58"/>
      <c r="C692" s="62"/>
      <c r="D692" s="62"/>
      <c r="E692" s="62"/>
      <c r="F692" s="63"/>
      <c r="G692" s="62"/>
      <c r="H692" s="62"/>
      <c r="I692" s="62"/>
      <c r="J692" s="64"/>
      <c r="K692" s="58"/>
      <c r="L692" s="62"/>
      <c r="M692" s="65"/>
      <c r="N692" s="66"/>
      <c r="O692" s="62"/>
      <c r="P692" s="58"/>
      <c r="Q692" s="62"/>
      <c r="R692" s="62"/>
      <c r="S692" s="62"/>
      <c r="T692" s="62"/>
      <c r="U692" s="58"/>
      <c r="AD692" s="56"/>
      <c r="AE692" s="56"/>
      <c r="AL692" s="56"/>
      <c r="AQ692" s="56"/>
      <c r="AV692" s="56"/>
      <c r="BA692" s="59"/>
      <c r="BB692" s="59"/>
      <c r="BC692" s="59"/>
      <c r="BD692" s="76"/>
      <c r="BE692" s="56"/>
      <c r="BJ692" s="56"/>
      <c r="BO692" s="56"/>
      <c r="BW692" s="56"/>
      <c r="CD692" s="60"/>
      <c r="CE692" s="60"/>
      <c r="CG692" s="61"/>
      <c r="CH692" s="61"/>
    </row>
    <row r="693" spans="1:86" s="25" customFormat="1">
      <c r="A693" s="56"/>
      <c r="B693" s="58"/>
      <c r="C693" s="62"/>
      <c r="D693" s="62"/>
      <c r="E693" s="62"/>
      <c r="F693" s="63"/>
      <c r="G693" s="62"/>
      <c r="H693" s="62"/>
      <c r="I693" s="62"/>
      <c r="J693" s="64"/>
      <c r="K693" s="58"/>
      <c r="L693" s="62"/>
      <c r="M693" s="65"/>
      <c r="N693" s="66"/>
      <c r="O693" s="62"/>
      <c r="P693" s="58"/>
      <c r="Q693" s="62"/>
      <c r="R693" s="62"/>
      <c r="S693" s="62"/>
      <c r="T693" s="62"/>
      <c r="U693" s="58"/>
      <c r="AD693" s="56"/>
      <c r="AE693" s="56"/>
      <c r="AL693" s="56"/>
      <c r="AQ693" s="56"/>
      <c r="AV693" s="56"/>
      <c r="BA693" s="59"/>
      <c r="BB693" s="59"/>
      <c r="BC693" s="59"/>
      <c r="BD693" s="76"/>
      <c r="BE693" s="56"/>
      <c r="BJ693" s="56"/>
      <c r="BO693" s="56"/>
      <c r="BW693" s="56"/>
      <c r="CD693" s="60"/>
      <c r="CE693" s="60"/>
      <c r="CG693" s="61"/>
      <c r="CH693" s="61"/>
    </row>
    <row r="694" spans="1:86" s="25" customFormat="1">
      <c r="A694" s="56"/>
      <c r="B694" s="58"/>
      <c r="C694" s="62"/>
      <c r="D694" s="62"/>
      <c r="E694" s="62"/>
      <c r="F694" s="63"/>
      <c r="G694" s="62"/>
      <c r="H694" s="62"/>
      <c r="I694" s="62"/>
      <c r="J694" s="64"/>
      <c r="K694" s="58"/>
      <c r="L694" s="62"/>
      <c r="M694" s="65"/>
      <c r="N694" s="66"/>
      <c r="O694" s="62"/>
      <c r="P694" s="58"/>
      <c r="Q694" s="62"/>
      <c r="R694" s="62"/>
      <c r="S694" s="62"/>
      <c r="T694" s="62"/>
      <c r="U694" s="58"/>
      <c r="AD694" s="56"/>
      <c r="AE694" s="56"/>
      <c r="AL694" s="56"/>
      <c r="AQ694" s="56"/>
      <c r="AV694" s="56"/>
      <c r="BA694" s="59"/>
      <c r="BB694" s="59"/>
      <c r="BC694" s="59"/>
      <c r="BD694" s="76"/>
      <c r="BE694" s="56"/>
      <c r="BJ694" s="56"/>
      <c r="BO694" s="56"/>
      <c r="BW694" s="56"/>
      <c r="CD694" s="60"/>
      <c r="CE694" s="60"/>
      <c r="CG694" s="61"/>
      <c r="CH694" s="61"/>
    </row>
    <row r="695" spans="1:86" s="25" customFormat="1">
      <c r="A695" s="56"/>
      <c r="B695" s="58"/>
      <c r="C695" s="62"/>
      <c r="D695" s="62"/>
      <c r="E695" s="62"/>
      <c r="F695" s="63"/>
      <c r="G695" s="62"/>
      <c r="H695" s="62"/>
      <c r="I695" s="62"/>
      <c r="J695" s="64"/>
      <c r="K695" s="58"/>
      <c r="L695" s="62"/>
      <c r="M695" s="65"/>
      <c r="N695" s="66"/>
      <c r="O695" s="62"/>
      <c r="P695" s="58"/>
      <c r="Q695" s="62"/>
      <c r="R695" s="62"/>
      <c r="S695" s="62"/>
      <c r="T695" s="62"/>
      <c r="U695" s="58"/>
      <c r="AD695" s="56"/>
      <c r="AE695" s="56"/>
      <c r="AL695" s="56"/>
      <c r="AQ695" s="56"/>
      <c r="AV695" s="56"/>
      <c r="BA695" s="59"/>
      <c r="BB695" s="59"/>
      <c r="BC695" s="59"/>
      <c r="BD695" s="76"/>
      <c r="BE695" s="56"/>
      <c r="BJ695" s="56"/>
      <c r="BO695" s="56"/>
      <c r="BW695" s="56"/>
      <c r="CD695" s="60"/>
      <c r="CE695" s="60"/>
      <c r="CG695" s="61"/>
      <c r="CH695" s="61"/>
    </row>
    <row r="696" spans="1:86" s="25" customFormat="1">
      <c r="A696" s="56"/>
      <c r="B696" s="58"/>
      <c r="C696" s="62"/>
      <c r="D696" s="62"/>
      <c r="E696" s="62"/>
      <c r="F696" s="63"/>
      <c r="G696" s="62"/>
      <c r="H696" s="62"/>
      <c r="I696" s="62"/>
      <c r="J696" s="64"/>
      <c r="K696" s="58"/>
      <c r="L696" s="62"/>
      <c r="M696" s="65"/>
      <c r="N696" s="66"/>
      <c r="O696" s="62"/>
      <c r="P696" s="58"/>
      <c r="Q696" s="62"/>
      <c r="R696" s="62"/>
      <c r="S696" s="62"/>
      <c r="T696" s="62"/>
      <c r="U696" s="58"/>
      <c r="AD696" s="56"/>
      <c r="AE696" s="56"/>
      <c r="AL696" s="56"/>
      <c r="AQ696" s="56"/>
      <c r="AV696" s="56"/>
      <c r="BA696" s="59"/>
      <c r="BB696" s="59"/>
      <c r="BC696" s="59"/>
      <c r="BD696" s="76"/>
      <c r="BE696" s="56"/>
      <c r="BJ696" s="56"/>
      <c r="BO696" s="56"/>
      <c r="BW696" s="56"/>
      <c r="CD696" s="60"/>
      <c r="CE696" s="60"/>
      <c r="CG696" s="61"/>
      <c r="CH696" s="61"/>
    </row>
    <row r="697" spans="1:86" s="25" customFormat="1">
      <c r="A697" s="56"/>
      <c r="B697" s="58"/>
      <c r="C697" s="62"/>
      <c r="D697" s="62"/>
      <c r="E697" s="62"/>
      <c r="F697" s="63"/>
      <c r="G697" s="62"/>
      <c r="H697" s="62"/>
      <c r="I697" s="62"/>
      <c r="J697" s="64"/>
      <c r="K697" s="58"/>
      <c r="L697" s="62"/>
      <c r="M697" s="65"/>
      <c r="N697" s="66"/>
      <c r="O697" s="62"/>
      <c r="P697" s="58"/>
      <c r="Q697" s="62"/>
      <c r="R697" s="62"/>
      <c r="S697" s="62"/>
      <c r="T697" s="62"/>
      <c r="U697" s="58"/>
      <c r="AD697" s="56"/>
      <c r="AE697" s="56"/>
      <c r="AL697" s="56"/>
      <c r="AQ697" s="56"/>
      <c r="AV697" s="56"/>
      <c r="BA697" s="59"/>
      <c r="BB697" s="59"/>
      <c r="BC697" s="59"/>
      <c r="BD697" s="76"/>
      <c r="BE697" s="56"/>
      <c r="BJ697" s="56"/>
      <c r="BO697" s="56"/>
      <c r="BW697" s="56"/>
      <c r="CD697" s="60"/>
      <c r="CE697" s="60"/>
      <c r="CG697" s="61"/>
      <c r="CH697" s="61"/>
    </row>
    <row r="698" spans="1:86" s="25" customFormat="1">
      <c r="A698" s="56"/>
      <c r="B698" s="58"/>
      <c r="C698" s="62"/>
      <c r="D698" s="62"/>
      <c r="E698" s="62"/>
      <c r="F698" s="63"/>
      <c r="G698" s="62"/>
      <c r="H698" s="62"/>
      <c r="I698" s="62"/>
      <c r="J698" s="64"/>
      <c r="K698" s="58"/>
      <c r="L698" s="62"/>
      <c r="M698" s="65"/>
      <c r="N698" s="66"/>
      <c r="O698" s="62"/>
      <c r="P698" s="58"/>
      <c r="Q698" s="62"/>
      <c r="R698" s="62"/>
      <c r="S698" s="62"/>
      <c r="T698" s="62"/>
      <c r="U698" s="58"/>
      <c r="AD698" s="56"/>
      <c r="AE698" s="56"/>
      <c r="AL698" s="56"/>
      <c r="AQ698" s="56"/>
      <c r="AV698" s="56"/>
      <c r="BA698" s="59"/>
      <c r="BB698" s="59"/>
      <c r="BC698" s="59"/>
      <c r="BD698" s="76"/>
      <c r="BE698" s="56"/>
      <c r="BJ698" s="56"/>
      <c r="BO698" s="56"/>
      <c r="BW698" s="56"/>
      <c r="CD698" s="60"/>
      <c r="CE698" s="60"/>
      <c r="CG698" s="61"/>
      <c r="CH698" s="61"/>
    </row>
    <row r="699" spans="1:86" s="25" customFormat="1">
      <c r="A699" s="56"/>
      <c r="B699" s="58"/>
      <c r="C699" s="62"/>
      <c r="D699" s="62"/>
      <c r="E699" s="62"/>
      <c r="F699" s="63"/>
      <c r="G699" s="62"/>
      <c r="H699" s="62"/>
      <c r="I699" s="62"/>
      <c r="J699" s="64"/>
      <c r="K699" s="58"/>
      <c r="L699" s="62"/>
      <c r="M699" s="65"/>
      <c r="N699" s="66"/>
      <c r="O699" s="62"/>
      <c r="P699" s="58"/>
      <c r="Q699" s="62"/>
      <c r="R699" s="62"/>
      <c r="S699" s="62"/>
      <c r="T699" s="62"/>
      <c r="U699" s="58"/>
      <c r="AD699" s="56"/>
      <c r="AE699" s="56"/>
      <c r="AL699" s="56"/>
      <c r="AQ699" s="56"/>
      <c r="AV699" s="56"/>
      <c r="BA699" s="59"/>
      <c r="BB699" s="59"/>
      <c r="BC699" s="59"/>
      <c r="BD699" s="76"/>
      <c r="BE699" s="56"/>
      <c r="BJ699" s="56"/>
      <c r="BO699" s="56"/>
      <c r="BW699" s="56"/>
      <c r="CD699" s="60"/>
      <c r="CE699" s="60"/>
      <c r="CG699" s="61"/>
      <c r="CH699" s="61"/>
    </row>
    <row r="700" spans="1:86" s="25" customFormat="1">
      <c r="A700" s="56"/>
      <c r="B700" s="58"/>
      <c r="C700" s="62"/>
      <c r="D700" s="62"/>
      <c r="E700" s="62"/>
      <c r="F700" s="63"/>
      <c r="G700" s="62"/>
      <c r="H700" s="62"/>
      <c r="I700" s="62"/>
      <c r="J700" s="64"/>
      <c r="K700" s="58"/>
      <c r="L700" s="62"/>
      <c r="M700" s="65"/>
      <c r="N700" s="66"/>
      <c r="O700" s="62"/>
      <c r="P700" s="58"/>
      <c r="Q700" s="62"/>
      <c r="R700" s="62"/>
      <c r="S700" s="62"/>
      <c r="T700" s="62"/>
      <c r="U700" s="58"/>
      <c r="AD700" s="56"/>
      <c r="AE700" s="56"/>
      <c r="AL700" s="56"/>
      <c r="AQ700" s="56"/>
      <c r="AV700" s="56"/>
      <c r="BA700" s="59"/>
      <c r="BB700" s="59"/>
      <c r="BC700" s="59"/>
      <c r="BD700" s="76"/>
      <c r="BE700" s="56"/>
      <c r="BJ700" s="56"/>
      <c r="BO700" s="56"/>
      <c r="BW700" s="56"/>
      <c r="CD700" s="60"/>
      <c r="CE700" s="60"/>
      <c r="CG700" s="61"/>
      <c r="CH700" s="61"/>
    </row>
    <row r="701" spans="1:86" s="25" customFormat="1">
      <c r="A701" s="56"/>
      <c r="B701" s="58"/>
      <c r="C701" s="62"/>
      <c r="D701" s="62"/>
      <c r="E701" s="62"/>
      <c r="F701" s="63"/>
      <c r="G701" s="62"/>
      <c r="H701" s="62"/>
      <c r="I701" s="62"/>
      <c r="J701" s="64"/>
      <c r="K701" s="58"/>
      <c r="L701" s="62"/>
      <c r="M701" s="65"/>
      <c r="N701" s="66"/>
      <c r="O701" s="62"/>
      <c r="P701" s="58"/>
      <c r="Q701" s="62"/>
      <c r="R701" s="62"/>
      <c r="S701" s="62"/>
      <c r="T701" s="62"/>
      <c r="U701" s="58"/>
      <c r="AD701" s="56"/>
      <c r="AE701" s="56"/>
      <c r="AL701" s="56"/>
      <c r="AQ701" s="56"/>
      <c r="AV701" s="56"/>
      <c r="BA701" s="59"/>
      <c r="BB701" s="59"/>
      <c r="BC701" s="59"/>
      <c r="BD701" s="76"/>
      <c r="BE701" s="56"/>
      <c r="BJ701" s="56"/>
      <c r="BO701" s="56"/>
      <c r="BW701" s="56"/>
      <c r="CD701" s="60"/>
      <c r="CE701" s="60"/>
      <c r="CG701" s="61"/>
      <c r="CH701" s="61"/>
    </row>
    <row r="702" spans="1:86" s="25" customFormat="1">
      <c r="A702" s="56"/>
      <c r="B702" s="58"/>
      <c r="C702" s="62"/>
      <c r="D702" s="62"/>
      <c r="E702" s="62"/>
      <c r="F702" s="63"/>
      <c r="G702" s="62"/>
      <c r="H702" s="62"/>
      <c r="I702" s="62"/>
      <c r="J702" s="64"/>
      <c r="K702" s="58"/>
      <c r="L702" s="62"/>
      <c r="M702" s="65"/>
      <c r="N702" s="66"/>
      <c r="O702" s="62"/>
      <c r="P702" s="58"/>
      <c r="Q702" s="62"/>
      <c r="R702" s="62"/>
      <c r="S702" s="62"/>
      <c r="T702" s="62"/>
      <c r="U702" s="58"/>
      <c r="AD702" s="56"/>
      <c r="AE702" s="56"/>
      <c r="AL702" s="56"/>
      <c r="AQ702" s="56"/>
      <c r="AV702" s="56"/>
      <c r="BA702" s="59"/>
      <c r="BB702" s="59"/>
      <c r="BC702" s="59"/>
      <c r="BD702" s="76"/>
      <c r="BE702" s="56"/>
      <c r="BJ702" s="56"/>
      <c r="BO702" s="56"/>
      <c r="BW702" s="56"/>
      <c r="CD702" s="60"/>
      <c r="CE702" s="60"/>
      <c r="CG702" s="61"/>
      <c r="CH702" s="61"/>
    </row>
    <row r="703" spans="1:86" s="25" customFormat="1">
      <c r="A703" s="56"/>
      <c r="B703" s="58"/>
      <c r="C703" s="62"/>
      <c r="D703" s="62"/>
      <c r="E703" s="62"/>
      <c r="F703" s="63"/>
      <c r="G703" s="62"/>
      <c r="H703" s="62"/>
      <c r="I703" s="62"/>
      <c r="J703" s="64"/>
      <c r="K703" s="58"/>
      <c r="L703" s="62"/>
      <c r="M703" s="65"/>
      <c r="N703" s="66"/>
      <c r="O703" s="62"/>
      <c r="P703" s="58"/>
      <c r="Q703" s="62"/>
      <c r="R703" s="62"/>
      <c r="S703" s="62"/>
      <c r="T703" s="62"/>
      <c r="U703" s="58"/>
      <c r="AD703" s="56"/>
      <c r="AE703" s="56"/>
      <c r="AL703" s="56"/>
      <c r="AQ703" s="56"/>
      <c r="AV703" s="56"/>
      <c r="BA703" s="59"/>
      <c r="BB703" s="59"/>
      <c r="BC703" s="59"/>
      <c r="BD703" s="76"/>
      <c r="BE703" s="56"/>
      <c r="BJ703" s="56"/>
      <c r="BO703" s="56"/>
      <c r="BW703" s="56"/>
      <c r="CD703" s="60"/>
      <c r="CE703" s="60"/>
      <c r="CG703" s="61"/>
      <c r="CH703" s="61"/>
    </row>
    <row r="704" spans="1:86" s="25" customFormat="1">
      <c r="A704" s="56"/>
      <c r="B704" s="58"/>
      <c r="C704" s="62"/>
      <c r="D704" s="62"/>
      <c r="E704" s="62"/>
      <c r="F704" s="63"/>
      <c r="G704" s="62"/>
      <c r="H704" s="62"/>
      <c r="I704" s="62"/>
      <c r="J704" s="64"/>
      <c r="K704" s="58"/>
      <c r="L704" s="62"/>
      <c r="M704" s="65"/>
      <c r="N704" s="66"/>
      <c r="O704" s="62"/>
      <c r="P704" s="58"/>
      <c r="Q704" s="62"/>
      <c r="R704" s="62"/>
      <c r="S704" s="62"/>
      <c r="T704" s="62"/>
      <c r="U704" s="58"/>
      <c r="AD704" s="56"/>
      <c r="AE704" s="56"/>
      <c r="AL704" s="56"/>
      <c r="AQ704" s="56"/>
      <c r="AV704" s="56"/>
      <c r="BA704" s="59"/>
      <c r="BB704" s="59"/>
      <c r="BC704" s="59"/>
      <c r="BD704" s="76"/>
      <c r="BE704" s="56"/>
      <c r="BJ704" s="56"/>
      <c r="BO704" s="56"/>
      <c r="BW704" s="56"/>
      <c r="CD704" s="60"/>
      <c r="CE704" s="60"/>
      <c r="CG704" s="61"/>
      <c r="CH704" s="61"/>
    </row>
    <row r="705" spans="1:86" s="25" customFormat="1">
      <c r="A705" s="56"/>
      <c r="B705" s="58"/>
      <c r="C705" s="62"/>
      <c r="D705" s="62"/>
      <c r="E705" s="62"/>
      <c r="F705" s="63"/>
      <c r="G705" s="62"/>
      <c r="H705" s="62"/>
      <c r="I705" s="62"/>
      <c r="J705" s="64"/>
      <c r="K705" s="58"/>
      <c r="L705" s="62"/>
      <c r="M705" s="65"/>
      <c r="N705" s="66"/>
      <c r="O705" s="62"/>
      <c r="P705" s="58"/>
      <c r="Q705" s="62"/>
      <c r="R705" s="62"/>
      <c r="S705" s="62"/>
      <c r="T705" s="62"/>
      <c r="U705" s="58"/>
      <c r="AD705" s="56"/>
      <c r="AE705" s="56"/>
      <c r="AL705" s="56"/>
      <c r="AQ705" s="56"/>
      <c r="AV705" s="56"/>
      <c r="BA705" s="59"/>
      <c r="BB705" s="59"/>
      <c r="BC705" s="59"/>
      <c r="BD705" s="76"/>
      <c r="BE705" s="56"/>
      <c r="BJ705" s="56"/>
      <c r="BO705" s="56"/>
      <c r="BW705" s="56"/>
      <c r="CD705" s="60"/>
      <c r="CE705" s="60"/>
      <c r="CG705" s="61"/>
      <c r="CH705" s="61"/>
    </row>
    <row r="706" spans="1:86" s="25" customFormat="1">
      <c r="A706" s="56"/>
      <c r="B706" s="58"/>
      <c r="C706" s="62"/>
      <c r="D706" s="62"/>
      <c r="E706" s="62"/>
      <c r="F706" s="63"/>
      <c r="G706" s="62"/>
      <c r="H706" s="62"/>
      <c r="I706" s="62"/>
      <c r="J706" s="64"/>
      <c r="K706" s="58"/>
      <c r="L706" s="62"/>
      <c r="M706" s="65"/>
      <c r="N706" s="66"/>
      <c r="O706" s="62"/>
      <c r="P706" s="58"/>
      <c r="Q706" s="62"/>
      <c r="R706" s="62"/>
      <c r="S706" s="62"/>
      <c r="T706" s="62"/>
      <c r="U706" s="58"/>
      <c r="AD706" s="56"/>
      <c r="AE706" s="56"/>
      <c r="AL706" s="56"/>
      <c r="AQ706" s="56"/>
      <c r="AV706" s="56"/>
      <c r="BA706" s="59"/>
      <c r="BB706" s="59"/>
      <c r="BC706" s="59"/>
      <c r="BD706" s="76"/>
      <c r="BE706" s="56"/>
      <c r="BJ706" s="56"/>
      <c r="BO706" s="56"/>
      <c r="BW706" s="56"/>
      <c r="CD706" s="60"/>
      <c r="CE706" s="60"/>
      <c r="CG706" s="61"/>
      <c r="CH706" s="61"/>
    </row>
    <row r="707" spans="1:86" s="25" customFormat="1">
      <c r="A707" s="56"/>
      <c r="B707" s="58"/>
      <c r="C707" s="62"/>
      <c r="D707" s="62"/>
      <c r="E707" s="62"/>
      <c r="F707" s="63"/>
      <c r="G707" s="62"/>
      <c r="H707" s="62"/>
      <c r="I707" s="62"/>
      <c r="J707" s="64"/>
      <c r="K707" s="58"/>
      <c r="L707" s="62"/>
      <c r="M707" s="65"/>
      <c r="N707" s="66"/>
      <c r="O707" s="62"/>
      <c r="P707" s="58"/>
      <c r="Q707" s="62"/>
      <c r="R707" s="62"/>
      <c r="S707" s="62"/>
      <c r="T707" s="62"/>
      <c r="U707" s="58"/>
      <c r="AD707" s="56"/>
      <c r="AE707" s="56"/>
      <c r="AL707" s="56"/>
      <c r="AQ707" s="56"/>
      <c r="AV707" s="56"/>
      <c r="BA707" s="59"/>
      <c r="BB707" s="59"/>
      <c r="BC707" s="59"/>
      <c r="BD707" s="76"/>
      <c r="BE707" s="56"/>
      <c r="BJ707" s="56"/>
      <c r="BO707" s="56"/>
      <c r="BW707" s="56"/>
      <c r="CD707" s="60"/>
      <c r="CE707" s="60"/>
      <c r="CG707" s="61"/>
      <c r="CH707" s="61"/>
    </row>
    <row r="708" spans="1:86" s="25" customFormat="1">
      <c r="A708" s="56"/>
      <c r="B708" s="58"/>
      <c r="C708" s="62"/>
      <c r="D708" s="62"/>
      <c r="E708" s="62"/>
      <c r="F708" s="63"/>
      <c r="G708" s="62"/>
      <c r="H708" s="62"/>
      <c r="I708" s="62"/>
      <c r="J708" s="64"/>
      <c r="K708" s="58"/>
      <c r="L708" s="62"/>
      <c r="M708" s="65"/>
      <c r="N708" s="66"/>
      <c r="O708" s="62"/>
      <c r="P708" s="58"/>
      <c r="Q708" s="62"/>
      <c r="R708" s="62"/>
      <c r="S708" s="62"/>
      <c r="T708" s="62"/>
      <c r="U708" s="58"/>
      <c r="AD708" s="56"/>
      <c r="AE708" s="56"/>
      <c r="AL708" s="56"/>
      <c r="AQ708" s="56"/>
      <c r="AV708" s="56"/>
      <c r="BA708" s="59"/>
      <c r="BB708" s="59"/>
      <c r="BC708" s="59"/>
      <c r="BD708" s="76"/>
      <c r="BE708" s="56"/>
      <c r="BJ708" s="56"/>
      <c r="BO708" s="56"/>
      <c r="BW708" s="56"/>
      <c r="CD708" s="60"/>
      <c r="CE708" s="60"/>
      <c r="CG708" s="61"/>
      <c r="CH708" s="61"/>
    </row>
    <row r="709" spans="1:86" s="25" customFormat="1">
      <c r="A709" s="56"/>
      <c r="B709" s="58"/>
      <c r="C709" s="62"/>
      <c r="D709" s="62"/>
      <c r="E709" s="62"/>
      <c r="F709" s="63"/>
      <c r="G709" s="62"/>
      <c r="H709" s="62"/>
      <c r="I709" s="62"/>
      <c r="J709" s="64"/>
      <c r="K709" s="58"/>
      <c r="L709" s="62"/>
      <c r="M709" s="65"/>
      <c r="N709" s="66"/>
      <c r="O709" s="62"/>
      <c r="P709" s="58"/>
      <c r="Q709" s="62"/>
      <c r="R709" s="62"/>
      <c r="S709" s="62"/>
      <c r="T709" s="62"/>
      <c r="U709" s="58"/>
      <c r="AD709" s="56"/>
      <c r="AE709" s="56"/>
      <c r="AL709" s="56"/>
      <c r="AQ709" s="56"/>
      <c r="AV709" s="56"/>
      <c r="BA709" s="59"/>
      <c r="BB709" s="59"/>
      <c r="BC709" s="59"/>
      <c r="BD709" s="76"/>
      <c r="BE709" s="56"/>
      <c r="BJ709" s="56"/>
      <c r="BO709" s="56"/>
      <c r="BW709" s="56"/>
      <c r="CD709" s="60"/>
      <c r="CE709" s="60"/>
      <c r="CG709" s="61"/>
      <c r="CH709" s="61"/>
    </row>
    <row r="710" spans="1:86" s="25" customFormat="1">
      <c r="A710" s="56"/>
      <c r="B710" s="58"/>
      <c r="C710" s="62"/>
      <c r="D710" s="62"/>
      <c r="E710" s="62"/>
      <c r="F710" s="63"/>
      <c r="G710" s="62"/>
      <c r="H710" s="62"/>
      <c r="I710" s="62"/>
      <c r="J710" s="64"/>
      <c r="K710" s="58"/>
      <c r="L710" s="62"/>
      <c r="M710" s="65"/>
      <c r="N710" s="66"/>
      <c r="O710" s="62"/>
      <c r="P710" s="58"/>
      <c r="Q710" s="62"/>
      <c r="R710" s="62"/>
      <c r="S710" s="62"/>
      <c r="T710" s="62"/>
      <c r="U710" s="58"/>
      <c r="AD710" s="56"/>
      <c r="AE710" s="56"/>
      <c r="AL710" s="56"/>
      <c r="AQ710" s="56"/>
      <c r="AV710" s="56"/>
      <c r="BA710" s="59"/>
      <c r="BB710" s="59"/>
      <c r="BC710" s="59"/>
      <c r="BD710" s="76"/>
      <c r="BE710" s="56"/>
      <c r="BJ710" s="56"/>
      <c r="BO710" s="56"/>
      <c r="BW710" s="56"/>
      <c r="CD710" s="60"/>
      <c r="CE710" s="60"/>
      <c r="CG710" s="61"/>
      <c r="CH710" s="61"/>
    </row>
    <row r="711" spans="1:86" s="25" customFormat="1">
      <c r="A711" s="56"/>
      <c r="B711" s="58"/>
      <c r="C711" s="62"/>
      <c r="D711" s="62"/>
      <c r="E711" s="62"/>
      <c r="F711" s="63"/>
      <c r="G711" s="62"/>
      <c r="H711" s="62"/>
      <c r="I711" s="62"/>
      <c r="J711" s="64"/>
      <c r="K711" s="58"/>
      <c r="L711" s="62"/>
      <c r="M711" s="65"/>
      <c r="N711" s="66"/>
      <c r="O711" s="62"/>
      <c r="P711" s="58"/>
      <c r="Q711" s="62"/>
      <c r="R711" s="62"/>
      <c r="S711" s="62"/>
      <c r="T711" s="62"/>
      <c r="U711" s="58"/>
      <c r="AD711" s="56"/>
      <c r="AE711" s="56"/>
      <c r="AL711" s="56"/>
      <c r="AQ711" s="56"/>
      <c r="AV711" s="56"/>
      <c r="BA711" s="59"/>
      <c r="BB711" s="59"/>
      <c r="BC711" s="59"/>
      <c r="BD711" s="76"/>
      <c r="BE711" s="56"/>
      <c r="BJ711" s="56"/>
      <c r="BO711" s="56"/>
      <c r="BW711" s="56"/>
      <c r="CD711" s="60"/>
      <c r="CE711" s="60"/>
      <c r="CG711" s="61"/>
      <c r="CH711" s="61"/>
    </row>
    <row r="712" spans="1:86" s="25" customFormat="1">
      <c r="A712" s="56"/>
      <c r="B712" s="58"/>
      <c r="C712" s="62"/>
      <c r="D712" s="62"/>
      <c r="E712" s="62"/>
      <c r="F712" s="63"/>
      <c r="G712" s="62"/>
      <c r="H712" s="62"/>
      <c r="I712" s="62"/>
      <c r="J712" s="64"/>
      <c r="K712" s="58"/>
      <c r="L712" s="62"/>
      <c r="M712" s="65"/>
      <c r="N712" s="66"/>
      <c r="O712" s="62"/>
      <c r="P712" s="58"/>
      <c r="Q712" s="62"/>
      <c r="R712" s="62"/>
      <c r="S712" s="62"/>
      <c r="T712" s="62"/>
      <c r="U712" s="58"/>
      <c r="AD712" s="56"/>
      <c r="AE712" s="56"/>
      <c r="AL712" s="56"/>
      <c r="AQ712" s="56"/>
      <c r="AV712" s="56"/>
      <c r="BA712" s="59"/>
      <c r="BB712" s="59"/>
      <c r="BC712" s="59"/>
      <c r="BD712" s="76"/>
      <c r="BE712" s="56"/>
      <c r="BJ712" s="56"/>
      <c r="BO712" s="56"/>
      <c r="BW712" s="56"/>
      <c r="CD712" s="60"/>
      <c r="CE712" s="60"/>
      <c r="CG712" s="61"/>
      <c r="CH712" s="61"/>
    </row>
    <row r="713" spans="1:86" s="25" customFormat="1">
      <c r="A713" s="56"/>
      <c r="B713" s="58"/>
      <c r="C713" s="62"/>
      <c r="D713" s="62"/>
      <c r="E713" s="62"/>
      <c r="F713" s="63"/>
      <c r="G713" s="62"/>
      <c r="H713" s="62"/>
      <c r="I713" s="62"/>
      <c r="J713" s="64"/>
      <c r="K713" s="58"/>
      <c r="L713" s="62"/>
      <c r="M713" s="65"/>
      <c r="N713" s="66"/>
      <c r="O713" s="62"/>
      <c r="P713" s="58"/>
      <c r="Q713" s="62"/>
      <c r="R713" s="62"/>
      <c r="S713" s="62"/>
      <c r="T713" s="62"/>
      <c r="U713" s="58"/>
      <c r="AD713" s="56"/>
      <c r="AE713" s="56"/>
      <c r="AL713" s="56"/>
      <c r="AQ713" s="56"/>
      <c r="AV713" s="56"/>
      <c r="BA713" s="59"/>
      <c r="BB713" s="59"/>
      <c r="BC713" s="59"/>
      <c r="BD713" s="76"/>
      <c r="BE713" s="56"/>
      <c r="BJ713" s="56"/>
      <c r="BO713" s="56"/>
      <c r="BW713" s="56"/>
      <c r="CD713" s="60"/>
      <c r="CE713" s="60"/>
      <c r="CG713" s="61"/>
      <c r="CH713" s="61"/>
    </row>
    <row r="714" spans="1:86" s="25" customFormat="1">
      <c r="A714" s="56"/>
      <c r="B714" s="58"/>
      <c r="C714" s="62"/>
      <c r="D714" s="62"/>
      <c r="E714" s="62"/>
      <c r="F714" s="63"/>
      <c r="G714" s="62"/>
      <c r="H714" s="62"/>
      <c r="I714" s="62"/>
      <c r="J714" s="64"/>
      <c r="K714" s="58"/>
      <c r="L714" s="62"/>
      <c r="M714" s="65"/>
      <c r="N714" s="66"/>
      <c r="O714" s="62"/>
      <c r="P714" s="58"/>
      <c r="Q714" s="62"/>
      <c r="R714" s="62"/>
      <c r="S714" s="62"/>
      <c r="T714" s="62"/>
      <c r="U714" s="58"/>
      <c r="AD714" s="56"/>
      <c r="AE714" s="56"/>
      <c r="AL714" s="56"/>
      <c r="AQ714" s="56"/>
      <c r="AV714" s="56"/>
      <c r="BA714" s="59"/>
      <c r="BB714" s="59"/>
      <c r="BC714" s="59"/>
      <c r="BD714" s="76"/>
      <c r="BE714" s="56"/>
      <c r="BJ714" s="56"/>
      <c r="BO714" s="56"/>
      <c r="BW714" s="56"/>
      <c r="CD714" s="60"/>
      <c r="CE714" s="60"/>
      <c r="CG714" s="61"/>
      <c r="CH714" s="61"/>
    </row>
    <row r="715" spans="1:86" s="25" customFormat="1">
      <c r="A715" s="56"/>
      <c r="B715" s="58"/>
      <c r="C715" s="62"/>
      <c r="D715" s="62"/>
      <c r="E715" s="62"/>
      <c r="F715" s="63"/>
      <c r="G715" s="62"/>
      <c r="H715" s="62"/>
      <c r="I715" s="62"/>
      <c r="J715" s="64"/>
      <c r="K715" s="58"/>
      <c r="L715" s="62"/>
      <c r="M715" s="65"/>
      <c r="N715" s="66"/>
      <c r="O715" s="62"/>
      <c r="P715" s="58"/>
      <c r="Q715" s="62"/>
      <c r="R715" s="62"/>
      <c r="S715" s="62"/>
      <c r="T715" s="62"/>
      <c r="U715" s="58"/>
      <c r="AD715" s="56"/>
      <c r="AE715" s="56"/>
      <c r="AL715" s="56"/>
      <c r="AQ715" s="56"/>
      <c r="AV715" s="56"/>
      <c r="BA715" s="59"/>
      <c r="BB715" s="59"/>
      <c r="BC715" s="59"/>
      <c r="BD715" s="76"/>
      <c r="BE715" s="56"/>
      <c r="BJ715" s="56"/>
      <c r="BO715" s="56"/>
      <c r="BW715" s="56"/>
      <c r="CD715" s="60"/>
      <c r="CE715" s="60"/>
      <c r="CG715" s="61"/>
      <c r="CH715" s="61"/>
    </row>
    <row r="716" spans="1:86" s="25" customFormat="1">
      <c r="A716" s="56"/>
      <c r="B716" s="58"/>
      <c r="C716" s="62"/>
      <c r="D716" s="62"/>
      <c r="E716" s="62"/>
      <c r="F716" s="63"/>
      <c r="G716" s="62"/>
      <c r="H716" s="62"/>
      <c r="I716" s="62"/>
      <c r="J716" s="64"/>
      <c r="K716" s="58"/>
      <c r="L716" s="62"/>
      <c r="M716" s="65"/>
      <c r="N716" s="66"/>
      <c r="O716" s="62"/>
      <c r="P716" s="58"/>
      <c r="Q716" s="62"/>
      <c r="R716" s="62"/>
      <c r="S716" s="62"/>
      <c r="T716" s="62"/>
      <c r="U716" s="58"/>
      <c r="AD716" s="56"/>
      <c r="AE716" s="56"/>
      <c r="AL716" s="56"/>
      <c r="AQ716" s="56"/>
      <c r="AV716" s="56"/>
      <c r="BA716" s="59"/>
      <c r="BB716" s="59"/>
      <c r="BC716" s="59"/>
      <c r="BD716" s="76"/>
      <c r="BE716" s="56"/>
      <c r="BJ716" s="56"/>
      <c r="BO716" s="56"/>
      <c r="BW716" s="56"/>
      <c r="CD716" s="60"/>
      <c r="CE716" s="60"/>
      <c r="CG716" s="61"/>
      <c r="CH716" s="61"/>
    </row>
    <row r="717" spans="1:86" s="25" customFormat="1">
      <c r="A717" s="56"/>
      <c r="B717" s="58"/>
      <c r="C717" s="62"/>
      <c r="D717" s="62"/>
      <c r="E717" s="62"/>
      <c r="F717" s="63"/>
      <c r="G717" s="62"/>
      <c r="H717" s="62"/>
      <c r="I717" s="62"/>
      <c r="J717" s="64"/>
      <c r="K717" s="58"/>
      <c r="L717" s="62"/>
      <c r="M717" s="65"/>
      <c r="N717" s="66"/>
      <c r="O717" s="62"/>
      <c r="P717" s="58"/>
      <c r="Q717" s="62"/>
      <c r="R717" s="62"/>
      <c r="S717" s="62"/>
      <c r="T717" s="62"/>
      <c r="U717" s="58"/>
      <c r="AD717" s="56"/>
      <c r="AE717" s="56"/>
      <c r="AL717" s="56"/>
      <c r="AQ717" s="56"/>
      <c r="AV717" s="56"/>
      <c r="BA717" s="59"/>
      <c r="BB717" s="59"/>
      <c r="BC717" s="59"/>
      <c r="BD717" s="76"/>
      <c r="BE717" s="56"/>
      <c r="BJ717" s="56"/>
      <c r="BO717" s="56"/>
      <c r="BW717" s="56"/>
      <c r="CD717" s="60"/>
      <c r="CE717" s="60"/>
      <c r="CG717" s="61"/>
      <c r="CH717" s="61"/>
    </row>
    <row r="718" spans="1:86" s="25" customFormat="1">
      <c r="A718" s="56"/>
      <c r="B718" s="58"/>
      <c r="C718" s="62"/>
      <c r="D718" s="62"/>
      <c r="E718" s="62"/>
      <c r="F718" s="63"/>
      <c r="G718" s="62"/>
      <c r="H718" s="62"/>
      <c r="I718" s="62"/>
      <c r="J718" s="64"/>
      <c r="K718" s="58"/>
      <c r="L718" s="62"/>
      <c r="M718" s="65"/>
      <c r="N718" s="66"/>
      <c r="O718" s="62"/>
      <c r="P718" s="58"/>
      <c r="Q718" s="62"/>
      <c r="R718" s="62"/>
      <c r="S718" s="62"/>
      <c r="T718" s="62"/>
      <c r="U718" s="58"/>
      <c r="AD718" s="56"/>
      <c r="AE718" s="56"/>
      <c r="AL718" s="56"/>
      <c r="AQ718" s="56"/>
      <c r="AV718" s="56"/>
      <c r="BA718" s="59"/>
      <c r="BB718" s="59"/>
      <c r="BC718" s="59"/>
      <c r="BD718" s="76"/>
      <c r="BE718" s="56"/>
      <c r="BJ718" s="56"/>
      <c r="BO718" s="56"/>
      <c r="BW718" s="56"/>
      <c r="CD718" s="60"/>
      <c r="CE718" s="60"/>
      <c r="CG718" s="61"/>
      <c r="CH718" s="61"/>
    </row>
    <row r="719" spans="1:86" s="25" customFormat="1">
      <c r="A719" s="56"/>
      <c r="B719" s="58"/>
      <c r="C719" s="62"/>
      <c r="D719" s="62"/>
      <c r="E719" s="62"/>
      <c r="F719" s="63"/>
      <c r="G719" s="62"/>
      <c r="H719" s="62"/>
      <c r="I719" s="62"/>
      <c r="J719" s="64"/>
      <c r="K719" s="58"/>
      <c r="L719" s="62"/>
      <c r="M719" s="65"/>
      <c r="N719" s="66"/>
      <c r="O719" s="62"/>
      <c r="P719" s="58"/>
      <c r="Q719" s="62"/>
      <c r="R719" s="62"/>
      <c r="S719" s="62"/>
      <c r="T719" s="62"/>
      <c r="U719" s="58"/>
      <c r="AD719" s="56"/>
      <c r="AE719" s="56"/>
      <c r="AL719" s="56"/>
      <c r="AQ719" s="56"/>
      <c r="AV719" s="56"/>
      <c r="BA719" s="59"/>
      <c r="BB719" s="59"/>
      <c r="BC719" s="59"/>
      <c r="BD719" s="76"/>
      <c r="BE719" s="56"/>
      <c r="BJ719" s="56"/>
      <c r="BO719" s="56"/>
      <c r="BW719" s="56"/>
      <c r="CD719" s="60"/>
      <c r="CE719" s="60"/>
      <c r="CG719" s="61"/>
      <c r="CH719" s="61"/>
    </row>
    <row r="720" spans="1:86" s="25" customFormat="1">
      <c r="A720" s="56"/>
      <c r="B720" s="58"/>
      <c r="C720" s="62"/>
      <c r="D720" s="62"/>
      <c r="E720" s="62"/>
      <c r="F720" s="63"/>
      <c r="G720" s="62"/>
      <c r="H720" s="62"/>
      <c r="I720" s="62"/>
      <c r="J720" s="64"/>
      <c r="K720" s="58"/>
      <c r="L720" s="62"/>
      <c r="M720" s="65"/>
      <c r="N720" s="66"/>
      <c r="O720" s="62"/>
      <c r="P720" s="58"/>
      <c r="Q720" s="62"/>
      <c r="R720" s="62"/>
      <c r="S720" s="62"/>
      <c r="T720" s="62"/>
      <c r="U720" s="58"/>
      <c r="AD720" s="56"/>
      <c r="AE720" s="56"/>
      <c r="AL720" s="56"/>
      <c r="AQ720" s="56"/>
      <c r="AV720" s="56"/>
      <c r="BA720" s="59"/>
      <c r="BB720" s="59"/>
      <c r="BC720" s="59"/>
      <c r="BD720" s="76"/>
      <c r="BE720" s="56"/>
      <c r="BJ720" s="56"/>
      <c r="BO720" s="56"/>
      <c r="BW720" s="56"/>
      <c r="CD720" s="60"/>
      <c r="CE720" s="60"/>
      <c r="CG720" s="61"/>
      <c r="CH720" s="61"/>
    </row>
    <row r="721" spans="1:86" s="25" customFormat="1">
      <c r="A721" s="56"/>
      <c r="B721" s="58"/>
      <c r="C721" s="62"/>
      <c r="D721" s="62"/>
      <c r="E721" s="62"/>
      <c r="F721" s="63"/>
      <c r="G721" s="62"/>
      <c r="H721" s="62"/>
      <c r="I721" s="62"/>
      <c r="J721" s="64"/>
      <c r="K721" s="58"/>
      <c r="L721" s="62"/>
      <c r="M721" s="65"/>
      <c r="N721" s="66"/>
      <c r="O721" s="62"/>
      <c r="P721" s="58"/>
      <c r="Q721" s="62"/>
      <c r="R721" s="62"/>
      <c r="S721" s="62"/>
      <c r="T721" s="62"/>
      <c r="U721" s="58"/>
      <c r="AD721" s="56"/>
      <c r="AE721" s="56"/>
      <c r="AL721" s="56"/>
      <c r="AQ721" s="56"/>
      <c r="AV721" s="56"/>
      <c r="BA721" s="59"/>
      <c r="BB721" s="59"/>
      <c r="BC721" s="59"/>
      <c r="BD721" s="76"/>
      <c r="BE721" s="56"/>
      <c r="BJ721" s="56"/>
      <c r="BO721" s="56"/>
      <c r="BW721" s="56"/>
      <c r="CD721" s="60"/>
      <c r="CE721" s="60"/>
      <c r="CG721" s="61"/>
      <c r="CH721" s="61"/>
    </row>
    <row r="722" spans="1:86" s="25" customFormat="1">
      <c r="A722" s="56"/>
      <c r="B722" s="58"/>
      <c r="C722" s="62"/>
      <c r="D722" s="62"/>
      <c r="E722" s="62"/>
      <c r="F722" s="63"/>
      <c r="G722" s="62"/>
      <c r="H722" s="62"/>
      <c r="I722" s="62"/>
      <c r="J722" s="64"/>
      <c r="K722" s="58"/>
      <c r="L722" s="62"/>
      <c r="M722" s="65"/>
      <c r="N722" s="66"/>
      <c r="O722" s="62"/>
      <c r="P722" s="58"/>
      <c r="Q722" s="62"/>
      <c r="R722" s="62"/>
      <c r="S722" s="62"/>
      <c r="T722" s="62"/>
      <c r="U722" s="58"/>
      <c r="AD722" s="56"/>
      <c r="AE722" s="56"/>
      <c r="AL722" s="56"/>
      <c r="AQ722" s="56"/>
      <c r="AV722" s="56"/>
      <c r="BA722" s="59"/>
      <c r="BB722" s="59"/>
      <c r="BC722" s="59"/>
      <c r="BD722" s="76"/>
      <c r="BE722" s="56"/>
      <c r="BJ722" s="56"/>
      <c r="BO722" s="56"/>
      <c r="BW722" s="56"/>
      <c r="CD722" s="60"/>
      <c r="CE722" s="60"/>
      <c r="CG722" s="61"/>
      <c r="CH722" s="61"/>
    </row>
    <row r="723" spans="1:86" s="25" customFormat="1">
      <c r="A723" s="56"/>
      <c r="B723" s="58"/>
      <c r="C723" s="62"/>
      <c r="D723" s="62"/>
      <c r="E723" s="62"/>
      <c r="F723" s="63"/>
      <c r="G723" s="62"/>
      <c r="H723" s="62"/>
      <c r="I723" s="62"/>
      <c r="J723" s="64"/>
      <c r="K723" s="58"/>
      <c r="L723" s="62"/>
      <c r="M723" s="65"/>
      <c r="N723" s="66"/>
      <c r="O723" s="62"/>
      <c r="P723" s="58"/>
      <c r="Q723" s="62"/>
      <c r="R723" s="62"/>
      <c r="S723" s="62"/>
      <c r="T723" s="62"/>
      <c r="U723" s="58"/>
      <c r="AD723" s="56"/>
      <c r="AE723" s="56"/>
      <c r="AL723" s="56"/>
      <c r="AQ723" s="56"/>
      <c r="AV723" s="56"/>
      <c r="BA723" s="59"/>
      <c r="BB723" s="59"/>
      <c r="BC723" s="59"/>
      <c r="BD723" s="76"/>
      <c r="BE723" s="56"/>
      <c r="BJ723" s="56"/>
      <c r="BO723" s="56"/>
      <c r="BW723" s="56"/>
      <c r="CD723" s="60"/>
      <c r="CE723" s="60"/>
      <c r="CG723" s="61"/>
      <c r="CH723" s="61"/>
    </row>
    <row r="724" spans="1:86" s="25" customFormat="1">
      <c r="A724" s="56"/>
      <c r="B724" s="58"/>
      <c r="C724" s="62"/>
      <c r="D724" s="62"/>
      <c r="E724" s="62"/>
      <c r="F724" s="63"/>
      <c r="G724" s="62"/>
      <c r="H724" s="62"/>
      <c r="I724" s="62"/>
      <c r="J724" s="64"/>
      <c r="K724" s="58"/>
      <c r="L724" s="62"/>
      <c r="M724" s="65"/>
      <c r="N724" s="66"/>
      <c r="O724" s="62"/>
      <c r="P724" s="58"/>
      <c r="Q724" s="62"/>
      <c r="R724" s="62"/>
      <c r="S724" s="62"/>
      <c r="T724" s="62"/>
      <c r="U724" s="58"/>
      <c r="AD724" s="56"/>
      <c r="AE724" s="56"/>
      <c r="AL724" s="56"/>
      <c r="AQ724" s="56"/>
      <c r="AV724" s="56"/>
      <c r="BA724" s="59"/>
      <c r="BB724" s="59"/>
      <c r="BC724" s="59"/>
      <c r="BD724" s="76"/>
      <c r="BE724" s="56"/>
      <c r="BJ724" s="56"/>
      <c r="BO724" s="56"/>
      <c r="BW724" s="56"/>
      <c r="CD724" s="60"/>
      <c r="CE724" s="60"/>
      <c r="CG724" s="61"/>
      <c r="CH724" s="61"/>
    </row>
    <row r="725" spans="1:86" s="25" customFormat="1">
      <c r="A725" s="56"/>
      <c r="B725" s="58"/>
      <c r="C725" s="62"/>
      <c r="D725" s="62"/>
      <c r="E725" s="62"/>
      <c r="F725" s="63"/>
      <c r="G725" s="62"/>
      <c r="H725" s="62"/>
      <c r="I725" s="62"/>
      <c r="J725" s="64"/>
      <c r="K725" s="58"/>
      <c r="L725" s="62"/>
      <c r="M725" s="65"/>
      <c r="N725" s="66"/>
      <c r="O725" s="62"/>
      <c r="P725" s="58"/>
      <c r="Q725" s="62"/>
      <c r="R725" s="62"/>
      <c r="S725" s="62"/>
      <c r="T725" s="62"/>
      <c r="U725" s="58"/>
      <c r="AD725" s="56"/>
      <c r="AE725" s="56"/>
      <c r="AL725" s="56"/>
      <c r="AQ725" s="56"/>
      <c r="AV725" s="56"/>
      <c r="BA725" s="59"/>
      <c r="BB725" s="59"/>
      <c r="BC725" s="59"/>
      <c r="BD725" s="76"/>
      <c r="BE725" s="56"/>
      <c r="BJ725" s="56"/>
      <c r="BO725" s="56"/>
      <c r="BW725" s="56"/>
      <c r="CD725" s="60"/>
      <c r="CE725" s="60"/>
      <c r="CG725" s="61"/>
      <c r="CH725" s="61"/>
    </row>
    <row r="726" spans="1:86" s="25" customFormat="1">
      <c r="A726" s="56"/>
      <c r="B726" s="58"/>
      <c r="C726" s="62"/>
      <c r="D726" s="62"/>
      <c r="E726" s="62"/>
      <c r="F726" s="63"/>
      <c r="G726" s="62"/>
      <c r="H726" s="62"/>
      <c r="I726" s="62"/>
      <c r="J726" s="64"/>
      <c r="K726" s="58"/>
      <c r="L726" s="62"/>
      <c r="M726" s="65"/>
      <c r="N726" s="66"/>
      <c r="O726" s="62"/>
      <c r="P726" s="58"/>
      <c r="Q726" s="62"/>
      <c r="R726" s="62"/>
      <c r="S726" s="62"/>
      <c r="T726" s="62"/>
      <c r="U726" s="58"/>
      <c r="AD726" s="56"/>
      <c r="AE726" s="56"/>
      <c r="AL726" s="56"/>
      <c r="AQ726" s="56"/>
      <c r="AV726" s="56"/>
      <c r="BA726" s="59"/>
      <c r="BB726" s="59"/>
      <c r="BC726" s="59"/>
      <c r="BD726" s="76"/>
      <c r="BE726" s="56"/>
      <c r="BJ726" s="56"/>
      <c r="BO726" s="56"/>
      <c r="BW726" s="56"/>
      <c r="CD726" s="60"/>
      <c r="CE726" s="60"/>
      <c r="CG726" s="61"/>
      <c r="CH726" s="61"/>
    </row>
    <row r="727" spans="1:86" s="25" customFormat="1">
      <c r="A727" s="56"/>
      <c r="B727" s="58"/>
      <c r="C727" s="62"/>
      <c r="D727" s="62"/>
      <c r="E727" s="62"/>
      <c r="F727" s="63"/>
      <c r="G727" s="62"/>
      <c r="H727" s="62"/>
      <c r="I727" s="62"/>
      <c r="J727" s="64"/>
      <c r="K727" s="58"/>
      <c r="L727" s="62"/>
      <c r="M727" s="65"/>
      <c r="N727" s="66"/>
      <c r="O727" s="62"/>
      <c r="P727" s="58"/>
      <c r="Q727" s="62"/>
      <c r="R727" s="62"/>
      <c r="S727" s="62"/>
      <c r="T727" s="62"/>
      <c r="U727" s="58"/>
      <c r="AD727" s="56"/>
      <c r="AE727" s="56"/>
      <c r="AL727" s="56"/>
      <c r="AQ727" s="56"/>
      <c r="AV727" s="56"/>
      <c r="BA727" s="59"/>
      <c r="BB727" s="59"/>
      <c r="BC727" s="59"/>
      <c r="BD727" s="76"/>
      <c r="BE727" s="56"/>
      <c r="BJ727" s="56"/>
      <c r="BO727" s="56"/>
      <c r="BW727" s="56"/>
      <c r="CD727" s="60"/>
      <c r="CE727" s="60"/>
      <c r="CG727" s="61"/>
      <c r="CH727" s="61"/>
    </row>
    <row r="728" spans="1:86" s="25" customFormat="1">
      <c r="A728" s="56"/>
      <c r="B728" s="58"/>
      <c r="C728" s="62"/>
      <c r="D728" s="62"/>
      <c r="E728" s="62"/>
      <c r="F728" s="63"/>
      <c r="G728" s="62"/>
      <c r="H728" s="62"/>
      <c r="I728" s="62"/>
      <c r="J728" s="64"/>
      <c r="K728" s="58"/>
      <c r="L728" s="62"/>
      <c r="M728" s="65"/>
      <c r="N728" s="66"/>
      <c r="O728" s="62"/>
      <c r="P728" s="58"/>
      <c r="Q728" s="62"/>
      <c r="R728" s="62"/>
      <c r="S728" s="62"/>
      <c r="T728" s="62"/>
      <c r="U728" s="58"/>
      <c r="AD728" s="56"/>
      <c r="AE728" s="56"/>
      <c r="AL728" s="56"/>
      <c r="AQ728" s="56"/>
      <c r="AV728" s="56"/>
      <c r="BA728" s="59"/>
      <c r="BB728" s="59"/>
      <c r="BC728" s="59"/>
      <c r="BD728" s="76"/>
      <c r="BE728" s="56"/>
      <c r="BJ728" s="56"/>
      <c r="BO728" s="56"/>
      <c r="BW728" s="56"/>
      <c r="CD728" s="60"/>
      <c r="CE728" s="60"/>
      <c r="CG728" s="61"/>
      <c r="CH728" s="61"/>
    </row>
    <row r="729" spans="1:86" s="25" customFormat="1">
      <c r="A729" s="56"/>
      <c r="B729" s="58"/>
      <c r="C729" s="62"/>
      <c r="D729" s="62"/>
      <c r="E729" s="62"/>
      <c r="F729" s="63"/>
      <c r="G729" s="62"/>
      <c r="H729" s="62"/>
      <c r="I729" s="62"/>
      <c r="J729" s="64"/>
      <c r="K729" s="58"/>
      <c r="L729" s="62"/>
      <c r="M729" s="65"/>
      <c r="N729" s="66"/>
      <c r="O729" s="62"/>
      <c r="P729" s="58"/>
      <c r="Q729" s="62"/>
      <c r="R729" s="62"/>
      <c r="S729" s="62"/>
      <c r="T729" s="62"/>
      <c r="U729" s="58"/>
      <c r="AD729" s="56"/>
      <c r="AE729" s="56"/>
      <c r="AL729" s="56"/>
      <c r="AQ729" s="56"/>
      <c r="AV729" s="56"/>
      <c r="BA729" s="59"/>
      <c r="BB729" s="59"/>
      <c r="BC729" s="59"/>
      <c r="BD729" s="76"/>
      <c r="BE729" s="56"/>
      <c r="BJ729" s="56"/>
      <c r="BO729" s="56"/>
      <c r="BW729" s="56"/>
      <c r="CD729" s="60"/>
      <c r="CE729" s="60"/>
      <c r="CG729" s="61"/>
      <c r="CH729" s="61"/>
    </row>
    <row r="730" spans="1:86" s="25" customFormat="1">
      <c r="A730" s="56"/>
      <c r="B730" s="58"/>
      <c r="C730" s="62"/>
      <c r="D730" s="62"/>
      <c r="E730" s="62"/>
      <c r="F730" s="63"/>
      <c r="G730" s="62"/>
      <c r="H730" s="62"/>
      <c r="I730" s="62"/>
      <c r="J730" s="64"/>
      <c r="K730" s="58"/>
      <c r="L730" s="62"/>
      <c r="M730" s="65"/>
      <c r="N730" s="66"/>
      <c r="O730" s="62"/>
      <c r="P730" s="58"/>
      <c r="Q730" s="62"/>
      <c r="R730" s="62"/>
      <c r="S730" s="62"/>
      <c r="T730" s="62"/>
      <c r="U730" s="58"/>
      <c r="AD730" s="56"/>
      <c r="AE730" s="56"/>
      <c r="AL730" s="56"/>
      <c r="AQ730" s="56"/>
      <c r="AV730" s="56"/>
      <c r="BA730" s="59"/>
      <c r="BB730" s="59"/>
      <c r="BC730" s="59"/>
      <c r="BD730" s="76"/>
      <c r="BE730" s="56"/>
      <c r="BJ730" s="56"/>
      <c r="BO730" s="56"/>
      <c r="BW730" s="56"/>
      <c r="CD730" s="60"/>
      <c r="CE730" s="60"/>
      <c r="CG730" s="61"/>
      <c r="CH730" s="61"/>
    </row>
    <row r="731" spans="1:86" s="25" customFormat="1">
      <c r="A731" s="56"/>
      <c r="B731" s="58"/>
      <c r="C731" s="62"/>
      <c r="D731" s="62"/>
      <c r="E731" s="62"/>
      <c r="F731" s="63"/>
      <c r="G731" s="62"/>
      <c r="H731" s="62"/>
      <c r="I731" s="62"/>
      <c r="J731" s="64"/>
      <c r="K731" s="58"/>
      <c r="L731" s="62"/>
      <c r="M731" s="65"/>
      <c r="N731" s="66"/>
      <c r="O731" s="62"/>
      <c r="P731" s="58"/>
      <c r="Q731" s="62"/>
      <c r="R731" s="62"/>
      <c r="S731" s="62"/>
      <c r="T731" s="62"/>
      <c r="U731" s="58"/>
      <c r="AD731" s="56"/>
      <c r="AE731" s="56"/>
      <c r="AL731" s="56"/>
      <c r="AQ731" s="56"/>
      <c r="AV731" s="56"/>
      <c r="BA731" s="59"/>
      <c r="BB731" s="59"/>
      <c r="BC731" s="59"/>
      <c r="BD731" s="76"/>
      <c r="BE731" s="56"/>
      <c r="BJ731" s="56"/>
      <c r="BO731" s="56"/>
      <c r="BW731" s="56"/>
      <c r="CD731" s="60"/>
      <c r="CE731" s="60"/>
      <c r="CG731" s="61"/>
      <c r="CH731" s="61"/>
    </row>
    <row r="732" spans="1:86" s="25" customFormat="1">
      <c r="A732" s="56"/>
      <c r="B732" s="58"/>
      <c r="C732" s="62"/>
      <c r="D732" s="62"/>
      <c r="E732" s="62"/>
      <c r="F732" s="63"/>
      <c r="G732" s="62"/>
      <c r="H732" s="62"/>
      <c r="I732" s="62"/>
      <c r="J732" s="64"/>
      <c r="K732" s="58"/>
      <c r="L732" s="62"/>
      <c r="M732" s="65"/>
      <c r="N732" s="66"/>
      <c r="O732" s="62"/>
      <c r="P732" s="58"/>
      <c r="Q732" s="62"/>
      <c r="R732" s="62"/>
      <c r="S732" s="62"/>
      <c r="T732" s="62"/>
      <c r="U732" s="58"/>
      <c r="AD732" s="56"/>
      <c r="AE732" s="56"/>
      <c r="AL732" s="56"/>
      <c r="AQ732" s="56"/>
      <c r="AV732" s="56"/>
      <c r="BA732" s="59"/>
      <c r="BB732" s="59"/>
      <c r="BC732" s="59"/>
      <c r="BD732" s="76"/>
      <c r="BE732" s="56"/>
      <c r="BJ732" s="56"/>
      <c r="BO732" s="56"/>
      <c r="BW732" s="56"/>
      <c r="CD732" s="60"/>
      <c r="CE732" s="60"/>
      <c r="CG732" s="61"/>
      <c r="CH732" s="61"/>
    </row>
    <row r="733" spans="1:86" s="25" customFormat="1">
      <c r="A733" s="56"/>
      <c r="B733" s="58"/>
      <c r="C733" s="62"/>
      <c r="D733" s="62"/>
      <c r="E733" s="62"/>
      <c r="F733" s="63"/>
      <c r="G733" s="62"/>
      <c r="H733" s="62"/>
      <c r="I733" s="62"/>
      <c r="J733" s="64"/>
      <c r="K733" s="58"/>
      <c r="L733" s="62"/>
      <c r="M733" s="65"/>
      <c r="N733" s="66"/>
      <c r="O733" s="62"/>
      <c r="P733" s="58"/>
      <c r="Q733" s="62"/>
      <c r="R733" s="62"/>
      <c r="S733" s="62"/>
      <c r="T733" s="62"/>
      <c r="U733" s="58"/>
      <c r="AD733" s="56"/>
      <c r="AE733" s="56"/>
      <c r="AL733" s="56"/>
      <c r="AQ733" s="56"/>
      <c r="AV733" s="56"/>
      <c r="BA733" s="59"/>
      <c r="BB733" s="59"/>
      <c r="BC733" s="59"/>
      <c r="BD733" s="76"/>
      <c r="BE733" s="56"/>
      <c r="BJ733" s="56"/>
      <c r="BO733" s="56"/>
      <c r="BW733" s="56"/>
      <c r="CD733" s="60"/>
      <c r="CE733" s="60"/>
      <c r="CG733" s="61"/>
      <c r="CH733" s="61"/>
    </row>
    <row r="734" spans="1:86" s="25" customFormat="1">
      <c r="A734" s="56"/>
      <c r="B734" s="58"/>
      <c r="C734" s="62"/>
      <c r="D734" s="62"/>
      <c r="E734" s="62"/>
      <c r="F734" s="63"/>
      <c r="G734" s="62"/>
      <c r="H734" s="62"/>
      <c r="I734" s="62"/>
      <c r="J734" s="64"/>
      <c r="K734" s="58"/>
      <c r="L734" s="62"/>
      <c r="M734" s="65"/>
      <c r="N734" s="66"/>
      <c r="O734" s="62"/>
      <c r="P734" s="58"/>
      <c r="Q734" s="62"/>
      <c r="R734" s="62"/>
      <c r="S734" s="62"/>
      <c r="T734" s="62"/>
      <c r="U734" s="58"/>
      <c r="AD734" s="56"/>
      <c r="AE734" s="56"/>
      <c r="AL734" s="56"/>
      <c r="AQ734" s="56"/>
      <c r="AV734" s="56"/>
      <c r="BA734" s="59"/>
      <c r="BB734" s="59"/>
      <c r="BC734" s="59"/>
      <c r="BD734" s="76"/>
      <c r="BE734" s="56"/>
      <c r="BJ734" s="56"/>
      <c r="BO734" s="56"/>
      <c r="BW734" s="56"/>
      <c r="CD734" s="60"/>
      <c r="CE734" s="60"/>
      <c r="CG734" s="61"/>
      <c r="CH734" s="61"/>
    </row>
    <row r="735" spans="1:86" s="25" customFormat="1">
      <c r="A735" s="56"/>
      <c r="B735" s="58"/>
      <c r="C735" s="62"/>
      <c r="D735" s="62"/>
      <c r="E735" s="62"/>
      <c r="F735" s="63"/>
      <c r="G735" s="62"/>
      <c r="H735" s="62"/>
      <c r="I735" s="62"/>
      <c r="J735" s="64"/>
      <c r="K735" s="58"/>
      <c r="L735" s="62"/>
      <c r="M735" s="65"/>
      <c r="N735" s="66"/>
      <c r="O735" s="62"/>
      <c r="P735" s="58"/>
      <c r="Q735" s="62"/>
      <c r="R735" s="62"/>
      <c r="S735" s="62"/>
      <c r="T735" s="62"/>
      <c r="U735" s="58"/>
      <c r="AD735" s="56"/>
      <c r="AE735" s="56"/>
      <c r="AL735" s="56"/>
      <c r="AQ735" s="56"/>
      <c r="AV735" s="56"/>
      <c r="BA735" s="59"/>
      <c r="BB735" s="59"/>
      <c r="BC735" s="59"/>
      <c r="BD735" s="76"/>
      <c r="BE735" s="56"/>
      <c r="BJ735" s="56"/>
      <c r="BO735" s="56"/>
      <c r="BW735" s="56"/>
      <c r="CD735" s="60"/>
      <c r="CE735" s="60"/>
      <c r="CG735" s="61"/>
      <c r="CH735" s="61"/>
    </row>
    <row r="736" spans="1:86" s="25" customFormat="1">
      <c r="A736" s="56"/>
      <c r="B736" s="58"/>
      <c r="C736" s="62"/>
      <c r="D736" s="62"/>
      <c r="E736" s="62"/>
      <c r="F736" s="63"/>
      <c r="G736" s="62"/>
      <c r="H736" s="62"/>
      <c r="I736" s="62"/>
      <c r="J736" s="64"/>
      <c r="K736" s="58"/>
      <c r="L736" s="62"/>
      <c r="M736" s="65"/>
      <c r="N736" s="66"/>
      <c r="O736" s="62"/>
      <c r="P736" s="58"/>
      <c r="Q736" s="62"/>
      <c r="R736" s="62"/>
      <c r="S736" s="62"/>
      <c r="T736" s="62"/>
      <c r="U736" s="58"/>
      <c r="AD736" s="56"/>
      <c r="AE736" s="56"/>
      <c r="AL736" s="56"/>
      <c r="AQ736" s="56"/>
      <c r="AV736" s="56"/>
      <c r="BA736" s="59"/>
      <c r="BB736" s="59"/>
      <c r="BC736" s="59"/>
      <c r="BD736" s="76"/>
      <c r="BE736" s="56"/>
      <c r="BJ736" s="56"/>
      <c r="BO736" s="56"/>
      <c r="BW736" s="56"/>
      <c r="CD736" s="60"/>
      <c r="CE736" s="60"/>
      <c r="CG736" s="61"/>
      <c r="CH736" s="61"/>
    </row>
    <row r="737" spans="1:86" s="25" customFormat="1">
      <c r="A737" s="56"/>
      <c r="B737" s="58"/>
      <c r="C737" s="62"/>
      <c r="D737" s="62"/>
      <c r="E737" s="62"/>
      <c r="F737" s="63"/>
      <c r="G737" s="62"/>
      <c r="H737" s="62"/>
      <c r="I737" s="62"/>
      <c r="J737" s="64"/>
      <c r="K737" s="58"/>
      <c r="L737" s="62"/>
      <c r="M737" s="65"/>
      <c r="N737" s="66"/>
      <c r="O737" s="62"/>
      <c r="P737" s="58"/>
      <c r="Q737" s="62"/>
      <c r="R737" s="62"/>
      <c r="S737" s="62"/>
      <c r="T737" s="62"/>
      <c r="U737" s="58"/>
      <c r="AD737" s="56"/>
      <c r="AE737" s="56"/>
      <c r="AL737" s="56"/>
      <c r="AQ737" s="56"/>
      <c r="AV737" s="56"/>
      <c r="BA737" s="59"/>
      <c r="BB737" s="59"/>
      <c r="BC737" s="59"/>
      <c r="BD737" s="76"/>
      <c r="BE737" s="56"/>
      <c r="BJ737" s="56"/>
      <c r="BO737" s="56"/>
      <c r="BW737" s="56"/>
      <c r="CD737" s="60"/>
      <c r="CE737" s="60"/>
      <c r="CG737" s="61"/>
      <c r="CH737" s="61"/>
    </row>
    <row r="738" spans="1:86" s="25" customFormat="1">
      <c r="A738" s="56"/>
      <c r="B738" s="58"/>
      <c r="C738" s="62"/>
      <c r="D738" s="62"/>
      <c r="E738" s="62"/>
      <c r="F738" s="63"/>
      <c r="G738" s="62"/>
      <c r="H738" s="62"/>
      <c r="I738" s="62"/>
      <c r="J738" s="64"/>
      <c r="K738" s="58"/>
      <c r="L738" s="62"/>
      <c r="M738" s="65"/>
      <c r="N738" s="66"/>
      <c r="O738" s="62"/>
      <c r="P738" s="58"/>
      <c r="Q738" s="62"/>
      <c r="R738" s="62"/>
      <c r="S738" s="62"/>
      <c r="T738" s="62"/>
      <c r="U738" s="58"/>
      <c r="AD738" s="56"/>
      <c r="AE738" s="56"/>
      <c r="AL738" s="56"/>
      <c r="AQ738" s="56"/>
      <c r="AV738" s="56"/>
      <c r="BA738" s="59"/>
      <c r="BB738" s="59"/>
      <c r="BC738" s="59"/>
      <c r="BD738" s="76"/>
      <c r="BE738" s="56"/>
      <c r="BJ738" s="56"/>
      <c r="BO738" s="56"/>
      <c r="BW738" s="56"/>
      <c r="CD738" s="60"/>
      <c r="CE738" s="60"/>
      <c r="CG738" s="61"/>
      <c r="CH738" s="61"/>
    </row>
    <row r="739" spans="1:86" s="25" customFormat="1">
      <c r="A739" s="56"/>
      <c r="B739" s="58"/>
      <c r="C739" s="62"/>
      <c r="D739" s="62"/>
      <c r="E739" s="62"/>
      <c r="F739" s="63"/>
      <c r="G739" s="62"/>
      <c r="H739" s="62"/>
      <c r="I739" s="62"/>
      <c r="J739" s="64"/>
      <c r="K739" s="58"/>
      <c r="L739" s="62"/>
      <c r="M739" s="65"/>
      <c r="N739" s="66"/>
      <c r="O739" s="62"/>
      <c r="P739" s="58"/>
      <c r="Q739" s="62"/>
      <c r="R739" s="62"/>
      <c r="S739" s="62"/>
      <c r="T739" s="62"/>
      <c r="U739" s="58"/>
      <c r="AD739" s="56"/>
      <c r="AE739" s="56"/>
      <c r="AL739" s="56"/>
      <c r="AQ739" s="56"/>
      <c r="AV739" s="56"/>
      <c r="BA739" s="59"/>
      <c r="BB739" s="59"/>
      <c r="BC739" s="59"/>
      <c r="BD739" s="76"/>
      <c r="BE739" s="56"/>
      <c r="BJ739" s="56"/>
      <c r="BO739" s="56"/>
      <c r="BW739" s="56"/>
      <c r="CD739" s="60"/>
      <c r="CE739" s="60"/>
      <c r="CG739" s="61"/>
      <c r="CH739" s="61"/>
    </row>
    <row r="740" spans="1:86" s="25" customFormat="1">
      <c r="A740" s="56"/>
      <c r="B740" s="58"/>
      <c r="C740" s="62"/>
      <c r="D740" s="62"/>
      <c r="E740" s="62"/>
      <c r="F740" s="63"/>
      <c r="G740" s="62"/>
      <c r="H740" s="62"/>
      <c r="I740" s="62"/>
      <c r="J740" s="64"/>
      <c r="K740" s="58"/>
      <c r="L740" s="62"/>
      <c r="M740" s="65"/>
      <c r="N740" s="66"/>
      <c r="O740" s="62"/>
      <c r="P740" s="58"/>
      <c r="Q740" s="62"/>
      <c r="R740" s="62"/>
      <c r="S740" s="62"/>
      <c r="T740" s="62"/>
      <c r="U740" s="58"/>
      <c r="AD740" s="56"/>
      <c r="AE740" s="56"/>
      <c r="AL740" s="56"/>
      <c r="AQ740" s="56"/>
      <c r="AV740" s="56"/>
      <c r="BA740" s="59"/>
      <c r="BB740" s="59"/>
      <c r="BC740" s="59"/>
      <c r="BD740" s="76"/>
      <c r="BE740" s="56"/>
      <c r="BJ740" s="56"/>
      <c r="BO740" s="56"/>
      <c r="BW740" s="56"/>
      <c r="CD740" s="60"/>
      <c r="CE740" s="60"/>
      <c r="CG740" s="61"/>
      <c r="CH740" s="61"/>
    </row>
    <row r="741" spans="1:86" s="25" customFormat="1">
      <c r="A741" s="56"/>
      <c r="B741" s="58"/>
      <c r="C741" s="62"/>
      <c r="D741" s="62"/>
      <c r="E741" s="62"/>
      <c r="F741" s="63"/>
      <c r="G741" s="62"/>
      <c r="H741" s="62"/>
      <c r="I741" s="62"/>
      <c r="J741" s="64"/>
      <c r="K741" s="58"/>
      <c r="L741" s="62"/>
      <c r="M741" s="65"/>
      <c r="N741" s="66"/>
      <c r="O741" s="62"/>
      <c r="P741" s="58"/>
      <c r="Q741" s="62"/>
      <c r="R741" s="62"/>
      <c r="S741" s="62"/>
      <c r="T741" s="62"/>
      <c r="U741" s="58"/>
      <c r="AD741" s="56"/>
      <c r="AE741" s="56"/>
      <c r="AL741" s="56"/>
      <c r="AQ741" s="56"/>
      <c r="AV741" s="56"/>
      <c r="BA741" s="59"/>
      <c r="BB741" s="59"/>
      <c r="BC741" s="59"/>
      <c r="BD741" s="76"/>
      <c r="BE741" s="56"/>
      <c r="BJ741" s="56"/>
      <c r="BO741" s="56"/>
      <c r="BW741" s="56"/>
      <c r="CD741" s="60"/>
      <c r="CE741" s="60"/>
      <c r="CG741" s="61"/>
      <c r="CH741" s="61"/>
    </row>
    <row r="742" spans="1:86" s="25" customFormat="1">
      <c r="A742" s="56"/>
      <c r="B742" s="58"/>
      <c r="C742" s="62"/>
      <c r="D742" s="62"/>
      <c r="E742" s="62"/>
      <c r="F742" s="63"/>
      <c r="G742" s="62"/>
      <c r="H742" s="62"/>
      <c r="I742" s="62"/>
      <c r="J742" s="64"/>
      <c r="K742" s="58"/>
      <c r="L742" s="62"/>
      <c r="M742" s="65"/>
      <c r="N742" s="66"/>
      <c r="O742" s="62"/>
      <c r="P742" s="58"/>
      <c r="Q742" s="62"/>
      <c r="R742" s="62"/>
      <c r="S742" s="62"/>
      <c r="T742" s="62"/>
      <c r="U742" s="58"/>
      <c r="AD742" s="56"/>
      <c r="AE742" s="56"/>
      <c r="AL742" s="56"/>
      <c r="AQ742" s="56"/>
      <c r="AV742" s="56"/>
      <c r="BA742" s="59"/>
      <c r="BB742" s="59"/>
      <c r="BC742" s="59"/>
      <c r="BD742" s="76"/>
      <c r="BE742" s="56"/>
      <c r="BJ742" s="56"/>
      <c r="BO742" s="56"/>
      <c r="BW742" s="56"/>
      <c r="CD742" s="60"/>
      <c r="CE742" s="60"/>
      <c r="CG742" s="61"/>
      <c r="CH742" s="61"/>
    </row>
    <row r="743" spans="1:86" s="25" customFormat="1">
      <c r="A743" s="56"/>
      <c r="B743" s="58"/>
      <c r="C743" s="62"/>
      <c r="D743" s="62"/>
      <c r="E743" s="62"/>
      <c r="F743" s="63"/>
      <c r="G743" s="62"/>
      <c r="H743" s="62"/>
      <c r="I743" s="62"/>
      <c r="J743" s="64"/>
      <c r="K743" s="58"/>
      <c r="L743" s="62"/>
      <c r="M743" s="65"/>
      <c r="N743" s="66"/>
      <c r="O743" s="62"/>
      <c r="P743" s="58"/>
      <c r="Q743" s="62"/>
      <c r="R743" s="62"/>
      <c r="S743" s="62"/>
      <c r="T743" s="62"/>
      <c r="U743" s="58"/>
      <c r="AD743" s="56"/>
      <c r="AE743" s="56"/>
      <c r="AL743" s="56"/>
      <c r="AQ743" s="56"/>
      <c r="AV743" s="56"/>
      <c r="BA743" s="59"/>
      <c r="BB743" s="59"/>
      <c r="BC743" s="59"/>
      <c r="BD743" s="76"/>
      <c r="BE743" s="56"/>
      <c r="BJ743" s="56"/>
      <c r="BO743" s="56"/>
      <c r="BW743" s="56"/>
      <c r="CD743" s="60"/>
      <c r="CE743" s="60"/>
      <c r="CG743" s="61"/>
      <c r="CH743" s="61"/>
    </row>
    <row r="744" spans="1:86" s="25" customFormat="1">
      <c r="A744" s="56"/>
      <c r="B744" s="58"/>
      <c r="C744" s="62"/>
      <c r="D744" s="62"/>
      <c r="E744" s="62"/>
      <c r="F744" s="63"/>
      <c r="G744" s="62"/>
      <c r="H744" s="62"/>
      <c r="I744" s="62"/>
      <c r="J744" s="64"/>
      <c r="K744" s="58"/>
      <c r="L744" s="62"/>
      <c r="M744" s="65"/>
      <c r="N744" s="66"/>
      <c r="O744" s="62"/>
      <c r="P744" s="58"/>
      <c r="Q744" s="62"/>
      <c r="R744" s="62"/>
      <c r="S744" s="62"/>
      <c r="T744" s="62"/>
      <c r="U744" s="58"/>
      <c r="AD744" s="56"/>
      <c r="AE744" s="56"/>
      <c r="AL744" s="56"/>
      <c r="AQ744" s="56"/>
      <c r="AV744" s="56"/>
      <c r="BA744" s="59"/>
      <c r="BB744" s="59"/>
      <c r="BC744" s="59"/>
      <c r="BD744" s="76"/>
      <c r="BE744" s="56"/>
      <c r="BJ744" s="56"/>
      <c r="BO744" s="56"/>
      <c r="BW744" s="56"/>
      <c r="CD744" s="60"/>
      <c r="CE744" s="60"/>
      <c r="CG744" s="61"/>
      <c r="CH744" s="61"/>
    </row>
    <row r="745" spans="1:86" s="25" customFormat="1">
      <c r="A745" s="56"/>
      <c r="B745" s="58"/>
      <c r="C745" s="62"/>
      <c r="D745" s="62"/>
      <c r="E745" s="62"/>
      <c r="F745" s="63"/>
      <c r="G745" s="62"/>
      <c r="H745" s="62"/>
      <c r="I745" s="62"/>
      <c r="J745" s="64"/>
      <c r="K745" s="58"/>
      <c r="L745" s="62"/>
      <c r="M745" s="65"/>
      <c r="N745" s="66"/>
      <c r="O745" s="62"/>
      <c r="P745" s="58"/>
      <c r="Q745" s="62"/>
      <c r="R745" s="62"/>
      <c r="S745" s="62"/>
      <c r="T745" s="62"/>
      <c r="U745" s="58"/>
      <c r="AD745" s="56"/>
      <c r="AE745" s="56"/>
      <c r="AL745" s="56"/>
      <c r="AQ745" s="56"/>
      <c r="AV745" s="56"/>
      <c r="BA745" s="59"/>
      <c r="BB745" s="59"/>
      <c r="BC745" s="59"/>
      <c r="BD745" s="76"/>
      <c r="BE745" s="56"/>
      <c r="BJ745" s="56"/>
      <c r="BO745" s="56"/>
      <c r="BW745" s="56"/>
      <c r="CD745" s="60"/>
      <c r="CE745" s="60"/>
      <c r="CG745" s="61"/>
      <c r="CH745" s="61"/>
    </row>
    <row r="746" spans="1:86" s="25" customFormat="1">
      <c r="A746" s="56"/>
      <c r="B746" s="58"/>
      <c r="C746" s="62"/>
      <c r="D746" s="62"/>
      <c r="E746" s="62"/>
      <c r="F746" s="63"/>
      <c r="G746" s="62"/>
      <c r="H746" s="62"/>
      <c r="I746" s="62"/>
      <c r="J746" s="64"/>
      <c r="K746" s="58"/>
      <c r="L746" s="62"/>
      <c r="M746" s="65"/>
      <c r="N746" s="66"/>
      <c r="O746" s="62"/>
      <c r="P746" s="58"/>
      <c r="Q746" s="62"/>
      <c r="R746" s="62"/>
      <c r="S746" s="62"/>
      <c r="T746" s="62"/>
      <c r="U746" s="58"/>
      <c r="AD746" s="56"/>
      <c r="AE746" s="56"/>
      <c r="AL746" s="56"/>
      <c r="AQ746" s="56"/>
      <c r="AV746" s="56"/>
      <c r="BA746" s="59"/>
      <c r="BB746" s="59"/>
      <c r="BC746" s="59"/>
      <c r="BD746" s="76"/>
      <c r="BE746" s="56"/>
      <c r="BJ746" s="56"/>
      <c r="BO746" s="56"/>
      <c r="BW746" s="56"/>
      <c r="CD746" s="60"/>
      <c r="CE746" s="60"/>
      <c r="CG746" s="61"/>
      <c r="CH746" s="61"/>
    </row>
    <row r="747" spans="1:86" s="25" customFormat="1">
      <c r="A747" s="56"/>
      <c r="B747" s="58"/>
      <c r="C747" s="62"/>
      <c r="D747" s="62"/>
      <c r="E747" s="62"/>
      <c r="F747" s="63"/>
      <c r="G747" s="62"/>
      <c r="H747" s="62"/>
      <c r="I747" s="62"/>
      <c r="J747" s="64"/>
      <c r="K747" s="58"/>
      <c r="L747" s="62"/>
      <c r="M747" s="65"/>
      <c r="N747" s="66"/>
      <c r="O747" s="62"/>
      <c r="P747" s="58"/>
      <c r="Q747" s="62"/>
      <c r="R747" s="62"/>
      <c r="S747" s="62"/>
      <c r="T747" s="62"/>
      <c r="U747" s="58"/>
      <c r="AD747" s="56"/>
      <c r="AE747" s="56"/>
      <c r="AL747" s="56"/>
      <c r="AQ747" s="56"/>
      <c r="AV747" s="56"/>
      <c r="BA747" s="59"/>
      <c r="BB747" s="59"/>
      <c r="BC747" s="59"/>
      <c r="BD747" s="76"/>
      <c r="BE747" s="56"/>
      <c r="BJ747" s="56"/>
      <c r="BO747" s="56"/>
      <c r="BW747" s="56"/>
      <c r="CD747" s="60"/>
      <c r="CE747" s="60"/>
      <c r="CG747" s="61"/>
      <c r="CH747" s="61"/>
    </row>
    <row r="748" spans="1:86" s="25" customFormat="1">
      <c r="A748" s="56"/>
      <c r="B748" s="58"/>
      <c r="C748" s="62"/>
      <c r="D748" s="62"/>
      <c r="E748" s="62"/>
      <c r="F748" s="63"/>
      <c r="G748" s="62"/>
      <c r="H748" s="62"/>
      <c r="I748" s="62"/>
      <c r="J748" s="64"/>
      <c r="K748" s="58"/>
      <c r="L748" s="62"/>
      <c r="M748" s="65"/>
      <c r="N748" s="66"/>
      <c r="O748" s="62"/>
      <c r="P748" s="58"/>
      <c r="Q748" s="62"/>
      <c r="R748" s="62"/>
      <c r="S748" s="62"/>
      <c r="T748" s="62"/>
      <c r="U748" s="58"/>
      <c r="AD748" s="56"/>
      <c r="AE748" s="56"/>
      <c r="AL748" s="56"/>
      <c r="AQ748" s="56"/>
      <c r="AV748" s="56"/>
      <c r="BA748" s="59"/>
      <c r="BB748" s="59"/>
      <c r="BC748" s="59"/>
      <c r="BD748" s="76"/>
      <c r="BE748" s="56"/>
      <c r="BJ748" s="56"/>
      <c r="BO748" s="56"/>
      <c r="BW748" s="56"/>
      <c r="CD748" s="60"/>
      <c r="CE748" s="60"/>
      <c r="CG748" s="61"/>
      <c r="CH748" s="61"/>
    </row>
    <row r="749" spans="1:86" s="25" customFormat="1">
      <c r="A749" s="56"/>
      <c r="B749" s="58"/>
      <c r="C749" s="62"/>
      <c r="D749" s="62"/>
      <c r="E749" s="62"/>
      <c r="F749" s="63"/>
      <c r="G749" s="62"/>
      <c r="H749" s="62"/>
      <c r="I749" s="62"/>
      <c r="J749" s="64"/>
      <c r="K749" s="58"/>
      <c r="L749" s="62"/>
      <c r="M749" s="65"/>
      <c r="N749" s="66"/>
      <c r="O749" s="62"/>
      <c r="P749" s="58"/>
      <c r="Q749" s="62"/>
      <c r="R749" s="62"/>
      <c r="S749" s="62"/>
      <c r="T749" s="62"/>
      <c r="U749" s="58"/>
      <c r="AD749" s="56"/>
      <c r="AE749" s="56"/>
      <c r="AL749" s="56"/>
      <c r="AQ749" s="56"/>
      <c r="AV749" s="56"/>
      <c r="BA749" s="59"/>
      <c r="BB749" s="59"/>
      <c r="BC749" s="59"/>
      <c r="BD749" s="76"/>
      <c r="BE749" s="56"/>
      <c r="BJ749" s="56"/>
      <c r="BO749" s="56"/>
      <c r="BW749" s="56"/>
      <c r="CD749" s="60"/>
      <c r="CE749" s="60"/>
      <c r="CG749" s="61"/>
      <c r="CH749" s="61"/>
    </row>
    <row r="750" spans="1:86" s="25" customFormat="1">
      <c r="A750" s="56"/>
      <c r="B750" s="58"/>
      <c r="C750" s="62"/>
      <c r="D750" s="62"/>
      <c r="E750" s="62"/>
      <c r="F750" s="63"/>
      <c r="G750" s="62"/>
      <c r="H750" s="62"/>
      <c r="I750" s="62"/>
      <c r="J750" s="64"/>
      <c r="K750" s="58"/>
      <c r="L750" s="62"/>
      <c r="M750" s="65"/>
      <c r="N750" s="66"/>
      <c r="O750" s="62"/>
      <c r="P750" s="58"/>
      <c r="Q750" s="62"/>
      <c r="R750" s="62"/>
      <c r="S750" s="62"/>
      <c r="T750" s="62"/>
      <c r="U750" s="58"/>
      <c r="AD750" s="56"/>
      <c r="AE750" s="56"/>
      <c r="AL750" s="56"/>
      <c r="AQ750" s="56"/>
      <c r="AV750" s="56"/>
      <c r="BA750" s="59"/>
      <c r="BB750" s="59"/>
      <c r="BC750" s="59"/>
      <c r="BD750" s="76"/>
      <c r="BE750" s="56"/>
      <c r="BJ750" s="56"/>
      <c r="BO750" s="56"/>
      <c r="BW750" s="56"/>
      <c r="CD750" s="60"/>
      <c r="CE750" s="60"/>
      <c r="CG750" s="61"/>
      <c r="CH750" s="61"/>
    </row>
    <row r="751" spans="1:86" s="25" customFormat="1">
      <c r="A751" s="56"/>
      <c r="B751" s="58"/>
      <c r="C751" s="62"/>
      <c r="D751" s="62"/>
      <c r="E751" s="62"/>
      <c r="F751" s="63"/>
      <c r="G751" s="62"/>
      <c r="H751" s="62"/>
      <c r="I751" s="62"/>
      <c r="J751" s="64"/>
      <c r="K751" s="58"/>
      <c r="L751" s="62"/>
      <c r="M751" s="65"/>
      <c r="N751" s="66"/>
      <c r="O751" s="62"/>
      <c r="P751" s="58"/>
      <c r="Q751" s="62"/>
      <c r="R751" s="62"/>
      <c r="S751" s="62"/>
      <c r="T751" s="62"/>
      <c r="U751" s="58"/>
      <c r="AD751" s="56"/>
      <c r="AE751" s="56"/>
      <c r="AL751" s="56"/>
      <c r="AQ751" s="56"/>
      <c r="AV751" s="56"/>
      <c r="BA751" s="59"/>
      <c r="BB751" s="59"/>
      <c r="BC751" s="59"/>
      <c r="BD751" s="76"/>
      <c r="BE751" s="56"/>
      <c r="BJ751" s="56"/>
      <c r="BO751" s="56"/>
      <c r="BW751" s="56"/>
      <c r="CD751" s="60"/>
      <c r="CE751" s="60"/>
      <c r="CG751" s="61"/>
      <c r="CH751" s="61"/>
    </row>
    <row r="752" spans="1:86" s="25" customFormat="1">
      <c r="A752" s="56"/>
      <c r="B752" s="58"/>
      <c r="C752" s="62"/>
      <c r="D752" s="62"/>
      <c r="E752" s="62"/>
      <c r="F752" s="63"/>
      <c r="G752" s="62"/>
      <c r="H752" s="62"/>
      <c r="I752" s="62"/>
      <c r="J752" s="64"/>
      <c r="K752" s="58"/>
      <c r="L752" s="62"/>
      <c r="M752" s="65"/>
      <c r="N752" s="66"/>
      <c r="O752" s="62"/>
      <c r="P752" s="58"/>
      <c r="Q752" s="62"/>
      <c r="R752" s="62"/>
      <c r="S752" s="62"/>
      <c r="T752" s="62"/>
      <c r="U752" s="58"/>
      <c r="AD752" s="56"/>
      <c r="AE752" s="56"/>
      <c r="AL752" s="56"/>
      <c r="AQ752" s="56"/>
      <c r="AV752" s="56"/>
      <c r="BA752" s="59"/>
      <c r="BB752" s="59"/>
      <c r="BC752" s="59"/>
      <c r="BD752" s="76"/>
      <c r="BE752" s="56"/>
      <c r="BJ752" s="56"/>
      <c r="BO752" s="56"/>
      <c r="BW752" s="56"/>
      <c r="CD752" s="60"/>
      <c r="CE752" s="60"/>
      <c r="CG752" s="61"/>
      <c r="CH752" s="61"/>
    </row>
    <row r="753" spans="1:86" s="25" customFormat="1">
      <c r="A753" s="56"/>
      <c r="B753" s="58"/>
      <c r="C753" s="62"/>
      <c r="D753" s="62"/>
      <c r="E753" s="62"/>
      <c r="F753" s="63"/>
      <c r="G753" s="62"/>
      <c r="H753" s="62"/>
      <c r="I753" s="62"/>
      <c r="J753" s="64"/>
      <c r="K753" s="58"/>
      <c r="L753" s="62"/>
      <c r="M753" s="65"/>
      <c r="N753" s="66"/>
      <c r="O753" s="62"/>
      <c r="P753" s="58"/>
      <c r="Q753" s="62"/>
      <c r="R753" s="62"/>
      <c r="S753" s="62"/>
      <c r="T753" s="62"/>
      <c r="U753" s="58"/>
      <c r="AD753" s="56"/>
      <c r="AE753" s="56"/>
      <c r="AL753" s="56"/>
      <c r="AQ753" s="56"/>
      <c r="AV753" s="56"/>
      <c r="BA753" s="59"/>
      <c r="BB753" s="59"/>
      <c r="BC753" s="59"/>
      <c r="BD753" s="76"/>
      <c r="BE753" s="56"/>
      <c r="BJ753" s="56"/>
      <c r="BO753" s="56"/>
      <c r="BW753" s="56"/>
      <c r="CD753" s="60"/>
      <c r="CE753" s="60"/>
      <c r="CG753" s="61"/>
      <c r="CH753" s="61"/>
    </row>
    <row r="754" spans="1:86" s="25" customFormat="1">
      <c r="A754" s="56"/>
      <c r="B754" s="58"/>
      <c r="C754" s="62"/>
      <c r="D754" s="62"/>
      <c r="E754" s="62"/>
      <c r="F754" s="63"/>
      <c r="G754" s="62"/>
      <c r="H754" s="62"/>
      <c r="I754" s="62"/>
      <c r="J754" s="64"/>
      <c r="K754" s="58"/>
      <c r="L754" s="62"/>
      <c r="M754" s="65"/>
      <c r="N754" s="66"/>
      <c r="O754" s="62"/>
      <c r="P754" s="58"/>
      <c r="Q754" s="62"/>
      <c r="R754" s="62"/>
      <c r="S754" s="62"/>
      <c r="T754" s="62"/>
      <c r="U754" s="58"/>
      <c r="AD754" s="56"/>
      <c r="AE754" s="56"/>
      <c r="AL754" s="56"/>
      <c r="AQ754" s="56"/>
      <c r="AV754" s="56"/>
      <c r="BA754" s="59"/>
      <c r="BB754" s="59"/>
      <c r="BC754" s="59"/>
      <c r="BD754" s="76"/>
      <c r="BE754" s="56"/>
      <c r="BJ754" s="56"/>
      <c r="BO754" s="56"/>
      <c r="BW754" s="56"/>
      <c r="CD754" s="60"/>
      <c r="CE754" s="60"/>
      <c r="CG754" s="61"/>
      <c r="CH754" s="61"/>
    </row>
    <row r="755" spans="1:86" s="25" customFormat="1">
      <c r="A755" s="56"/>
      <c r="B755" s="58"/>
      <c r="C755" s="62"/>
      <c r="D755" s="62"/>
      <c r="E755" s="62"/>
      <c r="F755" s="63"/>
      <c r="G755" s="62"/>
      <c r="H755" s="62"/>
      <c r="I755" s="62"/>
      <c r="J755" s="64"/>
      <c r="K755" s="58"/>
      <c r="L755" s="62"/>
      <c r="M755" s="65"/>
      <c r="N755" s="66"/>
      <c r="O755" s="62"/>
      <c r="P755" s="58"/>
      <c r="Q755" s="62"/>
      <c r="R755" s="62"/>
      <c r="S755" s="62"/>
      <c r="T755" s="62"/>
      <c r="U755" s="58"/>
      <c r="AD755" s="56"/>
      <c r="AE755" s="56"/>
      <c r="AL755" s="56"/>
      <c r="AQ755" s="56"/>
      <c r="AV755" s="56"/>
      <c r="BA755" s="59"/>
      <c r="BB755" s="59"/>
      <c r="BC755" s="59"/>
      <c r="BD755" s="76"/>
      <c r="BE755" s="56"/>
      <c r="BJ755" s="56"/>
      <c r="BO755" s="56"/>
      <c r="BW755" s="56"/>
      <c r="CD755" s="60"/>
      <c r="CE755" s="60"/>
      <c r="CG755" s="61"/>
      <c r="CH755" s="61"/>
    </row>
    <row r="756" spans="1:86" s="25" customFormat="1">
      <c r="A756" s="56"/>
      <c r="B756" s="58"/>
      <c r="C756" s="62"/>
      <c r="D756" s="62"/>
      <c r="E756" s="62"/>
      <c r="F756" s="63"/>
      <c r="G756" s="62"/>
      <c r="H756" s="62"/>
      <c r="I756" s="62"/>
      <c r="J756" s="64"/>
      <c r="K756" s="58"/>
      <c r="L756" s="62"/>
      <c r="M756" s="65"/>
      <c r="N756" s="66"/>
      <c r="O756" s="62"/>
      <c r="P756" s="58"/>
      <c r="Q756" s="62"/>
      <c r="R756" s="62"/>
      <c r="S756" s="62"/>
      <c r="T756" s="62"/>
      <c r="U756" s="58"/>
      <c r="AD756" s="56"/>
      <c r="AE756" s="56"/>
      <c r="AL756" s="56"/>
      <c r="AQ756" s="56"/>
      <c r="AV756" s="56"/>
      <c r="BA756" s="59"/>
      <c r="BB756" s="59"/>
      <c r="BC756" s="59"/>
      <c r="BD756" s="76"/>
      <c r="BE756" s="56"/>
      <c r="BJ756" s="56"/>
      <c r="BO756" s="56"/>
      <c r="BW756" s="56"/>
      <c r="CD756" s="60"/>
      <c r="CE756" s="60"/>
      <c r="CG756" s="61"/>
      <c r="CH756" s="61"/>
    </row>
    <row r="757" spans="1:86" s="25" customFormat="1">
      <c r="A757" s="56"/>
      <c r="B757" s="58"/>
      <c r="C757" s="62"/>
      <c r="D757" s="62"/>
      <c r="E757" s="62"/>
      <c r="F757" s="63"/>
      <c r="G757" s="62"/>
      <c r="H757" s="62"/>
      <c r="I757" s="62"/>
      <c r="J757" s="64"/>
      <c r="K757" s="58"/>
      <c r="L757" s="62"/>
      <c r="M757" s="65"/>
      <c r="N757" s="66"/>
      <c r="O757" s="62"/>
      <c r="P757" s="58"/>
      <c r="Q757" s="62"/>
      <c r="R757" s="62"/>
      <c r="S757" s="62"/>
      <c r="T757" s="62"/>
      <c r="U757" s="58"/>
      <c r="AD757" s="56"/>
      <c r="AE757" s="56"/>
      <c r="AL757" s="56"/>
      <c r="AQ757" s="56"/>
      <c r="AV757" s="56"/>
      <c r="BA757" s="59"/>
      <c r="BB757" s="59"/>
      <c r="BC757" s="59"/>
      <c r="BD757" s="76"/>
      <c r="BE757" s="56"/>
      <c r="BJ757" s="56"/>
      <c r="BO757" s="56"/>
      <c r="BW757" s="56"/>
      <c r="CD757" s="60"/>
      <c r="CE757" s="60"/>
      <c r="CG757" s="61"/>
      <c r="CH757" s="61"/>
    </row>
    <row r="758" spans="1:86" s="25" customFormat="1">
      <c r="A758" s="56"/>
      <c r="B758" s="58"/>
      <c r="C758" s="62"/>
      <c r="D758" s="62"/>
      <c r="E758" s="62"/>
      <c r="F758" s="63"/>
      <c r="G758" s="62"/>
      <c r="H758" s="62"/>
      <c r="I758" s="62"/>
      <c r="J758" s="64"/>
      <c r="K758" s="58"/>
      <c r="L758" s="62"/>
      <c r="M758" s="65"/>
      <c r="N758" s="66"/>
      <c r="O758" s="62"/>
      <c r="P758" s="58"/>
      <c r="Q758" s="62"/>
      <c r="R758" s="62"/>
      <c r="S758" s="62"/>
      <c r="T758" s="62"/>
      <c r="U758" s="58"/>
      <c r="AD758" s="56"/>
      <c r="AE758" s="56"/>
      <c r="AL758" s="56"/>
      <c r="AQ758" s="56"/>
      <c r="AV758" s="56"/>
      <c r="BA758" s="59"/>
      <c r="BB758" s="59"/>
      <c r="BC758" s="59"/>
      <c r="BD758" s="76"/>
      <c r="BE758" s="56"/>
      <c r="BJ758" s="56"/>
      <c r="BO758" s="56"/>
      <c r="BW758" s="56"/>
      <c r="CD758" s="60"/>
      <c r="CE758" s="60"/>
      <c r="CG758" s="61"/>
      <c r="CH758" s="61"/>
    </row>
    <row r="759" spans="1:86" s="25" customFormat="1">
      <c r="A759" s="56"/>
      <c r="B759" s="58"/>
      <c r="C759" s="62"/>
      <c r="D759" s="62"/>
      <c r="E759" s="62"/>
      <c r="F759" s="63"/>
      <c r="G759" s="62"/>
      <c r="H759" s="62"/>
      <c r="I759" s="62"/>
      <c r="J759" s="64"/>
      <c r="K759" s="58"/>
      <c r="L759" s="62"/>
      <c r="M759" s="65"/>
      <c r="N759" s="66"/>
      <c r="O759" s="62"/>
      <c r="P759" s="58"/>
      <c r="Q759" s="62"/>
      <c r="R759" s="62"/>
      <c r="S759" s="62"/>
      <c r="T759" s="62"/>
      <c r="U759" s="58"/>
      <c r="AD759" s="56"/>
      <c r="AE759" s="56"/>
      <c r="AL759" s="56"/>
      <c r="AQ759" s="56"/>
      <c r="AV759" s="56"/>
      <c r="BA759" s="59"/>
      <c r="BB759" s="59"/>
      <c r="BC759" s="59"/>
      <c r="BD759" s="76"/>
      <c r="BE759" s="56"/>
      <c r="BJ759" s="56"/>
      <c r="BO759" s="56"/>
      <c r="BW759" s="56"/>
      <c r="CD759" s="60"/>
      <c r="CE759" s="60"/>
      <c r="CG759" s="61"/>
      <c r="CH759" s="61"/>
    </row>
    <row r="760" spans="1:86" s="25" customFormat="1">
      <c r="A760" s="56"/>
      <c r="B760" s="58"/>
      <c r="C760" s="62"/>
      <c r="D760" s="62"/>
      <c r="E760" s="62"/>
      <c r="F760" s="63"/>
      <c r="G760" s="62"/>
      <c r="H760" s="62"/>
      <c r="I760" s="62"/>
      <c r="J760" s="64"/>
      <c r="K760" s="58"/>
      <c r="L760" s="62"/>
      <c r="M760" s="65"/>
      <c r="N760" s="66"/>
      <c r="O760" s="62"/>
      <c r="P760" s="58"/>
      <c r="Q760" s="62"/>
      <c r="R760" s="62"/>
      <c r="S760" s="62"/>
      <c r="T760" s="62"/>
      <c r="U760" s="58"/>
      <c r="AD760" s="56"/>
      <c r="AE760" s="56"/>
      <c r="AL760" s="56"/>
      <c r="AQ760" s="56"/>
      <c r="AV760" s="56"/>
      <c r="BA760" s="59"/>
      <c r="BB760" s="59"/>
      <c r="BC760" s="59"/>
      <c r="BD760" s="76"/>
      <c r="BE760" s="56"/>
      <c r="BJ760" s="56"/>
      <c r="BO760" s="56"/>
      <c r="BW760" s="56"/>
      <c r="CD760" s="60"/>
      <c r="CE760" s="60"/>
      <c r="CG760" s="61"/>
      <c r="CH760" s="61"/>
    </row>
    <row r="761" spans="1:86" s="25" customFormat="1">
      <c r="A761" s="56"/>
      <c r="B761" s="58"/>
      <c r="C761" s="62"/>
      <c r="D761" s="62"/>
      <c r="E761" s="62"/>
      <c r="F761" s="63"/>
      <c r="G761" s="62"/>
      <c r="H761" s="62"/>
      <c r="I761" s="62"/>
      <c r="J761" s="64"/>
      <c r="K761" s="58"/>
      <c r="L761" s="62"/>
      <c r="M761" s="65"/>
      <c r="N761" s="66"/>
      <c r="O761" s="62"/>
      <c r="P761" s="58"/>
      <c r="Q761" s="62"/>
      <c r="R761" s="62"/>
      <c r="S761" s="62"/>
      <c r="T761" s="62"/>
      <c r="U761" s="58"/>
      <c r="AD761" s="56"/>
      <c r="AE761" s="56"/>
      <c r="AL761" s="56"/>
      <c r="AQ761" s="56"/>
      <c r="AV761" s="56"/>
      <c r="BA761" s="59"/>
      <c r="BB761" s="59"/>
      <c r="BC761" s="59"/>
      <c r="BD761" s="76"/>
      <c r="BE761" s="56"/>
      <c r="BJ761" s="56"/>
      <c r="BO761" s="56"/>
      <c r="BW761" s="56"/>
      <c r="CD761" s="60"/>
      <c r="CE761" s="60"/>
      <c r="CG761" s="61"/>
      <c r="CH761" s="61"/>
    </row>
    <row r="762" spans="1:86" s="25" customFormat="1">
      <c r="A762" s="56"/>
      <c r="B762" s="58"/>
      <c r="C762" s="62"/>
      <c r="D762" s="62"/>
      <c r="E762" s="62"/>
      <c r="F762" s="63"/>
      <c r="G762" s="62"/>
      <c r="H762" s="62"/>
      <c r="I762" s="62"/>
      <c r="J762" s="64"/>
      <c r="K762" s="58"/>
      <c r="L762" s="62"/>
      <c r="M762" s="65"/>
      <c r="N762" s="66"/>
      <c r="O762" s="62"/>
      <c r="P762" s="58"/>
      <c r="Q762" s="62"/>
      <c r="R762" s="62"/>
      <c r="S762" s="62"/>
      <c r="T762" s="62"/>
      <c r="U762" s="58"/>
      <c r="AD762" s="56"/>
      <c r="AE762" s="56"/>
      <c r="AL762" s="56"/>
      <c r="AQ762" s="56"/>
      <c r="AV762" s="56"/>
      <c r="BA762" s="59"/>
      <c r="BB762" s="59"/>
      <c r="BC762" s="59"/>
      <c r="BD762" s="76"/>
      <c r="BE762" s="56"/>
      <c r="BJ762" s="56"/>
      <c r="BO762" s="56"/>
      <c r="BW762" s="56"/>
      <c r="CD762" s="60"/>
      <c r="CE762" s="60"/>
      <c r="CG762" s="61"/>
      <c r="CH762" s="61"/>
    </row>
    <row r="763" spans="1:86" s="25" customFormat="1">
      <c r="A763" s="56"/>
      <c r="B763" s="58"/>
      <c r="C763" s="62"/>
      <c r="D763" s="62"/>
      <c r="E763" s="62"/>
      <c r="F763" s="63"/>
      <c r="G763" s="62"/>
      <c r="H763" s="62"/>
      <c r="I763" s="62"/>
      <c r="J763" s="64"/>
      <c r="K763" s="58"/>
      <c r="L763" s="62"/>
      <c r="M763" s="65"/>
      <c r="N763" s="66"/>
      <c r="O763" s="62"/>
      <c r="P763" s="58"/>
      <c r="Q763" s="62"/>
      <c r="R763" s="62"/>
      <c r="S763" s="62"/>
      <c r="T763" s="62"/>
      <c r="U763" s="58"/>
      <c r="AD763" s="56"/>
      <c r="AE763" s="56"/>
      <c r="AL763" s="56"/>
      <c r="AQ763" s="56"/>
      <c r="AV763" s="56"/>
      <c r="BA763" s="59"/>
      <c r="BB763" s="59"/>
      <c r="BC763" s="59"/>
      <c r="BD763" s="76"/>
      <c r="BE763" s="56"/>
      <c r="BJ763" s="56"/>
      <c r="BO763" s="56"/>
      <c r="BW763" s="56"/>
      <c r="CD763" s="60"/>
      <c r="CE763" s="60"/>
      <c r="CG763" s="61"/>
      <c r="CH763" s="61"/>
    </row>
    <row r="764" spans="1:86" s="25" customFormat="1">
      <c r="A764" s="56"/>
      <c r="B764" s="58"/>
      <c r="C764" s="62"/>
      <c r="D764" s="62"/>
      <c r="E764" s="62"/>
      <c r="F764" s="63"/>
      <c r="G764" s="62"/>
      <c r="H764" s="62"/>
      <c r="I764" s="62"/>
      <c r="J764" s="64"/>
      <c r="K764" s="58"/>
      <c r="L764" s="62"/>
      <c r="M764" s="65"/>
      <c r="N764" s="66"/>
      <c r="O764" s="62"/>
      <c r="P764" s="58"/>
      <c r="Q764" s="62"/>
      <c r="R764" s="62"/>
      <c r="S764" s="62"/>
      <c r="T764" s="62"/>
      <c r="U764" s="58"/>
      <c r="AD764" s="56"/>
      <c r="AE764" s="56"/>
      <c r="AL764" s="56"/>
      <c r="AQ764" s="56"/>
      <c r="AV764" s="56"/>
      <c r="BA764" s="59"/>
      <c r="BB764" s="59"/>
      <c r="BC764" s="59"/>
      <c r="BD764" s="76"/>
      <c r="BE764" s="56"/>
      <c r="BJ764" s="56"/>
      <c r="BO764" s="56"/>
      <c r="BW764" s="56"/>
      <c r="CD764" s="60"/>
      <c r="CE764" s="60"/>
      <c r="CG764" s="61"/>
      <c r="CH764" s="61"/>
    </row>
    <row r="765" spans="1:86" s="25" customFormat="1">
      <c r="A765" s="56"/>
      <c r="B765" s="58"/>
      <c r="C765" s="62"/>
      <c r="D765" s="62"/>
      <c r="E765" s="62"/>
      <c r="F765" s="63"/>
      <c r="G765" s="62"/>
      <c r="H765" s="62"/>
      <c r="I765" s="62"/>
      <c r="J765" s="64"/>
      <c r="K765" s="58"/>
      <c r="L765" s="62"/>
      <c r="M765" s="65"/>
      <c r="N765" s="66"/>
      <c r="O765" s="62"/>
      <c r="P765" s="58"/>
      <c r="Q765" s="62"/>
      <c r="R765" s="62"/>
      <c r="S765" s="62"/>
      <c r="T765" s="62"/>
      <c r="U765" s="58"/>
      <c r="AD765" s="56"/>
      <c r="AE765" s="56"/>
      <c r="AL765" s="56"/>
      <c r="AQ765" s="56"/>
      <c r="AV765" s="56"/>
      <c r="BA765" s="59"/>
      <c r="BB765" s="59"/>
      <c r="BC765" s="59"/>
      <c r="BD765" s="76"/>
      <c r="BE765" s="56"/>
      <c r="BJ765" s="56"/>
      <c r="BO765" s="56"/>
      <c r="BW765" s="56"/>
      <c r="CD765" s="60"/>
      <c r="CE765" s="60"/>
      <c r="CG765" s="61"/>
      <c r="CH765" s="61"/>
    </row>
    <row r="766" spans="1:86" s="25" customFormat="1">
      <c r="A766" s="56"/>
      <c r="B766" s="58"/>
      <c r="C766" s="62"/>
      <c r="D766" s="62"/>
      <c r="E766" s="62"/>
      <c r="F766" s="63"/>
      <c r="G766" s="62"/>
      <c r="H766" s="62"/>
      <c r="I766" s="62"/>
      <c r="J766" s="64"/>
      <c r="K766" s="58"/>
      <c r="L766" s="62"/>
      <c r="M766" s="65"/>
      <c r="N766" s="66"/>
      <c r="O766" s="62"/>
      <c r="P766" s="58"/>
      <c r="Q766" s="62"/>
      <c r="R766" s="62"/>
      <c r="S766" s="62"/>
      <c r="T766" s="62"/>
      <c r="U766" s="58"/>
      <c r="AD766" s="56"/>
      <c r="AE766" s="56"/>
      <c r="AL766" s="56"/>
      <c r="AQ766" s="56"/>
      <c r="AV766" s="56"/>
      <c r="BA766" s="59"/>
      <c r="BB766" s="59"/>
      <c r="BC766" s="59"/>
      <c r="BD766" s="76"/>
      <c r="BE766" s="56"/>
      <c r="BJ766" s="56"/>
      <c r="BO766" s="56"/>
      <c r="BW766" s="56"/>
      <c r="CD766" s="60"/>
      <c r="CE766" s="60"/>
      <c r="CG766" s="61"/>
      <c r="CH766" s="61"/>
    </row>
    <row r="767" spans="1:86" s="25" customFormat="1">
      <c r="A767" s="56"/>
      <c r="B767" s="58"/>
      <c r="C767" s="62"/>
      <c r="D767" s="62"/>
      <c r="E767" s="62"/>
      <c r="F767" s="63"/>
      <c r="G767" s="62"/>
      <c r="H767" s="62"/>
      <c r="I767" s="62"/>
      <c r="J767" s="64"/>
      <c r="K767" s="58"/>
      <c r="L767" s="62"/>
      <c r="M767" s="65"/>
      <c r="N767" s="66"/>
      <c r="O767" s="62"/>
      <c r="P767" s="58"/>
      <c r="Q767" s="62"/>
      <c r="R767" s="62"/>
      <c r="S767" s="62"/>
      <c r="T767" s="62"/>
      <c r="U767" s="58"/>
      <c r="AD767" s="56"/>
      <c r="AE767" s="56"/>
      <c r="AL767" s="56"/>
      <c r="AQ767" s="56"/>
      <c r="AV767" s="56"/>
      <c r="BA767" s="59"/>
      <c r="BB767" s="59"/>
      <c r="BC767" s="59"/>
      <c r="BD767" s="76"/>
      <c r="BE767" s="56"/>
      <c r="BJ767" s="56"/>
      <c r="BO767" s="56"/>
      <c r="BW767" s="56"/>
      <c r="CD767" s="60"/>
      <c r="CE767" s="60"/>
      <c r="CG767" s="61"/>
      <c r="CH767" s="61"/>
    </row>
    <row r="768" spans="1:86" s="25" customFormat="1">
      <c r="A768" s="56"/>
      <c r="B768" s="58"/>
      <c r="C768" s="62"/>
      <c r="D768" s="62"/>
      <c r="E768" s="62"/>
      <c r="F768" s="63"/>
      <c r="G768" s="62"/>
      <c r="H768" s="62"/>
      <c r="I768" s="62"/>
      <c r="J768" s="64"/>
      <c r="K768" s="58"/>
      <c r="L768" s="62"/>
      <c r="M768" s="65"/>
      <c r="N768" s="66"/>
      <c r="O768" s="62"/>
      <c r="P768" s="58"/>
      <c r="Q768" s="62"/>
      <c r="R768" s="62"/>
      <c r="S768" s="62"/>
      <c r="T768" s="62"/>
      <c r="U768" s="58"/>
      <c r="AD768" s="56"/>
      <c r="AE768" s="56"/>
      <c r="AL768" s="56"/>
      <c r="AQ768" s="56"/>
      <c r="AV768" s="56"/>
      <c r="BA768" s="59"/>
      <c r="BB768" s="59"/>
      <c r="BC768" s="59"/>
      <c r="BD768" s="76"/>
      <c r="BE768" s="56"/>
      <c r="BJ768" s="56"/>
      <c r="BO768" s="56"/>
      <c r="BW768" s="56"/>
      <c r="CD768" s="60"/>
      <c r="CE768" s="60"/>
      <c r="CG768" s="61"/>
      <c r="CH768" s="61"/>
    </row>
    <row r="769" spans="1:86" s="25" customFormat="1">
      <c r="A769" s="56"/>
      <c r="B769" s="58"/>
      <c r="C769" s="62"/>
      <c r="D769" s="62"/>
      <c r="E769" s="62"/>
      <c r="F769" s="63"/>
      <c r="G769" s="62"/>
      <c r="H769" s="62"/>
      <c r="I769" s="62"/>
      <c r="J769" s="64"/>
      <c r="K769" s="58"/>
      <c r="L769" s="62"/>
      <c r="M769" s="65"/>
      <c r="N769" s="66"/>
      <c r="O769" s="62"/>
      <c r="P769" s="58"/>
      <c r="Q769" s="62"/>
      <c r="R769" s="62"/>
      <c r="S769" s="62"/>
      <c r="T769" s="62"/>
      <c r="U769" s="58"/>
      <c r="AD769" s="56"/>
      <c r="AE769" s="56"/>
      <c r="AL769" s="56"/>
      <c r="AQ769" s="56"/>
      <c r="AV769" s="56"/>
      <c r="BA769" s="59"/>
      <c r="BB769" s="59"/>
      <c r="BC769" s="59"/>
      <c r="BD769" s="76"/>
      <c r="BE769" s="56"/>
      <c r="BJ769" s="56"/>
      <c r="BO769" s="56"/>
      <c r="BW769" s="56"/>
      <c r="CD769" s="60"/>
      <c r="CE769" s="60"/>
      <c r="CG769" s="61"/>
      <c r="CH769" s="61"/>
    </row>
    <row r="770" spans="1:86" s="25" customFormat="1">
      <c r="A770" s="56"/>
      <c r="B770" s="58"/>
      <c r="C770" s="62"/>
      <c r="D770" s="62"/>
      <c r="E770" s="62"/>
      <c r="F770" s="63"/>
      <c r="G770" s="62"/>
      <c r="H770" s="62"/>
      <c r="I770" s="62"/>
      <c r="J770" s="64"/>
      <c r="K770" s="58"/>
      <c r="L770" s="62"/>
      <c r="M770" s="65"/>
      <c r="N770" s="66"/>
      <c r="O770" s="62"/>
      <c r="P770" s="58"/>
      <c r="Q770" s="62"/>
      <c r="R770" s="62"/>
      <c r="S770" s="62"/>
      <c r="T770" s="62"/>
      <c r="U770" s="58"/>
      <c r="AD770" s="56"/>
      <c r="AE770" s="56"/>
      <c r="AL770" s="56"/>
      <c r="AQ770" s="56"/>
      <c r="AV770" s="56"/>
      <c r="BA770" s="59"/>
      <c r="BB770" s="59"/>
      <c r="BC770" s="59"/>
      <c r="BD770" s="76"/>
      <c r="BE770" s="56"/>
      <c r="BJ770" s="56"/>
      <c r="BO770" s="56"/>
      <c r="BW770" s="56"/>
      <c r="CD770" s="60"/>
      <c r="CE770" s="60"/>
      <c r="CG770" s="61"/>
      <c r="CH770" s="61"/>
    </row>
    <row r="771" spans="1:86" s="25" customFormat="1">
      <c r="A771" s="56"/>
      <c r="B771" s="58"/>
      <c r="C771" s="62"/>
      <c r="D771" s="62"/>
      <c r="E771" s="62"/>
      <c r="F771" s="63"/>
      <c r="G771" s="62"/>
      <c r="H771" s="62"/>
      <c r="I771" s="62"/>
      <c r="J771" s="64"/>
      <c r="K771" s="58"/>
      <c r="L771" s="62"/>
      <c r="M771" s="65"/>
      <c r="N771" s="66"/>
      <c r="O771" s="62"/>
      <c r="P771" s="58"/>
      <c r="Q771" s="62"/>
      <c r="R771" s="62"/>
      <c r="S771" s="62"/>
      <c r="T771" s="62"/>
      <c r="U771" s="58"/>
      <c r="AD771" s="56"/>
      <c r="AE771" s="56"/>
      <c r="AL771" s="56"/>
      <c r="AQ771" s="56"/>
      <c r="AV771" s="56"/>
      <c r="BA771" s="59"/>
      <c r="BB771" s="59"/>
      <c r="BC771" s="59"/>
      <c r="BD771" s="76"/>
      <c r="BE771" s="56"/>
      <c r="BJ771" s="56"/>
      <c r="BO771" s="56"/>
      <c r="BW771" s="56"/>
      <c r="CD771" s="60"/>
      <c r="CE771" s="60"/>
      <c r="CG771" s="61"/>
      <c r="CH771" s="61"/>
    </row>
    <row r="772" spans="1:86" s="25" customFormat="1">
      <c r="A772" s="56"/>
      <c r="B772" s="58"/>
      <c r="C772" s="62"/>
      <c r="D772" s="62"/>
      <c r="E772" s="62"/>
      <c r="F772" s="63"/>
      <c r="G772" s="62"/>
      <c r="H772" s="62"/>
      <c r="I772" s="62"/>
      <c r="J772" s="64"/>
      <c r="K772" s="58"/>
      <c r="L772" s="62"/>
      <c r="M772" s="65"/>
      <c r="N772" s="66"/>
      <c r="O772" s="62"/>
      <c r="P772" s="58"/>
      <c r="Q772" s="62"/>
      <c r="R772" s="62"/>
      <c r="S772" s="62"/>
      <c r="T772" s="62"/>
      <c r="U772" s="58"/>
      <c r="AD772" s="56"/>
      <c r="AE772" s="56"/>
      <c r="AL772" s="56"/>
      <c r="AQ772" s="56"/>
      <c r="AV772" s="56"/>
      <c r="BA772" s="59"/>
      <c r="BB772" s="59"/>
      <c r="BC772" s="59"/>
      <c r="BD772" s="76"/>
      <c r="BE772" s="56"/>
      <c r="BJ772" s="56"/>
      <c r="BO772" s="56"/>
      <c r="BW772" s="56"/>
      <c r="CD772" s="60"/>
      <c r="CE772" s="60"/>
      <c r="CG772" s="61"/>
      <c r="CH772" s="61"/>
    </row>
    <row r="773" spans="1:86" s="25" customFormat="1">
      <c r="A773" s="56"/>
      <c r="B773" s="58"/>
      <c r="C773" s="62"/>
      <c r="D773" s="62"/>
      <c r="E773" s="62"/>
      <c r="F773" s="63"/>
      <c r="G773" s="62"/>
      <c r="H773" s="62"/>
      <c r="I773" s="62"/>
      <c r="J773" s="64"/>
      <c r="K773" s="58"/>
      <c r="L773" s="62"/>
      <c r="M773" s="65"/>
      <c r="N773" s="66"/>
      <c r="O773" s="62"/>
      <c r="P773" s="58"/>
      <c r="Q773" s="62"/>
      <c r="R773" s="62"/>
      <c r="S773" s="62"/>
      <c r="T773" s="62"/>
      <c r="U773" s="58"/>
      <c r="AD773" s="56"/>
      <c r="AE773" s="56"/>
      <c r="AL773" s="56"/>
      <c r="AQ773" s="56"/>
      <c r="AV773" s="56"/>
      <c r="BA773" s="59"/>
      <c r="BB773" s="59"/>
      <c r="BC773" s="59"/>
      <c r="BD773" s="76"/>
      <c r="BE773" s="56"/>
      <c r="BJ773" s="56"/>
      <c r="BO773" s="56"/>
      <c r="BW773" s="56"/>
      <c r="CD773" s="60"/>
      <c r="CE773" s="60"/>
      <c r="CG773" s="61"/>
      <c r="CH773" s="61"/>
    </row>
    <row r="774" spans="1:86" s="25" customFormat="1">
      <c r="A774" s="56"/>
      <c r="B774" s="58"/>
      <c r="C774" s="62"/>
      <c r="D774" s="62"/>
      <c r="E774" s="62"/>
      <c r="F774" s="63"/>
      <c r="G774" s="62"/>
      <c r="H774" s="62"/>
      <c r="I774" s="62"/>
      <c r="J774" s="64"/>
      <c r="K774" s="58"/>
      <c r="L774" s="62"/>
      <c r="M774" s="65"/>
      <c r="N774" s="66"/>
      <c r="O774" s="62"/>
      <c r="P774" s="58"/>
      <c r="Q774" s="62"/>
      <c r="R774" s="62"/>
      <c r="S774" s="62"/>
      <c r="T774" s="62"/>
      <c r="U774" s="58"/>
      <c r="AD774" s="56"/>
      <c r="AE774" s="56"/>
      <c r="AL774" s="56"/>
      <c r="AQ774" s="56"/>
      <c r="AV774" s="56"/>
      <c r="BA774" s="59"/>
      <c r="BB774" s="59"/>
      <c r="BC774" s="59"/>
      <c r="BD774" s="76"/>
      <c r="BE774" s="56"/>
      <c r="BJ774" s="56"/>
      <c r="BO774" s="56"/>
      <c r="BW774" s="56"/>
      <c r="CD774" s="60"/>
      <c r="CE774" s="60"/>
      <c r="CG774" s="61"/>
      <c r="CH774" s="61"/>
    </row>
    <row r="775" spans="1:86" s="25" customFormat="1">
      <c r="A775" s="56"/>
      <c r="B775" s="58"/>
      <c r="C775" s="62"/>
      <c r="D775" s="62"/>
      <c r="E775" s="62"/>
      <c r="F775" s="63"/>
      <c r="G775" s="62"/>
      <c r="H775" s="62"/>
      <c r="I775" s="62"/>
      <c r="J775" s="64"/>
      <c r="K775" s="58"/>
      <c r="L775" s="62"/>
      <c r="M775" s="65"/>
      <c r="N775" s="66"/>
      <c r="O775" s="62"/>
      <c r="P775" s="58"/>
      <c r="Q775" s="62"/>
      <c r="R775" s="62"/>
      <c r="S775" s="62"/>
      <c r="T775" s="62"/>
      <c r="U775" s="58"/>
      <c r="AD775" s="56"/>
      <c r="AE775" s="56"/>
      <c r="AL775" s="56"/>
      <c r="AQ775" s="56"/>
      <c r="AV775" s="56"/>
      <c r="BA775" s="59"/>
      <c r="BB775" s="59"/>
      <c r="BC775" s="59"/>
      <c r="BD775" s="76"/>
      <c r="BE775" s="56"/>
      <c r="BJ775" s="56"/>
      <c r="BO775" s="56"/>
      <c r="BW775" s="56"/>
      <c r="CD775" s="60"/>
      <c r="CE775" s="60"/>
      <c r="CG775" s="61"/>
      <c r="CH775" s="61"/>
    </row>
    <row r="776" spans="1:86" s="25" customFormat="1">
      <c r="A776" s="56"/>
      <c r="B776" s="58"/>
      <c r="C776" s="62"/>
      <c r="D776" s="62"/>
      <c r="E776" s="62"/>
      <c r="F776" s="63"/>
      <c r="G776" s="62"/>
      <c r="H776" s="62"/>
      <c r="I776" s="62"/>
      <c r="J776" s="64"/>
      <c r="K776" s="58"/>
      <c r="L776" s="62"/>
      <c r="M776" s="65"/>
      <c r="N776" s="66"/>
      <c r="O776" s="62"/>
      <c r="P776" s="58"/>
      <c r="Q776" s="62"/>
      <c r="R776" s="62"/>
      <c r="S776" s="62"/>
      <c r="T776" s="62"/>
      <c r="U776" s="58"/>
      <c r="AD776" s="56"/>
      <c r="AE776" s="56"/>
      <c r="AL776" s="56"/>
      <c r="AQ776" s="56"/>
      <c r="AV776" s="56"/>
      <c r="BA776" s="59"/>
      <c r="BB776" s="59"/>
      <c r="BC776" s="59"/>
      <c r="BD776" s="76"/>
      <c r="BE776" s="56"/>
      <c r="BJ776" s="56"/>
      <c r="BO776" s="56"/>
      <c r="BW776" s="56"/>
      <c r="CD776" s="60"/>
      <c r="CE776" s="60"/>
      <c r="CG776" s="61"/>
      <c r="CH776" s="61"/>
    </row>
    <row r="777" spans="1:86" s="25" customFormat="1">
      <c r="A777" s="56"/>
      <c r="B777" s="58"/>
      <c r="C777" s="62"/>
      <c r="D777" s="62"/>
      <c r="E777" s="62"/>
      <c r="F777" s="63"/>
      <c r="G777" s="62"/>
      <c r="H777" s="62"/>
      <c r="I777" s="62"/>
      <c r="J777" s="64"/>
      <c r="K777" s="58"/>
      <c r="L777" s="62"/>
      <c r="M777" s="65"/>
      <c r="N777" s="66"/>
      <c r="O777" s="62"/>
      <c r="P777" s="58"/>
      <c r="Q777" s="62"/>
      <c r="R777" s="62"/>
      <c r="S777" s="62"/>
      <c r="T777" s="62"/>
      <c r="U777" s="58"/>
      <c r="AD777" s="56"/>
      <c r="AE777" s="56"/>
      <c r="AL777" s="56"/>
      <c r="AQ777" s="56"/>
      <c r="AV777" s="56"/>
      <c r="BA777" s="59"/>
      <c r="BB777" s="59"/>
      <c r="BC777" s="59"/>
      <c r="BD777" s="76"/>
      <c r="BE777" s="56"/>
      <c r="BJ777" s="56"/>
      <c r="BO777" s="56"/>
      <c r="BW777" s="56"/>
      <c r="CD777" s="60"/>
      <c r="CE777" s="60"/>
      <c r="CG777" s="61"/>
      <c r="CH777" s="61"/>
    </row>
    <row r="778" spans="1:86" s="25" customFormat="1">
      <c r="A778" s="56"/>
      <c r="B778" s="58"/>
      <c r="C778" s="62"/>
      <c r="D778" s="62"/>
      <c r="E778" s="62"/>
      <c r="F778" s="63"/>
      <c r="G778" s="62"/>
      <c r="H778" s="62"/>
      <c r="I778" s="62"/>
      <c r="J778" s="64"/>
      <c r="K778" s="58"/>
      <c r="L778" s="62"/>
      <c r="M778" s="65"/>
      <c r="N778" s="66"/>
      <c r="O778" s="62"/>
      <c r="P778" s="58"/>
      <c r="Q778" s="62"/>
      <c r="R778" s="62"/>
      <c r="S778" s="62"/>
      <c r="T778" s="62"/>
      <c r="U778" s="58"/>
      <c r="AD778" s="56"/>
      <c r="AE778" s="56"/>
      <c r="AL778" s="56"/>
      <c r="AQ778" s="56"/>
      <c r="AV778" s="56"/>
      <c r="BA778" s="59"/>
      <c r="BB778" s="59"/>
      <c r="BC778" s="59"/>
      <c r="BD778" s="76"/>
      <c r="BE778" s="56"/>
      <c r="BJ778" s="56"/>
      <c r="BO778" s="56"/>
      <c r="BW778" s="56"/>
      <c r="CD778" s="60"/>
      <c r="CE778" s="60"/>
      <c r="CG778" s="61"/>
      <c r="CH778" s="61"/>
    </row>
    <row r="779" spans="1:86" s="25" customFormat="1">
      <c r="A779" s="56"/>
      <c r="B779" s="58"/>
      <c r="C779" s="62"/>
      <c r="D779" s="62"/>
      <c r="E779" s="62"/>
      <c r="F779" s="63"/>
      <c r="G779" s="62"/>
      <c r="H779" s="62"/>
      <c r="I779" s="62"/>
      <c r="J779" s="64"/>
      <c r="K779" s="58"/>
      <c r="L779" s="62"/>
      <c r="M779" s="65"/>
      <c r="N779" s="66"/>
      <c r="O779" s="62"/>
      <c r="P779" s="58"/>
      <c r="Q779" s="62"/>
      <c r="R779" s="62"/>
      <c r="S779" s="62"/>
      <c r="T779" s="62"/>
      <c r="U779" s="58"/>
      <c r="AD779" s="56"/>
      <c r="AE779" s="56"/>
      <c r="AL779" s="56"/>
      <c r="AQ779" s="56"/>
      <c r="AV779" s="56"/>
      <c r="BA779" s="59"/>
      <c r="BB779" s="59"/>
      <c r="BC779" s="59"/>
      <c r="BD779" s="76"/>
      <c r="BE779" s="56"/>
      <c r="BJ779" s="56"/>
      <c r="BO779" s="56"/>
      <c r="BW779" s="56"/>
      <c r="CD779" s="60"/>
      <c r="CE779" s="60"/>
      <c r="CG779" s="61"/>
      <c r="CH779" s="61"/>
    </row>
    <row r="780" spans="1:86" s="25" customFormat="1">
      <c r="A780" s="56"/>
      <c r="B780" s="58"/>
      <c r="C780" s="62"/>
      <c r="D780" s="62"/>
      <c r="E780" s="62"/>
      <c r="F780" s="63"/>
      <c r="G780" s="62"/>
      <c r="H780" s="62"/>
      <c r="I780" s="62"/>
      <c r="J780" s="64"/>
      <c r="K780" s="58"/>
      <c r="L780" s="62"/>
      <c r="M780" s="65"/>
      <c r="N780" s="66"/>
      <c r="O780" s="62"/>
      <c r="P780" s="58"/>
      <c r="Q780" s="62"/>
      <c r="R780" s="62"/>
      <c r="S780" s="62"/>
      <c r="T780" s="62"/>
      <c r="U780" s="58"/>
      <c r="AD780" s="56"/>
      <c r="AE780" s="56"/>
      <c r="AL780" s="56"/>
      <c r="AQ780" s="56"/>
      <c r="AV780" s="56"/>
      <c r="BA780" s="59"/>
      <c r="BB780" s="59"/>
      <c r="BC780" s="59"/>
      <c r="BD780" s="76"/>
      <c r="BE780" s="56"/>
      <c r="BJ780" s="56"/>
      <c r="BO780" s="56"/>
      <c r="BW780" s="56"/>
      <c r="CD780" s="60"/>
      <c r="CE780" s="60"/>
      <c r="CG780" s="61"/>
      <c r="CH780" s="61"/>
    </row>
    <row r="781" spans="1:86" s="25" customFormat="1">
      <c r="A781" s="56"/>
      <c r="B781" s="58"/>
      <c r="C781" s="62"/>
      <c r="D781" s="62"/>
      <c r="E781" s="62"/>
      <c r="F781" s="63"/>
      <c r="G781" s="62"/>
      <c r="H781" s="62"/>
      <c r="I781" s="62"/>
      <c r="J781" s="64"/>
      <c r="K781" s="58"/>
      <c r="L781" s="62"/>
      <c r="M781" s="65"/>
      <c r="N781" s="66"/>
      <c r="O781" s="62"/>
      <c r="P781" s="58"/>
      <c r="Q781" s="62"/>
      <c r="R781" s="62"/>
      <c r="S781" s="62"/>
      <c r="T781" s="62"/>
      <c r="U781" s="58"/>
      <c r="AD781" s="56"/>
      <c r="AE781" s="56"/>
      <c r="AL781" s="56"/>
      <c r="AQ781" s="56"/>
      <c r="AV781" s="56"/>
      <c r="BA781" s="59"/>
      <c r="BB781" s="59"/>
      <c r="BC781" s="59"/>
      <c r="BD781" s="76"/>
      <c r="BE781" s="56"/>
      <c r="BJ781" s="56"/>
      <c r="BO781" s="56"/>
      <c r="BW781" s="56"/>
      <c r="CD781" s="60"/>
      <c r="CE781" s="60"/>
      <c r="CG781" s="61"/>
      <c r="CH781" s="61"/>
    </row>
    <row r="782" spans="1:86" s="25" customFormat="1">
      <c r="A782" s="56"/>
      <c r="B782" s="58"/>
      <c r="C782" s="62"/>
      <c r="D782" s="62"/>
      <c r="E782" s="62"/>
      <c r="F782" s="63"/>
      <c r="G782" s="62"/>
      <c r="H782" s="62"/>
      <c r="I782" s="62"/>
      <c r="J782" s="64"/>
      <c r="K782" s="58"/>
      <c r="L782" s="62"/>
      <c r="M782" s="65"/>
      <c r="N782" s="66"/>
      <c r="O782" s="62"/>
      <c r="P782" s="58"/>
      <c r="Q782" s="62"/>
      <c r="R782" s="62"/>
      <c r="S782" s="62"/>
      <c r="T782" s="62"/>
      <c r="U782" s="58"/>
      <c r="AD782" s="56"/>
      <c r="AE782" s="56"/>
      <c r="AL782" s="56"/>
      <c r="AQ782" s="56"/>
      <c r="AV782" s="56"/>
      <c r="BA782" s="59"/>
      <c r="BB782" s="59"/>
      <c r="BC782" s="59"/>
      <c r="BD782" s="76"/>
      <c r="BE782" s="56"/>
      <c r="BJ782" s="56"/>
      <c r="BO782" s="56"/>
      <c r="BW782" s="56"/>
      <c r="CD782" s="60"/>
      <c r="CE782" s="60"/>
      <c r="CG782" s="61"/>
      <c r="CH782" s="61"/>
    </row>
    <row r="783" spans="1:86" s="25" customFormat="1">
      <c r="A783" s="56"/>
      <c r="B783" s="58"/>
      <c r="C783" s="62"/>
      <c r="D783" s="62"/>
      <c r="E783" s="62"/>
      <c r="F783" s="63"/>
      <c r="G783" s="62"/>
      <c r="H783" s="62"/>
      <c r="I783" s="62"/>
      <c r="J783" s="64"/>
      <c r="K783" s="58"/>
      <c r="L783" s="62"/>
      <c r="M783" s="65"/>
      <c r="N783" s="66"/>
      <c r="O783" s="62"/>
      <c r="P783" s="58"/>
      <c r="Q783" s="62"/>
      <c r="R783" s="62"/>
      <c r="S783" s="62"/>
      <c r="T783" s="62"/>
      <c r="U783" s="58"/>
      <c r="AD783" s="56"/>
      <c r="AE783" s="56"/>
      <c r="AL783" s="56"/>
      <c r="AQ783" s="56"/>
      <c r="AV783" s="56"/>
      <c r="BA783" s="59"/>
      <c r="BB783" s="59"/>
      <c r="BC783" s="59"/>
      <c r="BD783" s="76"/>
      <c r="BE783" s="56"/>
      <c r="BJ783" s="56"/>
      <c r="BO783" s="56"/>
      <c r="BW783" s="56"/>
      <c r="CD783" s="60"/>
      <c r="CE783" s="60"/>
      <c r="CG783" s="61"/>
      <c r="CH783" s="61"/>
    </row>
    <row r="784" spans="1:86" s="25" customFormat="1">
      <c r="A784" s="56"/>
      <c r="B784" s="58"/>
      <c r="C784" s="62"/>
      <c r="D784" s="62"/>
      <c r="E784" s="62"/>
      <c r="F784" s="63"/>
      <c r="G784" s="62"/>
      <c r="H784" s="62"/>
      <c r="I784" s="62"/>
      <c r="J784" s="64"/>
      <c r="K784" s="58"/>
      <c r="L784" s="62"/>
      <c r="M784" s="65"/>
      <c r="N784" s="66"/>
      <c r="O784" s="62"/>
      <c r="P784" s="58"/>
      <c r="Q784" s="62"/>
      <c r="R784" s="62"/>
      <c r="S784" s="62"/>
      <c r="T784" s="62"/>
      <c r="U784" s="58"/>
      <c r="AD784" s="56"/>
      <c r="AE784" s="56"/>
      <c r="AL784" s="56"/>
      <c r="AQ784" s="56"/>
      <c r="AV784" s="56"/>
      <c r="BA784" s="59"/>
      <c r="BB784" s="59"/>
      <c r="BC784" s="59"/>
      <c r="BD784" s="76"/>
      <c r="BE784" s="56"/>
      <c r="BJ784" s="56"/>
      <c r="BO784" s="56"/>
      <c r="BW784" s="56"/>
      <c r="CD784" s="60"/>
      <c r="CE784" s="60"/>
      <c r="CG784" s="61"/>
      <c r="CH784" s="61"/>
    </row>
    <row r="785" spans="1:86" s="25" customFormat="1">
      <c r="A785" s="56"/>
      <c r="B785" s="58"/>
      <c r="C785" s="62"/>
      <c r="D785" s="62"/>
      <c r="E785" s="62"/>
      <c r="F785" s="63"/>
      <c r="G785" s="62"/>
      <c r="H785" s="62"/>
      <c r="I785" s="62"/>
      <c r="J785" s="64"/>
      <c r="K785" s="58"/>
      <c r="L785" s="62"/>
      <c r="M785" s="65"/>
      <c r="N785" s="66"/>
      <c r="O785" s="62"/>
      <c r="P785" s="58"/>
      <c r="Q785" s="62"/>
      <c r="R785" s="62"/>
      <c r="S785" s="62"/>
      <c r="T785" s="62"/>
      <c r="U785" s="58"/>
      <c r="AD785" s="56"/>
      <c r="AE785" s="56"/>
      <c r="AL785" s="56"/>
      <c r="AQ785" s="56"/>
      <c r="AV785" s="56"/>
      <c r="BA785" s="59"/>
      <c r="BB785" s="59"/>
      <c r="BC785" s="59"/>
      <c r="BD785" s="76"/>
      <c r="BE785" s="56"/>
      <c r="BJ785" s="56"/>
      <c r="BO785" s="56"/>
      <c r="BW785" s="56"/>
      <c r="CD785" s="60"/>
      <c r="CE785" s="60"/>
      <c r="CG785" s="61"/>
      <c r="CH785" s="61"/>
    </row>
    <row r="786" spans="1:86" s="25" customFormat="1">
      <c r="A786" s="56"/>
      <c r="B786" s="58"/>
      <c r="C786" s="62"/>
      <c r="D786" s="62"/>
      <c r="E786" s="62"/>
      <c r="F786" s="63"/>
      <c r="G786" s="62"/>
      <c r="H786" s="62"/>
      <c r="I786" s="62"/>
      <c r="J786" s="64"/>
      <c r="K786" s="58"/>
      <c r="L786" s="62"/>
      <c r="M786" s="65"/>
      <c r="N786" s="66"/>
      <c r="O786" s="62"/>
      <c r="P786" s="58"/>
      <c r="Q786" s="62"/>
      <c r="R786" s="62"/>
      <c r="S786" s="62"/>
      <c r="T786" s="62"/>
      <c r="U786" s="58"/>
      <c r="AD786" s="56"/>
      <c r="AE786" s="56"/>
      <c r="AL786" s="56"/>
      <c r="AQ786" s="56"/>
      <c r="AV786" s="56"/>
      <c r="BA786" s="59"/>
      <c r="BB786" s="59"/>
      <c r="BC786" s="59"/>
      <c r="BD786" s="76"/>
      <c r="BE786" s="56"/>
      <c r="BJ786" s="56"/>
      <c r="BO786" s="56"/>
      <c r="BW786" s="56"/>
      <c r="CD786" s="60"/>
      <c r="CE786" s="60"/>
      <c r="CG786" s="61"/>
      <c r="CH786" s="61"/>
    </row>
    <row r="787" spans="1:86" s="25" customFormat="1">
      <c r="A787" s="56"/>
      <c r="B787" s="58"/>
      <c r="C787" s="62"/>
      <c r="D787" s="62"/>
      <c r="E787" s="62"/>
      <c r="F787" s="63"/>
      <c r="G787" s="62"/>
      <c r="H787" s="62"/>
      <c r="I787" s="62"/>
      <c r="J787" s="64"/>
      <c r="K787" s="58"/>
      <c r="L787" s="62"/>
      <c r="M787" s="65"/>
      <c r="N787" s="66"/>
      <c r="O787" s="62"/>
      <c r="P787" s="58"/>
      <c r="Q787" s="62"/>
      <c r="R787" s="62"/>
      <c r="S787" s="62"/>
      <c r="T787" s="62"/>
      <c r="U787" s="58"/>
      <c r="AD787" s="56"/>
      <c r="AE787" s="56"/>
      <c r="AL787" s="56"/>
      <c r="AQ787" s="56"/>
      <c r="AV787" s="56"/>
      <c r="BA787" s="59"/>
      <c r="BB787" s="59"/>
      <c r="BC787" s="59"/>
      <c r="BD787" s="76"/>
      <c r="BE787" s="56"/>
      <c r="BJ787" s="56"/>
      <c r="BO787" s="56"/>
      <c r="BW787" s="56"/>
      <c r="CD787" s="60"/>
      <c r="CE787" s="60"/>
      <c r="CG787" s="61"/>
      <c r="CH787" s="61"/>
    </row>
    <row r="788" spans="1:86" s="25" customFormat="1">
      <c r="A788" s="56"/>
      <c r="B788" s="58"/>
      <c r="C788" s="62"/>
      <c r="D788" s="62"/>
      <c r="E788" s="62"/>
      <c r="F788" s="63"/>
      <c r="G788" s="62"/>
      <c r="H788" s="62"/>
      <c r="I788" s="62"/>
      <c r="J788" s="64"/>
      <c r="K788" s="58"/>
      <c r="L788" s="62"/>
      <c r="M788" s="65"/>
      <c r="N788" s="66"/>
      <c r="O788" s="62"/>
      <c r="P788" s="58"/>
      <c r="Q788" s="62"/>
      <c r="R788" s="62"/>
      <c r="S788" s="62"/>
      <c r="T788" s="62"/>
      <c r="U788" s="58"/>
      <c r="AD788" s="56"/>
      <c r="AE788" s="56"/>
      <c r="AL788" s="56"/>
      <c r="AQ788" s="56"/>
      <c r="AV788" s="56"/>
      <c r="BA788" s="59"/>
      <c r="BB788" s="59"/>
      <c r="BC788" s="59"/>
      <c r="BD788" s="76"/>
      <c r="BE788" s="56"/>
      <c r="BJ788" s="56"/>
      <c r="BO788" s="56"/>
      <c r="BW788" s="56"/>
      <c r="CD788" s="60"/>
      <c r="CE788" s="60"/>
      <c r="CG788" s="61"/>
      <c r="CH788" s="61"/>
    </row>
    <row r="789" spans="1:86" s="25" customFormat="1">
      <c r="A789" s="56"/>
      <c r="B789" s="58"/>
      <c r="C789" s="62"/>
      <c r="D789" s="62"/>
      <c r="E789" s="62"/>
      <c r="F789" s="63"/>
      <c r="G789" s="62"/>
      <c r="H789" s="62"/>
      <c r="I789" s="62"/>
      <c r="J789" s="64"/>
      <c r="K789" s="58"/>
      <c r="L789" s="62"/>
      <c r="M789" s="65"/>
      <c r="N789" s="66"/>
      <c r="O789" s="62"/>
      <c r="P789" s="58"/>
      <c r="Q789" s="62"/>
      <c r="R789" s="62"/>
      <c r="S789" s="62"/>
      <c r="T789" s="62"/>
      <c r="U789" s="58"/>
      <c r="AD789" s="56"/>
      <c r="AE789" s="56"/>
      <c r="AL789" s="56"/>
      <c r="AQ789" s="56"/>
      <c r="AV789" s="56"/>
      <c r="BA789" s="59"/>
      <c r="BB789" s="59"/>
      <c r="BC789" s="59"/>
      <c r="BD789" s="76"/>
      <c r="BE789" s="56"/>
      <c r="BJ789" s="56"/>
      <c r="BO789" s="56"/>
      <c r="BW789" s="56"/>
      <c r="CD789" s="60"/>
      <c r="CE789" s="60"/>
      <c r="CG789" s="61"/>
      <c r="CH789" s="61"/>
    </row>
    <row r="790" spans="1:86" s="25" customFormat="1">
      <c r="A790" s="56"/>
      <c r="B790" s="58"/>
      <c r="C790" s="62"/>
      <c r="D790" s="62"/>
      <c r="E790" s="62"/>
      <c r="F790" s="63"/>
      <c r="G790" s="62"/>
      <c r="H790" s="62"/>
      <c r="I790" s="62"/>
      <c r="J790" s="64"/>
      <c r="K790" s="58"/>
      <c r="L790" s="62"/>
      <c r="M790" s="65"/>
      <c r="N790" s="66"/>
      <c r="O790" s="62"/>
      <c r="P790" s="58"/>
      <c r="Q790" s="62"/>
      <c r="R790" s="62"/>
      <c r="S790" s="62"/>
      <c r="T790" s="62"/>
      <c r="U790" s="58"/>
      <c r="AD790" s="56"/>
      <c r="AE790" s="56"/>
      <c r="AL790" s="56"/>
      <c r="AQ790" s="56"/>
      <c r="AV790" s="56"/>
      <c r="BA790" s="59"/>
      <c r="BB790" s="59"/>
      <c r="BC790" s="59"/>
      <c r="BD790" s="76"/>
      <c r="BE790" s="56"/>
      <c r="BJ790" s="56"/>
      <c r="BO790" s="56"/>
      <c r="BW790" s="56"/>
      <c r="CD790" s="60"/>
      <c r="CE790" s="60"/>
      <c r="CG790" s="61"/>
      <c r="CH790" s="61"/>
    </row>
    <row r="791" spans="1:86" s="25" customFormat="1">
      <c r="A791" s="56"/>
      <c r="B791" s="58"/>
      <c r="C791" s="62"/>
      <c r="D791" s="62"/>
      <c r="E791" s="62"/>
      <c r="F791" s="63"/>
      <c r="G791" s="62"/>
      <c r="H791" s="62"/>
      <c r="I791" s="62"/>
      <c r="J791" s="64"/>
      <c r="K791" s="58"/>
      <c r="L791" s="62"/>
      <c r="M791" s="65"/>
      <c r="N791" s="66"/>
      <c r="O791" s="62"/>
      <c r="P791" s="58"/>
      <c r="Q791" s="62"/>
      <c r="R791" s="62"/>
      <c r="S791" s="62"/>
      <c r="T791" s="62"/>
      <c r="U791" s="58"/>
      <c r="AD791" s="56"/>
      <c r="AE791" s="56"/>
      <c r="AL791" s="56"/>
      <c r="AQ791" s="56"/>
      <c r="AV791" s="56"/>
      <c r="BA791" s="59"/>
      <c r="BB791" s="59"/>
      <c r="BC791" s="59"/>
      <c r="BD791" s="76"/>
      <c r="BE791" s="56"/>
      <c r="BJ791" s="56"/>
      <c r="BO791" s="56"/>
      <c r="BW791" s="56"/>
      <c r="CD791" s="60"/>
      <c r="CE791" s="60"/>
      <c r="CG791" s="61"/>
      <c r="CH791" s="61"/>
    </row>
    <row r="792" spans="1:86" s="25" customFormat="1">
      <c r="A792" s="56"/>
      <c r="B792" s="58"/>
      <c r="C792" s="62"/>
      <c r="D792" s="62"/>
      <c r="E792" s="62"/>
      <c r="F792" s="63"/>
      <c r="G792" s="62"/>
      <c r="H792" s="62"/>
      <c r="I792" s="62"/>
      <c r="J792" s="64"/>
      <c r="K792" s="58"/>
      <c r="L792" s="62"/>
      <c r="M792" s="65"/>
      <c r="N792" s="66"/>
      <c r="O792" s="62"/>
      <c r="P792" s="58"/>
      <c r="Q792" s="62"/>
      <c r="R792" s="62"/>
      <c r="S792" s="62"/>
      <c r="T792" s="62"/>
      <c r="U792" s="58"/>
      <c r="AD792" s="56"/>
      <c r="AE792" s="56"/>
      <c r="AL792" s="56"/>
      <c r="AQ792" s="56"/>
      <c r="AV792" s="56"/>
      <c r="BA792" s="59"/>
      <c r="BB792" s="59"/>
      <c r="BC792" s="59"/>
      <c r="BD792" s="76"/>
      <c r="BE792" s="56"/>
      <c r="BJ792" s="56"/>
      <c r="BO792" s="56"/>
      <c r="BW792" s="56"/>
      <c r="CD792" s="60"/>
      <c r="CE792" s="60"/>
      <c r="CG792" s="61"/>
      <c r="CH792" s="61"/>
    </row>
    <row r="793" spans="1:86" s="25" customFormat="1">
      <c r="A793" s="56"/>
      <c r="B793" s="58"/>
      <c r="C793" s="62"/>
      <c r="D793" s="62"/>
      <c r="E793" s="62"/>
      <c r="F793" s="63"/>
      <c r="G793" s="62"/>
      <c r="H793" s="62"/>
      <c r="I793" s="62"/>
      <c r="J793" s="64"/>
      <c r="K793" s="58"/>
      <c r="L793" s="62"/>
      <c r="M793" s="65"/>
      <c r="N793" s="66"/>
      <c r="O793" s="62"/>
      <c r="P793" s="58"/>
      <c r="Q793" s="62"/>
      <c r="R793" s="62"/>
      <c r="S793" s="62"/>
      <c r="T793" s="62"/>
      <c r="U793" s="58"/>
      <c r="AD793" s="56"/>
      <c r="AE793" s="56"/>
      <c r="AL793" s="56"/>
      <c r="AQ793" s="56"/>
      <c r="AV793" s="56"/>
      <c r="BA793" s="59"/>
      <c r="BB793" s="59"/>
      <c r="BC793" s="59"/>
      <c r="BD793" s="76"/>
      <c r="BE793" s="56"/>
      <c r="BJ793" s="56"/>
      <c r="BO793" s="56"/>
      <c r="BW793" s="56"/>
      <c r="CD793" s="60"/>
      <c r="CE793" s="60"/>
      <c r="CG793" s="61"/>
      <c r="CH793" s="61"/>
    </row>
    <row r="794" spans="1:86" s="25" customFormat="1">
      <c r="A794" s="56"/>
      <c r="B794" s="58"/>
      <c r="C794" s="62"/>
      <c r="D794" s="62"/>
      <c r="E794" s="62"/>
      <c r="F794" s="63"/>
      <c r="G794" s="62"/>
      <c r="H794" s="62"/>
      <c r="I794" s="62"/>
      <c r="J794" s="64"/>
      <c r="K794" s="58"/>
      <c r="L794" s="62"/>
      <c r="M794" s="65"/>
      <c r="N794" s="66"/>
      <c r="O794" s="62"/>
      <c r="P794" s="58"/>
      <c r="Q794" s="62"/>
      <c r="R794" s="62"/>
      <c r="S794" s="62"/>
      <c r="T794" s="62"/>
      <c r="U794" s="58"/>
      <c r="AD794" s="56"/>
      <c r="AE794" s="56"/>
      <c r="AL794" s="56"/>
      <c r="AQ794" s="56"/>
      <c r="AV794" s="56"/>
      <c r="BA794" s="59"/>
      <c r="BB794" s="59"/>
      <c r="BC794" s="59"/>
      <c r="BD794" s="76"/>
      <c r="BE794" s="56"/>
      <c r="BJ794" s="56"/>
      <c r="BO794" s="56"/>
      <c r="BW794" s="56"/>
      <c r="CD794" s="60"/>
      <c r="CE794" s="60"/>
      <c r="CG794" s="61"/>
      <c r="CH794" s="61"/>
    </row>
    <row r="795" spans="1:86" s="25" customFormat="1">
      <c r="A795" s="56"/>
      <c r="B795" s="58"/>
      <c r="C795" s="62"/>
      <c r="D795" s="62"/>
      <c r="E795" s="62"/>
      <c r="F795" s="63"/>
      <c r="G795" s="62"/>
      <c r="H795" s="62"/>
      <c r="I795" s="62"/>
      <c r="J795" s="64"/>
      <c r="K795" s="58"/>
      <c r="L795" s="62"/>
      <c r="M795" s="65"/>
      <c r="N795" s="66"/>
      <c r="O795" s="62"/>
      <c r="P795" s="58"/>
      <c r="Q795" s="62"/>
      <c r="R795" s="62"/>
      <c r="S795" s="62"/>
      <c r="T795" s="62"/>
      <c r="U795" s="58"/>
      <c r="AD795" s="56"/>
      <c r="AE795" s="56"/>
      <c r="AL795" s="56"/>
      <c r="AQ795" s="56"/>
      <c r="AV795" s="56"/>
      <c r="BA795" s="59"/>
      <c r="BB795" s="59"/>
      <c r="BC795" s="59"/>
      <c r="BD795" s="76"/>
      <c r="BE795" s="56"/>
      <c r="BJ795" s="56"/>
      <c r="BO795" s="56"/>
      <c r="BW795" s="56"/>
      <c r="CD795" s="60"/>
      <c r="CE795" s="60"/>
      <c r="CG795" s="61"/>
      <c r="CH795" s="61"/>
    </row>
    <row r="796" spans="1:86" s="25" customFormat="1">
      <c r="A796" s="56"/>
      <c r="B796" s="58"/>
      <c r="C796" s="62"/>
      <c r="D796" s="62"/>
      <c r="E796" s="62"/>
      <c r="F796" s="63"/>
      <c r="G796" s="62"/>
      <c r="H796" s="62"/>
      <c r="I796" s="62"/>
      <c r="J796" s="64"/>
      <c r="K796" s="58"/>
      <c r="L796" s="62"/>
      <c r="M796" s="65"/>
      <c r="N796" s="66"/>
      <c r="O796" s="62"/>
      <c r="P796" s="58"/>
      <c r="Q796" s="62"/>
      <c r="R796" s="62"/>
      <c r="S796" s="62"/>
      <c r="T796" s="62"/>
      <c r="U796" s="58"/>
      <c r="AD796" s="56"/>
      <c r="AE796" s="56"/>
      <c r="AL796" s="56"/>
      <c r="AQ796" s="56"/>
      <c r="AV796" s="56"/>
      <c r="BA796" s="59"/>
      <c r="BB796" s="59"/>
      <c r="BC796" s="59"/>
      <c r="BD796" s="76"/>
      <c r="BE796" s="56"/>
      <c r="BJ796" s="56"/>
      <c r="BO796" s="56"/>
      <c r="BW796" s="56"/>
      <c r="CD796" s="60"/>
      <c r="CE796" s="60"/>
      <c r="CG796" s="61"/>
      <c r="CH796" s="61"/>
    </row>
    <row r="797" spans="1:86" s="25" customFormat="1">
      <c r="A797" s="56"/>
      <c r="B797" s="58"/>
      <c r="C797" s="62"/>
      <c r="D797" s="62"/>
      <c r="E797" s="62"/>
      <c r="F797" s="63"/>
      <c r="G797" s="62"/>
      <c r="H797" s="62"/>
      <c r="I797" s="62"/>
      <c r="J797" s="64"/>
      <c r="K797" s="58"/>
      <c r="L797" s="62"/>
      <c r="M797" s="65"/>
      <c r="N797" s="66"/>
      <c r="O797" s="62"/>
      <c r="P797" s="58"/>
      <c r="Q797" s="62"/>
      <c r="R797" s="62"/>
      <c r="S797" s="62"/>
      <c r="T797" s="62"/>
      <c r="U797" s="58"/>
      <c r="AD797" s="56"/>
      <c r="AE797" s="56"/>
      <c r="AL797" s="56"/>
      <c r="AQ797" s="56"/>
      <c r="AV797" s="56"/>
      <c r="BA797" s="59"/>
      <c r="BB797" s="59"/>
      <c r="BC797" s="59"/>
      <c r="BD797" s="76"/>
      <c r="BE797" s="56"/>
      <c r="BJ797" s="56"/>
      <c r="BO797" s="56"/>
      <c r="BW797" s="56"/>
      <c r="CD797" s="60"/>
      <c r="CE797" s="60"/>
      <c r="CG797" s="61"/>
      <c r="CH797" s="61"/>
    </row>
    <row r="798" spans="1:86" s="25" customFormat="1">
      <c r="A798" s="56"/>
      <c r="B798" s="58"/>
      <c r="C798" s="62"/>
      <c r="D798" s="62"/>
      <c r="E798" s="62"/>
      <c r="F798" s="63"/>
      <c r="G798" s="62"/>
      <c r="H798" s="62"/>
      <c r="I798" s="62"/>
      <c r="J798" s="64"/>
      <c r="K798" s="58"/>
      <c r="L798" s="62"/>
      <c r="M798" s="65"/>
      <c r="N798" s="66"/>
      <c r="O798" s="62"/>
      <c r="P798" s="58"/>
      <c r="Q798" s="62"/>
      <c r="R798" s="62"/>
      <c r="S798" s="62"/>
      <c r="T798" s="62"/>
      <c r="U798" s="58"/>
      <c r="AD798" s="56"/>
      <c r="AE798" s="56"/>
      <c r="AL798" s="56"/>
      <c r="AQ798" s="56"/>
      <c r="AV798" s="56"/>
      <c r="BA798" s="59"/>
      <c r="BB798" s="59"/>
      <c r="BC798" s="59"/>
      <c r="BD798" s="76"/>
      <c r="BE798" s="56"/>
      <c r="BJ798" s="56"/>
      <c r="BO798" s="56"/>
      <c r="BW798" s="56"/>
      <c r="CD798" s="60"/>
      <c r="CE798" s="60"/>
      <c r="CG798" s="61"/>
      <c r="CH798" s="61"/>
    </row>
    <row r="799" spans="1:86" s="25" customFormat="1">
      <c r="A799" s="56"/>
      <c r="B799" s="58"/>
      <c r="C799" s="62"/>
      <c r="D799" s="62"/>
      <c r="E799" s="62"/>
      <c r="F799" s="63"/>
      <c r="G799" s="62"/>
      <c r="H799" s="62"/>
      <c r="I799" s="62"/>
      <c r="J799" s="64"/>
      <c r="K799" s="58"/>
      <c r="L799" s="62"/>
      <c r="M799" s="65"/>
      <c r="N799" s="66"/>
      <c r="O799" s="62"/>
      <c r="P799" s="58"/>
      <c r="Q799" s="62"/>
      <c r="R799" s="62"/>
      <c r="S799" s="62"/>
      <c r="T799" s="62"/>
      <c r="U799" s="58"/>
      <c r="AD799" s="56"/>
      <c r="AE799" s="56"/>
      <c r="AL799" s="56"/>
      <c r="AQ799" s="56"/>
      <c r="AV799" s="56"/>
      <c r="BA799" s="59"/>
      <c r="BB799" s="59"/>
      <c r="BC799" s="59"/>
      <c r="BD799" s="76"/>
      <c r="BE799" s="56"/>
      <c r="BJ799" s="56"/>
      <c r="BO799" s="56"/>
      <c r="BW799" s="56"/>
      <c r="CD799" s="60"/>
      <c r="CE799" s="60"/>
      <c r="CG799" s="61"/>
      <c r="CH799" s="61"/>
    </row>
    <row r="800" spans="1:86" s="25" customFormat="1">
      <c r="A800" s="56"/>
      <c r="B800" s="58"/>
      <c r="C800" s="62"/>
      <c r="D800" s="62"/>
      <c r="E800" s="62"/>
      <c r="F800" s="63"/>
      <c r="G800" s="62"/>
      <c r="H800" s="62"/>
      <c r="I800" s="62"/>
      <c r="J800" s="64"/>
      <c r="K800" s="58"/>
      <c r="L800" s="62"/>
      <c r="M800" s="65"/>
      <c r="N800" s="66"/>
      <c r="O800" s="62"/>
      <c r="P800" s="58"/>
      <c r="Q800" s="62"/>
      <c r="R800" s="62"/>
      <c r="S800" s="62"/>
      <c r="T800" s="62"/>
      <c r="U800" s="58"/>
      <c r="AD800" s="56"/>
      <c r="AE800" s="56"/>
      <c r="AL800" s="56"/>
      <c r="AQ800" s="56"/>
      <c r="AV800" s="56"/>
      <c r="BA800" s="59"/>
      <c r="BB800" s="59"/>
      <c r="BC800" s="59"/>
      <c r="BD800" s="76"/>
      <c r="BE800" s="56"/>
      <c r="BJ800" s="56"/>
      <c r="BO800" s="56"/>
      <c r="BW800" s="56"/>
      <c r="CD800" s="60"/>
      <c r="CE800" s="60"/>
      <c r="CG800" s="61"/>
      <c r="CH800" s="61"/>
    </row>
    <row r="801" spans="1:86" s="25" customFormat="1">
      <c r="A801" s="56"/>
      <c r="B801" s="58"/>
      <c r="C801" s="62"/>
      <c r="D801" s="62"/>
      <c r="E801" s="62"/>
      <c r="F801" s="63"/>
      <c r="G801" s="62"/>
      <c r="H801" s="62"/>
      <c r="I801" s="62"/>
      <c r="J801" s="64"/>
      <c r="K801" s="58"/>
      <c r="L801" s="62"/>
      <c r="M801" s="65"/>
      <c r="N801" s="66"/>
      <c r="O801" s="62"/>
      <c r="P801" s="58"/>
      <c r="Q801" s="62"/>
      <c r="R801" s="62"/>
      <c r="S801" s="62"/>
      <c r="T801" s="62"/>
      <c r="U801" s="58"/>
      <c r="AD801" s="56"/>
      <c r="AE801" s="56"/>
      <c r="AL801" s="56"/>
      <c r="AQ801" s="56"/>
      <c r="AV801" s="56"/>
      <c r="BA801" s="59"/>
      <c r="BB801" s="59"/>
      <c r="BC801" s="59"/>
      <c r="BD801" s="76"/>
      <c r="BE801" s="56"/>
      <c r="BJ801" s="56"/>
      <c r="BO801" s="56"/>
      <c r="BW801" s="56"/>
      <c r="CD801" s="60"/>
      <c r="CE801" s="60"/>
      <c r="CG801" s="61"/>
      <c r="CH801" s="61"/>
    </row>
    <row r="802" spans="1:86" s="25" customFormat="1">
      <c r="A802" s="56"/>
      <c r="B802" s="58"/>
      <c r="C802" s="62"/>
      <c r="D802" s="62"/>
      <c r="E802" s="62"/>
      <c r="F802" s="63"/>
      <c r="G802" s="62"/>
      <c r="H802" s="62"/>
      <c r="I802" s="62"/>
      <c r="J802" s="64"/>
      <c r="K802" s="58"/>
      <c r="L802" s="62"/>
      <c r="M802" s="65"/>
      <c r="N802" s="66"/>
      <c r="O802" s="62"/>
      <c r="P802" s="58"/>
      <c r="Q802" s="62"/>
      <c r="R802" s="62"/>
      <c r="S802" s="62"/>
      <c r="T802" s="62"/>
      <c r="U802" s="58"/>
      <c r="AD802" s="56"/>
      <c r="AE802" s="56"/>
      <c r="AL802" s="56"/>
      <c r="AQ802" s="56"/>
      <c r="AV802" s="56"/>
      <c r="BA802" s="59"/>
      <c r="BB802" s="59"/>
      <c r="BC802" s="59"/>
      <c r="BD802" s="76"/>
      <c r="BE802" s="56"/>
      <c r="BJ802" s="56"/>
      <c r="BO802" s="56"/>
      <c r="BW802" s="56"/>
      <c r="CD802" s="60"/>
      <c r="CE802" s="60"/>
      <c r="CG802" s="61"/>
      <c r="CH802" s="61"/>
    </row>
    <row r="803" spans="1:86" s="25" customFormat="1">
      <c r="A803" s="56"/>
      <c r="B803" s="58"/>
      <c r="C803" s="62"/>
      <c r="D803" s="62"/>
      <c r="E803" s="62"/>
      <c r="F803" s="63"/>
      <c r="G803" s="62"/>
      <c r="H803" s="62"/>
      <c r="I803" s="62"/>
      <c r="J803" s="64"/>
      <c r="K803" s="58"/>
      <c r="L803" s="62"/>
      <c r="M803" s="65"/>
      <c r="N803" s="66"/>
      <c r="O803" s="62"/>
      <c r="P803" s="58"/>
      <c r="Q803" s="62"/>
      <c r="R803" s="62"/>
      <c r="S803" s="62"/>
      <c r="T803" s="62"/>
      <c r="U803" s="58"/>
      <c r="AD803" s="56"/>
      <c r="AE803" s="56"/>
      <c r="AL803" s="56"/>
      <c r="AQ803" s="56"/>
      <c r="AV803" s="56"/>
      <c r="BA803" s="59"/>
      <c r="BB803" s="59"/>
      <c r="BC803" s="59"/>
      <c r="BD803" s="76"/>
      <c r="BE803" s="56"/>
      <c r="BJ803" s="56"/>
      <c r="BO803" s="56"/>
      <c r="BW803" s="56"/>
      <c r="CD803" s="60"/>
      <c r="CE803" s="60"/>
      <c r="CG803" s="61"/>
      <c r="CH803" s="61"/>
    </row>
    <row r="804" spans="1:86" s="25" customFormat="1">
      <c r="A804" s="56"/>
      <c r="B804" s="58"/>
      <c r="C804" s="62"/>
      <c r="D804" s="62"/>
      <c r="E804" s="62"/>
      <c r="F804" s="63"/>
      <c r="G804" s="62"/>
      <c r="H804" s="62"/>
      <c r="I804" s="62"/>
      <c r="J804" s="64"/>
      <c r="K804" s="58"/>
      <c r="L804" s="62"/>
      <c r="M804" s="65"/>
      <c r="N804" s="66"/>
      <c r="O804" s="62"/>
      <c r="P804" s="58"/>
      <c r="Q804" s="62"/>
      <c r="R804" s="62"/>
      <c r="S804" s="62"/>
      <c r="T804" s="62"/>
      <c r="U804" s="58"/>
      <c r="AD804" s="56"/>
      <c r="AE804" s="56"/>
      <c r="AL804" s="56"/>
      <c r="AQ804" s="56"/>
      <c r="AV804" s="56"/>
      <c r="BA804" s="59"/>
      <c r="BB804" s="59"/>
      <c r="BC804" s="59"/>
      <c r="BD804" s="76"/>
      <c r="BE804" s="56"/>
      <c r="BJ804" s="56"/>
      <c r="BO804" s="56"/>
      <c r="BW804" s="56"/>
      <c r="CD804" s="60"/>
      <c r="CE804" s="60"/>
      <c r="CG804" s="61"/>
      <c r="CH804" s="61"/>
    </row>
    <row r="805" spans="1:86" s="25" customFormat="1">
      <c r="A805" s="56"/>
      <c r="B805" s="58"/>
      <c r="C805" s="62"/>
      <c r="D805" s="62"/>
      <c r="E805" s="62"/>
      <c r="F805" s="63"/>
      <c r="G805" s="62"/>
      <c r="H805" s="62"/>
      <c r="I805" s="62"/>
      <c r="J805" s="64"/>
      <c r="K805" s="58"/>
      <c r="L805" s="62"/>
      <c r="M805" s="65"/>
      <c r="N805" s="66"/>
      <c r="O805" s="62"/>
      <c r="P805" s="58"/>
      <c r="Q805" s="62"/>
      <c r="R805" s="62"/>
      <c r="S805" s="62"/>
      <c r="T805" s="62"/>
      <c r="U805" s="58"/>
      <c r="AD805" s="56"/>
      <c r="AE805" s="56"/>
      <c r="AL805" s="56"/>
      <c r="AQ805" s="56"/>
      <c r="AV805" s="56"/>
      <c r="BA805" s="59"/>
      <c r="BB805" s="59"/>
      <c r="BC805" s="59"/>
      <c r="BD805" s="76"/>
      <c r="BE805" s="56"/>
      <c r="BJ805" s="56"/>
      <c r="BO805" s="56"/>
      <c r="BW805" s="56"/>
      <c r="CD805" s="60"/>
      <c r="CE805" s="60"/>
      <c r="CG805" s="61"/>
      <c r="CH805" s="61"/>
    </row>
    <row r="806" spans="1:86" s="25" customFormat="1">
      <c r="A806" s="56"/>
      <c r="B806" s="58"/>
      <c r="C806" s="62"/>
      <c r="D806" s="62"/>
      <c r="E806" s="62"/>
      <c r="F806" s="63"/>
      <c r="G806" s="62"/>
      <c r="H806" s="62"/>
      <c r="I806" s="62"/>
      <c r="J806" s="64"/>
      <c r="K806" s="58"/>
      <c r="L806" s="62"/>
      <c r="M806" s="65"/>
      <c r="N806" s="66"/>
      <c r="O806" s="62"/>
      <c r="P806" s="58"/>
      <c r="Q806" s="62"/>
      <c r="R806" s="62"/>
      <c r="S806" s="62"/>
      <c r="T806" s="62"/>
      <c r="U806" s="58"/>
      <c r="AD806" s="56"/>
      <c r="AE806" s="56"/>
      <c r="AL806" s="56"/>
      <c r="AQ806" s="56"/>
      <c r="AV806" s="56"/>
      <c r="BA806" s="59"/>
      <c r="BB806" s="59"/>
      <c r="BC806" s="59"/>
      <c r="BD806" s="76"/>
      <c r="BE806" s="56"/>
      <c r="BJ806" s="56"/>
      <c r="BO806" s="56"/>
      <c r="BW806" s="56"/>
      <c r="CD806" s="60"/>
      <c r="CE806" s="60"/>
      <c r="CG806" s="61"/>
      <c r="CH806" s="61"/>
    </row>
    <row r="807" spans="1:86" s="25" customFormat="1">
      <c r="A807" s="56"/>
      <c r="B807" s="58"/>
      <c r="C807" s="62"/>
      <c r="D807" s="62"/>
      <c r="E807" s="62"/>
      <c r="F807" s="63"/>
      <c r="G807" s="62"/>
      <c r="H807" s="62"/>
      <c r="I807" s="62"/>
      <c r="J807" s="64"/>
      <c r="K807" s="58"/>
      <c r="L807" s="62"/>
      <c r="M807" s="65"/>
      <c r="N807" s="66"/>
      <c r="O807" s="62"/>
      <c r="P807" s="58"/>
      <c r="Q807" s="62"/>
      <c r="R807" s="62"/>
      <c r="S807" s="62"/>
      <c r="T807" s="62"/>
      <c r="U807" s="58"/>
      <c r="AD807" s="56"/>
      <c r="AE807" s="56"/>
      <c r="AL807" s="56"/>
      <c r="AQ807" s="56"/>
      <c r="AV807" s="56"/>
      <c r="BA807" s="59"/>
      <c r="BB807" s="59"/>
      <c r="BC807" s="59"/>
      <c r="BD807" s="76"/>
      <c r="BE807" s="56"/>
      <c r="BJ807" s="56"/>
      <c r="BO807" s="56"/>
      <c r="BW807" s="56"/>
      <c r="CD807" s="60"/>
      <c r="CE807" s="60"/>
      <c r="CG807" s="61"/>
      <c r="CH807" s="61"/>
    </row>
    <row r="808" spans="1:86" s="25" customFormat="1">
      <c r="A808" s="56"/>
      <c r="B808" s="58"/>
      <c r="C808" s="62"/>
      <c r="D808" s="62"/>
      <c r="E808" s="62"/>
      <c r="F808" s="63"/>
      <c r="G808" s="62"/>
      <c r="H808" s="62"/>
      <c r="I808" s="62"/>
      <c r="J808" s="64"/>
      <c r="K808" s="58"/>
      <c r="L808" s="62"/>
      <c r="M808" s="65"/>
      <c r="N808" s="66"/>
      <c r="O808" s="62"/>
      <c r="P808" s="58"/>
      <c r="Q808" s="62"/>
      <c r="R808" s="62"/>
      <c r="S808" s="62"/>
      <c r="T808" s="62"/>
      <c r="U808" s="58"/>
      <c r="AD808" s="56"/>
      <c r="AE808" s="56"/>
      <c r="AL808" s="56"/>
      <c r="AQ808" s="56"/>
      <c r="AV808" s="56"/>
      <c r="BA808" s="59"/>
      <c r="BB808" s="59"/>
      <c r="BC808" s="59"/>
      <c r="BD808" s="76"/>
      <c r="BE808" s="56"/>
      <c r="BJ808" s="56"/>
      <c r="BO808" s="56"/>
      <c r="BW808" s="56"/>
      <c r="CD808" s="60"/>
      <c r="CE808" s="60"/>
      <c r="CG808" s="61"/>
      <c r="CH808" s="61"/>
    </row>
    <row r="809" spans="1:86" s="25" customFormat="1">
      <c r="A809" s="56"/>
      <c r="B809" s="58"/>
      <c r="C809" s="62"/>
      <c r="D809" s="62"/>
      <c r="E809" s="62"/>
      <c r="F809" s="63"/>
      <c r="G809" s="62"/>
      <c r="H809" s="62"/>
      <c r="I809" s="62"/>
      <c r="J809" s="64"/>
      <c r="K809" s="58"/>
      <c r="L809" s="62"/>
      <c r="M809" s="65"/>
      <c r="N809" s="66"/>
      <c r="O809" s="62"/>
      <c r="P809" s="58"/>
      <c r="Q809" s="62"/>
      <c r="R809" s="62"/>
      <c r="S809" s="62"/>
      <c r="T809" s="62"/>
      <c r="U809" s="58"/>
      <c r="AD809" s="56"/>
      <c r="AE809" s="56"/>
      <c r="AL809" s="56"/>
      <c r="AQ809" s="56"/>
      <c r="AV809" s="56"/>
      <c r="BA809" s="59"/>
      <c r="BB809" s="59"/>
      <c r="BC809" s="59"/>
      <c r="BD809" s="76"/>
      <c r="BE809" s="56"/>
      <c r="BJ809" s="56"/>
      <c r="BO809" s="56"/>
      <c r="BW809" s="56"/>
      <c r="CD809" s="60"/>
      <c r="CE809" s="60"/>
      <c r="CG809" s="61"/>
      <c r="CH809" s="61"/>
    </row>
    <row r="810" spans="1:86" s="25" customFormat="1">
      <c r="A810" s="56"/>
      <c r="B810" s="58"/>
      <c r="C810" s="62"/>
      <c r="D810" s="62"/>
      <c r="E810" s="62"/>
      <c r="F810" s="63"/>
      <c r="G810" s="62"/>
      <c r="H810" s="62"/>
      <c r="I810" s="62"/>
      <c r="J810" s="64"/>
      <c r="K810" s="58"/>
      <c r="L810" s="62"/>
      <c r="M810" s="65"/>
      <c r="N810" s="66"/>
      <c r="O810" s="62"/>
      <c r="P810" s="58"/>
      <c r="Q810" s="62"/>
      <c r="R810" s="62"/>
      <c r="S810" s="62"/>
      <c r="T810" s="62"/>
      <c r="U810" s="58"/>
      <c r="AD810" s="56"/>
      <c r="AE810" s="56"/>
      <c r="AL810" s="56"/>
      <c r="AQ810" s="56"/>
      <c r="AV810" s="56"/>
      <c r="BA810" s="59"/>
      <c r="BB810" s="59"/>
      <c r="BC810" s="59"/>
      <c r="BD810" s="76"/>
      <c r="BE810" s="56"/>
      <c r="BJ810" s="56"/>
      <c r="BO810" s="56"/>
      <c r="BW810" s="56"/>
      <c r="CD810" s="60"/>
      <c r="CE810" s="60"/>
      <c r="CG810" s="61"/>
      <c r="CH810" s="61"/>
    </row>
    <row r="811" spans="1:86" s="25" customFormat="1">
      <c r="A811" s="56"/>
      <c r="B811" s="58"/>
      <c r="C811" s="62"/>
      <c r="D811" s="62"/>
      <c r="E811" s="62"/>
      <c r="F811" s="63"/>
      <c r="G811" s="62"/>
      <c r="H811" s="62"/>
      <c r="I811" s="62"/>
      <c r="J811" s="64"/>
      <c r="K811" s="58"/>
      <c r="L811" s="62"/>
      <c r="M811" s="65"/>
      <c r="N811" s="66"/>
      <c r="O811" s="62"/>
      <c r="P811" s="58"/>
      <c r="Q811" s="62"/>
      <c r="R811" s="62"/>
      <c r="S811" s="62"/>
      <c r="T811" s="62"/>
      <c r="U811" s="58"/>
      <c r="AD811" s="56"/>
      <c r="AE811" s="56"/>
      <c r="AL811" s="56"/>
      <c r="AQ811" s="56"/>
      <c r="AV811" s="56"/>
      <c r="BA811" s="59"/>
      <c r="BB811" s="59"/>
      <c r="BC811" s="59"/>
      <c r="BD811" s="76"/>
      <c r="BE811" s="56"/>
      <c r="BJ811" s="56"/>
      <c r="BO811" s="56"/>
      <c r="BW811" s="56"/>
      <c r="CD811" s="60"/>
      <c r="CE811" s="60"/>
      <c r="CG811" s="61"/>
      <c r="CH811" s="61"/>
    </row>
    <row r="812" spans="1:86" s="25" customFormat="1">
      <c r="A812" s="56"/>
      <c r="B812" s="58"/>
      <c r="C812" s="62"/>
      <c r="D812" s="62"/>
      <c r="E812" s="62"/>
      <c r="F812" s="63"/>
      <c r="G812" s="62"/>
      <c r="H812" s="62"/>
      <c r="I812" s="62"/>
      <c r="J812" s="64"/>
      <c r="K812" s="58"/>
      <c r="L812" s="62"/>
      <c r="M812" s="65"/>
      <c r="N812" s="66"/>
      <c r="O812" s="62"/>
      <c r="P812" s="58"/>
      <c r="Q812" s="62"/>
      <c r="R812" s="62"/>
      <c r="S812" s="62"/>
      <c r="T812" s="62"/>
      <c r="U812" s="58"/>
      <c r="AD812" s="56"/>
      <c r="AE812" s="56"/>
      <c r="AL812" s="56"/>
      <c r="AQ812" s="56"/>
      <c r="AV812" s="56"/>
      <c r="BA812" s="59"/>
      <c r="BB812" s="59"/>
      <c r="BC812" s="59"/>
      <c r="BD812" s="76"/>
      <c r="BE812" s="56"/>
      <c r="BJ812" s="56"/>
      <c r="BO812" s="56"/>
      <c r="BW812" s="56"/>
      <c r="CD812" s="60"/>
      <c r="CE812" s="60"/>
      <c r="CG812" s="61"/>
      <c r="CH812" s="61"/>
    </row>
    <row r="813" spans="1:86" s="25" customFormat="1">
      <c r="A813" s="56"/>
      <c r="B813" s="58"/>
      <c r="C813" s="62"/>
      <c r="D813" s="62"/>
      <c r="E813" s="62"/>
      <c r="F813" s="63"/>
      <c r="G813" s="62"/>
      <c r="H813" s="62"/>
      <c r="I813" s="62"/>
      <c r="J813" s="64"/>
      <c r="K813" s="58"/>
      <c r="L813" s="62"/>
      <c r="M813" s="65"/>
      <c r="N813" s="66"/>
      <c r="O813" s="62"/>
      <c r="P813" s="58"/>
      <c r="Q813" s="62"/>
      <c r="R813" s="62"/>
      <c r="S813" s="62"/>
      <c r="T813" s="62"/>
      <c r="U813" s="58"/>
      <c r="AD813" s="56"/>
      <c r="AE813" s="56"/>
      <c r="AL813" s="56"/>
      <c r="AQ813" s="56"/>
      <c r="AV813" s="56"/>
      <c r="BA813" s="59"/>
      <c r="BB813" s="59"/>
      <c r="BC813" s="59"/>
      <c r="BD813" s="76"/>
      <c r="BE813" s="56"/>
      <c r="BJ813" s="56"/>
      <c r="BO813" s="56"/>
      <c r="BW813" s="56"/>
      <c r="CD813" s="60"/>
      <c r="CE813" s="60"/>
      <c r="CG813" s="61"/>
      <c r="CH813" s="61"/>
    </row>
    <row r="814" spans="1:86" s="25" customFormat="1">
      <c r="A814" s="56"/>
      <c r="B814" s="58"/>
      <c r="C814" s="62"/>
      <c r="D814" s="62"/>
      <c r="E814" s="62"/>
      <c r="F814" s="63"/>
      <c r="G814" s="62"/>
      <c r="H814" s="62"/>
      <c r="I814" s="62"/>
      <c r="J814" s="64"/>
      <c r="K814" s="58"/>
      <c r="L814" s="62"/>
      <c r="M814" s="65"/>
      <c r="N814" s="66"/>
      <c r="O814" s="62"/>
      <c r="P814" s="58"/>
      <c r="Q814" s="62"/>
      <c r="R814" s="62"/>
      <c r="S814" s="62"/>
      <c r="T814" s="62"/>
      <c r="U814" s="58"/>
      <c r="AD814" s="56"/>
      <c r="AE814" s="56"/>
      <c r="AL814" s="56"/>
      <c r="AQ814" s="56"/>
      <c r="AV814" s="56"/>
      <c r="BA814" s="59"/>
      <c r="BB814" s="59"/>
      <c r="BC814" s="59"/>
      <c r="BD814" s="76"/>
      <c r="BE814" s="56"/>
      <c r="BJ814" s="56"/>
      <c r="BO814" s="56"/>
      <c r="BW814" s="56"/>
      <c r="CD814" s="60"/>
      <c r="CE814" s="60"/>
      <c r="CG814" s="61"/>
      <c r="CH814" s="61"/>
    </row>
    <row r="815" spans="1:86" s="25" customFormat="1">
      <c r="A815" s="56"/>
      <c r="B815" s="58"/>
      <c r="C815" s="62"/>
      <c r="D815" s="62"/>
      <c r="E815" s="62"/>
      <c r="F815" s="63"/>
      <c r="G815" s="62"/>
      <c r="H815" s="62"/>
      <c r="I815" s="62"/>
      <c r="J815" s="64"/>
      <c r="K815" s="58"/>
      <c r="L815" s="62"/>
      <c r="M815" s="65"/>
      <c r="N815" s="66"/>
      <c r="O815" s="62"/>
      <c r="P815" s="58"/>
      <c r="Q815" s="62"/>
      <c r="R815" s="62"/>
      <c r="S815" s="62"/>
      <c r="T815" s="62"/>
      <c r="U815" s="58"/>
      <c r="AD815" s="56"/>
      <c r="AE815" s="56"/>
      <c r="AL815" s="56"/>
      <c r="AQ815" s="56"/>
      <c r="AV815" s="56"/>
      <c r="BA815" s="59"/>
      <c r="BB815" s="59"/>
      <c r="BC815" s="59"/>
      <c r="BD815" s="76"/>
      <c r="BE815" s="56"/>
      <c r="BJ815" s="56"/>
      <c r="BO815" s="56"/>
      <c r="BW815" s="56"/>
      <c r="CD815" s="60"/>
      <c r="CE815" s="60"/>
      <c r="CG815" s="61"/>
      <c r="CH815" s="61"/>
    </row>
    <row r="816" spans="1:86" s="25" customFormat="1">
      <c r="A816" s="56"/>
      <c r="B816" s="58"/>
      <c r="C816" s="62"/>
      <c r="D816" s="62"/>
      <c r="E816" s="62"/>
      <c r="F816" s="63"/>
      <c r="G816" s="62"/>
      <c r="H816" s="62"/>
      <c r="I816" s="62"/>
      <c r="J816" s="64"/>
      <c r="K816" s="58"/>
      <c r="L816" s="62"/>
      <c r="M816" s="65"/>
      <c r="N816" s="66"/>
      <c r="O816" s="62"/>
      <c r="P816" s="58"/>
      <c r="Q816" s="62"/>
      <c r="R816" s="62"/>
      <c r="S816" s="62"/>
      <c r="T816" s="62"/>
      <c r="U816" s="58"/>
      <c r="AD816" s="56"/>
      <c r="AE816" s="56"/>
      <c r="AL816" s="56"/>
      <c r="AQ816" s="56"/>
      <c r="AV816" s="56"/>
      <c r="BA816" s="59"/>
      <c r="BB816" s="59"/>
      <c r="BC816" s="59"/>
      <c r="BD816" s="76"/>
      <c r="BE816" s="56"/>
      <c r="BJ816" s="56"/>
      <c r="BO816" s="56"/>
      <c r="BW816" s="56"/>
      <c r="CD816" s="60"/>
      <c r="CE816" s="60"/>
      <c r="CG816" s="61"/>
      <c r="CH816" s="61"/>
    </row>
    <row r="817" spans="1:86" s="25" customFormat="1">
      <c r="A817" s="56"/>
      <c r="B817" s="58"/>
      <c r="C817" s="62"/>
      <c r="D817" s="62"/>
      <c r="E817" s="62"/>
      <c r="F817" s="63"/>
      <c r="G817" s="62"/>
      <c r="H817" s="62"/>
      <c r="I817" s="62"/>
      <c r="J817" s="64"/>
      <c r="K817" s="58"/>
      <c r="L817" s="62"/>
      <c r="M817" s="65"/>
      <c r="N817" s="66"/>
      <c r="O817" s="62"/>
      <c r="P817" s="58"/>
      <c r="Q817" s="62"/>
      <c r="R817" s="62"/>
      <c r="S817" s="62"/>
      <c r="T817" s="62"/>
      <c r="U817" s="58"/>
      <c r="AD817" s="56"/>
      <c r="AE817" s="56"/>
      <c r="AL817" s="56"/>
      <c r="AQ817" s="56"/>
      <c r="AV817" s="56"/>
      <c r="BA817" s="59"/>
      <c r="BB817" s="59"/>
      <c r="BC817" s="59"/>
      <c r="BD817" s="76"/>
      <c r="BE817" s="56"/>
      <c r="BJ817" s="56"/>
      <c r="BO817" s="56"/>
      <c r="BW817" s="56"/>
      <c r="CD817" s="60"/>
      <c r="CE817" s="60"/>
      <c r="CG817" s="61"/>
      <c r="CH817" s="61"/>
    </row>
    <row r="818" spans="1:86" s="25" customFormat="1">
      <c r="A818" s="56"/>
      <c r="B818" s="58"/>
      <c r="C818" s="62"/>
      <c r="D818" s="62"/>
      <c r="E818" s="62"/>
      <c r="F818" s="63"/>
      <c r="G818" s="62"/>
      <c r="H818" s="62"/>
      <c r="I818" s="62"/>
      <c r="J818" s="64"/>
      <c r="K818" s="58"/>
      <c r="L818" s="62"/>
      <c r="M818" s="65"/>
      <c r="N818" s="66"/>
      <c r="O818" s="62"/>
      <c r="P818" s="58"/>
      <c r="Q818" s="62"/>
      <c r="R818" s="62"/>
      <c r="S818" s="62"/>
      <c r="T818" s="62"/>
      <c r="U818" s="58"/>
      <c r="AD818" s="56"/>
      <c r="AE818" s="56"/>
      <c r="AL818" s="56"/>
      <c r="AQ818" s="56"/>
      <c r="AV818" s="56"/>
      <c r="BA818" s="59"/>
      <c r="BB818" s="59"/>
      <c r="BC818" s="59"/>
      <c r="BD818" s="76"/>
      <c r="BE818" s="56"/>
      <c r="BJ818" s="56"/>
      <c r="BO818" s="56"/>
      <c r="BW818" s="56"/>
      <c r="CD818" s="60"/>
      <c r="CE818" s="60"/>
      <c r="CG818" s="61"/>
      <c r="CH818" s="61"/>
    </row>
    <row r="819" spans="1:86" s="25" customFormat="1">
      <c r="A819" s="56"/>
      <c r="B819" s="58"/>
      <c r="C819" s="62"/>
      <c r="D819" s="62"/>
      <c r="E819" s="62"/>
      <c r="F819" s="63"/>
      <c r="G819" s="62"/>
      <c r="H819" s="62"/>
      <c r="I819" s="62"/>
      <c r="J819" s="64"/>
      <c r="K819" s="58"/>
      <c r="L819" s="62"/>
      <c r="M819" s="65"/>
      <c r="N819" s="66"/>
      <c r="O819" s="62"/>
      <c r="P819" s="58"/>
      <c r="Q819" s="62"/>
      <c r="R819" s="62"/>
      <c r="S819" s="62"/>
      <c r="T819" s="62"/>
      <c r="U819" s="58"/>
      <c r="AD819" s="56"/>
      <c r="AE819" s="56"/>
      <c r="AL819" s="56"/>
      <c r="AQ819" s="56"/>
      <c r="AV819" s="56"/>
      <c r="BA819" s="59"/>
      <c r="BB819" s="59"/>
      <c r="BC819" s="59"/>
      <c r="BD819" s="76"/>
      <c r="BE819" s="56"/>
      <c r="BJ819" s="56"/>
      <c r="BO819" s="56"/>
      <c r="BW819" s="56"/>
      <c r="CD819" s="60"/>
      <c r="CE819" s="60"/>
      <c r="CG819" s="61"/>
      <c r="CH819" s="61"/>
    </row>
    <row r="820" spans="1:86" s="25" customFormat="1">
      <c r="A820" s="56"/>
      <c r="B820" s="58"/>
      <c r="C820" s="62"/>
      <c r="D820" s="62"/>
      <c r="E820" s="62"/>
      <c r="F820" s="63"/>
      <c r="G820" s="62"/>
      <c r="H820" s="62"/>
      <c r="I820" s="62"/>
      <c r="J820" s="64"/>
      <c r="K820" s="58"/>
      <c r="L820" s="62"/>
      <c r="M820" s="65"/>
      <c r="N820" s="66"/>
      <c r="O820" s="62"/>
      <c r="P820" s="58"/>
      <c r="Q820" s="62"/>
      <c r="R820" s="62"/>
      <c r="S820" s="62"/>
      <c r="T820" s="62"/>
      <c r="U820" s="58"/>
      <c r="AD820" s="56"/>
      <c r="AE820" s="56"/>
      <c r="AL820" s="56"/>
      <c r="AQ820" s="56"/>
      <c r="AV820" s="56"/>
      <c r="BA820" s="59"/>
      <c r="BB820" s="59"/>
      <c r="BC820" s="59"/>
      <c r="BD820" s="76"/>
      <c r="BE820" s="56"/>
      <c r="BJ820" s="56"/>
      <c r="BO820" s="56"/>
      <c r="BW820" s="56"/>
      <c r="CD820" s="60"/>
      <c r="CE820" s="60"/>
      <c r="CG820" s="61"/>
      <c r="CH820" s="61"/>
    </row>
    <row r="821" spans="1:86" s="25" customFormat="1">
      <c r="A821" s="56"/>
      <c r="B821" s="58"/>
      <c r="C821" s="62"/>
      <c r="D821" s="62"/>
      <c r="E821" s="62"/>
      <c r="F821" s="63"/>
      <c r="G821" s="62"/>
      <c r="H821" s="62"/>
      <c r="I821" s="62"/>
      <c r="J821" s="64"/>
      <c r="K821" s="58"/>
      <c r="L821" s="62"/>
      <c r="M821" s="65"/>
      <c r="N821" s="66"/>
      <c r="O821" s="62"/>
      <c r="P821" s="58"/>
      <c r="Q821" s="62"/>
      <c r="R821" s="62"/>
      <c r="S821" s="62"/>
      <c r="T821" s="62"/>
      <c r="U821" s="58"/>
      <c r="AD821" s="56"/>
      <c r="AE821" s="56"/>
      <c r="AL821" s="56"/>
      <c r="AQ821" s="56"/>
      <c r="AV821" s="56"/>
      <c r="BA821" s="59"/>
      <c r="BB821" s="59"/>
      <c r="BC821" s="59"/>
      <c r="BD821" s="76"/>
      <c r="BE821" s="56"/>
      <c r="BJ821" s="56"/>
      <c r="BO821" s="56"/>
      <c r="BW821" s="56"/>
      <c r="CD821" s="60"/>
      <c r="CE821" s="60"/>
      <c r="CG821" s="61"/>
      <c r="CH821" s="61"/>
    </row>
    <row r="822" spans="1:86" s="25" customFormat="1">
      <c r="A822" s="56"/>
      <c r="B822" s="58"/>
      <c r="C822" s="62"/>
      <c r="D822" s="62"/>
      <c r="E822" s="62"/>
      <c r="F822" s="63"/>
      <c r="G822" s="62"/>
      <c r="H822" s="62"/>
      <c r="I822" s="62"/>
      <c r="J822" s="64"/>
      <c r="K822" s="58"/>
      <c r="L822" s="62"/>
      <c r="M822" s="65"/>
      <c r="N822" s="66"/>
      <c r="O822" s="62"/>
      <c r="P822" s="58"/>
      <c r="Q822" s="62"/>
      <c r="R822" s="62"/>
      <c r="S822" s="62"/>
      <c r="T822" s="62"/>
      <c r="U822" s="58"/>
      <c r="AD822" s="56"/>
      <c r="AE822" s="56"/>
      <c r="AL822" s="56"/>
      <c r="AQ822" s="56"/>
      <c r="AV822" s="56"/>
      <c r="BA822" s="59"/>
      <c r="BB822" s="59"/>
      <c r="BC822" s="59"/>
      <c r="BD822" s="76"/>
      <c r="BE822" s="56"/>
      <c r="BJ822" s="56"/>
      <c r="BO822" s="56"/>
      <c r="BW822" s="56"/>
      <c r="CD822" s="60"/>
      <c r="CE822" s="60"/>
      <c r="CG822" s="61"/>
      <c r="CH822" s="61"/>
    </row>
    <row r="823" spans="1:86" s="25" customFormat="1">
      <c r="A823" s="56"/>
      <c r="B823" s="58"/>
      <c r="C823" s="62"/>
      <c r="D823" s="62"/>
      <c r="E823" s="62"/>
      <c r="F823" s="63"/>
      <c r="G823" s="62"/>
      <c r="H823" s="62"/>
      <c r="I823" s="62"/>
      <c r="J823" s="64"/>
      <c r="K823" s="58"/>
      <c r="L823" s="62"/>
      <c r="M823" s="65"/>
      <c r="N823" s="66"/>
      <c r="O823" s="62"/>
      <c r="P823" s="58"/>
      <c r="Q823" s="62"/>
      <c r="R823" s="62"/>
      <c r="S823" s="62"/>
      <c r="T823" s="62"/>
      <c r="U823" s="58"/>
      <c r="AD823" s="56"/>
      <c r="AE823" s="56"/>
      <c r="AL823" s="56"/>
      <c r="AQ823" s="56"/>
      <c r="AV823" s="56"/>
      <c r="BA823" s="59"/>
      <c r="BB823" s="59"/>
      <c r="BC823" s="59"/>
      <c r="BD823" s="76"/>
      <c r="BE823" s="56"/>
      <c r="BJ823" s="56"/>
      <c r="BO823" s="56"/>
      <c r="BW823" s="56"/>
      <c r="CD823" s="60"/>
      <c r="CE823" s="60"/>
      <c r="CG823" s="61"/>
      <c r="CH823" s="61"/>
    </row>
    <row r="824" spans="1:86" s="25" customFormat="1">
      <c r="A824" s="56"/>
      <c r="B824" s="58"/>
      <c r="C824" s="62"/>
      <c r="D824" s="62"/>
      <c r="E824" s="62"/>
      <c r="F824" s="63"/>
      <c r="G824" s="62"/>
      <c r="H824" s="62"/>
      <c r="I824" s="62"/>
      <c r="J824" s="64"/>
      <c r="K824" s="58"/>
      <c r="L824" s="62"/>
      <c r="M824" s="65"/>
      <c r="N824" s="66"/>
      <c r="O824" s="62"/>
      <c r="P824" s="58"/>
      <c r="Q824" s="62"/>
      <c r="R824" s="62"/>
      <c r="S824" s="62"/>
      <c r="T824" s="62"/>
      <c r="U824" s="58"/>
      <c r="AD824" s="56"/>
      <c r="AE824" s="56"/>
      <c r="AL824" s="56"/>
      <c r="AQ824" s="56"/>
      <c r="AV824" s="56"/>
      <c r="BA824" s="59"/>
      <c r="BB824" s="59"/>
      <c r="BC824" s="59"/>
      <c r="BD824" s="76"/>
      <c r="BE824" s="56"/>
      <c r="BJ824" s="56"/>
      <c r="BO824" s="56"/>
      <c r="BW824" s="56"/>
      <c r="CD824" s="60"/>
      <c r="CE824" s="60"/>
      <c r="CG824" s="61"/>
      <c r="CH824" s="61"/>
    </row>
    <row r="825" spans="1:86" s="25" customFormat="1">
      <c r="A825" s="56"/>
      <c r="B825" s="58"/>
      <c r="C825" s="62"/>
      <c r="D825" s="62"/>
      <c r="E825" s="62"/>
      <c r="F825" s="63"/>
      <c r="G825" s="62"/>
      <c r="H825" s="62"/>
      <c r="I825" s="62"/>
      <c r="J825" s="64"/>
      <c r="K825" s="58"/>
      <c r="L825" s="62"/>
      <c r="M825" s="65"/>
      <c r="N825" s="66"/>
      <c r="O825" s="62"/>
      <c r="P825" s="58"/>
      <c r="Q825" s="62"/>
      <c r="R825" s="62"/>
      <c r="S825" s="62"/>
      <c r="T825" s="62"/>
      <c r="U825" s="58"/>
      <c r="AD825" s="56"/>
      <c r="AE825" s="56"/>
      <c r="AL825" s="56"/>
      <c r="AQ825" s="56"/>
      <c r="AV825" s="56"/>
      <c r="BA825" s="59"/>
      <c r="BB825" s="59"/>
      <c r="BC825" s="59"/>
      <c r="BD825" s="76"/>
      <c r="BE825" s="56"/>
      <c r="BJ825" s="56"/>
      <c r="BO825" s="56"/>
      <c r="BW825" s="56"/>
      <c r="CD825" s="60"/>
      <c r="CE825" s="60"/>
      <c r="CG825" s="61"/>
      <c r="CH825" s="61"/>
    </row>
    <row r="826" spans="1:86" s="25" customFormat="1">
      <c r="A826" s="56"/>
      <c r="B826" s="58"/>
      <c r="C826" s="62"/>
      <c r="D826" s="62"/>
      <c r="E826" s="62"/>
      <c r="F826" s="63"/>
      <c r="G826" s="62"/>
      <c r="H826" s="62"/>
      <c r="I826" s="62"/>
      <c r="J826" s="64"/>
      <c r="K826" s="58"/>
      <c r="L826" s="62"/>
      <c r="M826" s="65"/>
      <c r="N826" s="66"/>
      <c r="O826" s="62"/>
      <c r="P826" s="58"/>
      <c r="Q826" s="62"/>
      <c r="R826" s="62"/>
      <c r="S826" s="62"/>
      <c r="T826" s="62"/>
      <c r="U826" s="58"/>
      <c r="AD826" s="56"/>
      <c r="AE826" s="56"/>
      <c r="AL826" s="56"/>
      <c r="AQ826" s="56"/>
      <c r="AV826" s="56"/>
      <c r="BA826" s="59"/>
      <c r="BB826" s="59"/>
      <c r="BC826" s="59"/>
      <c r="BD826" s="76"/>
      <c r="BE826" s="56"/>
      <c r="BJ826" s="56"/>
      <c r="BO826" s="56"/>
      <c r="BW826" s="56"/>
      <c r="CD826" s="60"/>
      <c r="CE826" s="60"/>
      <c r="CG826" s="61"/>
      <c r="CH826" s="61"/>
    </row>
    <row r="827" spans="1:86" s="25" customFormat="1">
      <c r="A827" s="56"/>
      <c r="B827" s="58"/>
      <c r="C827" s="62"/>
      <c r="D827" s="62"/>
      <c r="E827" s="62"/>
      <c r="F827" s="63"/>
      <c r="G827" s="62"/>
      <c r="H827" s="62"/>
      <c r="I827" s="62"/>
      <c r="J827" s="64"/>
      <c r="K827" s="58"/>
      <c r="L827" s="62"/>
      <c r="M827" s="65"/>
      <c r="N827" s="66"/>
      <c r="O827" s="62"/>
      <c r="P827" s="58"/>
      <c r="Q827" s="62"/>
      <c r="R827" s="62"/>
      <c r="S827" s="62"/>
      <c r="T827" s="62"/>
      <c r="U827" s="58"/>
      <c r="AD827" s="56"/>
      <c r="AE827" s="56"/>
      <c r="AL827" s="56"/>
      <c r="AQ827" s="56"/>
      <c r="AV827" s="56"/>
      <c r="BA827" s="59"/>
      <c r="BB827" s="59"/>
      <c r="BC827" s="59"/>
      <c r="BD827" s="76"/>
      <c r="BE827" s="56"/>
      <c r="BJ827" s="56"/>
      <c r="BO827" s="56"/>
      <c r="BW827" s="56"/>
      <c r="CD827" s="60"/>
      <c r="CE827" s="60"/>
      <c r="CG827" s="61"/>
      <c r="CH827" s="61"/>
    </row>
    <row r="828" spans="1:86" s="25" customFormat="1">
      <c r="A828" s="56"/>
      <c r="B828" s="58"/>
      <c r="C828" s="62"/>
      <c r="D828" s="62"/>
      <c r="E828" s="62"/>
      <c r="F828" s="63"/>
      <c r="G828" s="62"/>
      <c r="H828" s="62"/>
      <c r="I828" s="62"/>
      <c r="J828" s="64"/>
      <c r="K828" s="58"/>
      <c r="L828" s="62"/>
      <c r="M828" s="65"/>
      <c r="N828" s="66"/>
      <c r="O828" s="62"/>
      <c r="P828" s="58"/>
      <c r="Q828" s="62"/>
      <c r="R828" s="62"/>
      <c r="S828" s="62"/>
      <c r="T828" s="62"/>
      <c r="U828" s="58"/>
      <c r="AD828" s="56"/>
      <c r="AE828" s="56"/>
      <c r="AL828" s="56"/>
      <c r="AQ828" s="56"/>
      <c r="AV828" s="56"/>
      <c r="BA828" s="59"/>
      <c r="BB828" s="59"/>
      <c r="BC828" s="59"/>
      <c r="BD828" s="76"/>
      <c r="BE828" s="56"/>
      <c r="BJ828" s="56"/>
      <c r="BO828" s="56"/>
      <c r="BW828" s="56"/>
      <c r="CD828" s="60"/>
      <c r="CE828" s="60"/>
      <c r="CG828" s="61"/>
      <c r="CH828" s="61"/>
    </row>
    <row r="829" spans="1:86" s="25" customFormat="1">
      <c r="A829" s="56"/>
      <c r="B829" s="58"/>
      <c r="C829" s="62"/>
      <c r="D829" s="62"/>
      <c r="E829" s="62"/>
      <c r="F829" s="63"/>
      <c r="G829" s="62"/>
      <c r="H829" s="62"/>
      <c r="I829" s="62"/>
      <c r="J829" s="64"/>
      <c r="K829" s="58"/>
      <c r="L829" s="62"/>
      <c r="M829" s="65"/>
      <c r="N829" s="66"/>
      <c r="O829" s="62"/>
      <c r="P829" s="58"/>
      <c r="Q829" s="62"/>
      <c r="R829" s="62"/>
      <c r="S829" s="62"/>
      <c r="T829" s="62"/>
      <c r="U829" s="58"/>
      <c r="AD829" s="56"/>
      <c r="AE829" s="56"/>
      <c r="AL829" s="56"/>
      <c r="AQ829" s="56"/>
      <c r="AV829" s="56"/>
      <c r="BA829" s="59"/>
      <c r="BB829" s="59"/>
      <c r="BC829" s="59"/>
      <c r="BD829" s="76"/>
      <c r="BE829" s="56"/>
      <c r="BJ829" s="56"/>
      <c r="BO829" s="56"/>
      <c r="BW829" s="56"/>
      <c r="CD829" s="60"/>
      <c r="CE829" s="60"/>
      <c r="CG829" s="61"/>
      <c r="CH829" s="61"/>
    </row>
    <row r="830" spans="1:86" s="25" customFormat="1">
      <c r="A830" s="56"/>
      <c r="B830" s="58"/>
      <c r="C830" s="62"/>
      <c r="D830" s="62"/>
      <c r="E830" s="62"/>
      <c r="F830" s="63"/>
      <c r="G830" s="62"/>
      <c r="H830" s="62"/>
      <c r="I830" s="62"/>
      <c r="J830" s="64"/>
      <c r="K830" s="58"/>
      <c r="L830" s="62"/>
      <c r="M830" s="65"/>
      <c r="N830" s="66"/>
      <c r="O830" s="62"/>
      <c r="P830" s="58"/>
      <c r="Q830" s="62"/>
      <c r="R830" s="62"/>
      <c r="S830" s="62"/>
      <c r="T830" s="62"/>
      <c r="U830" s="58"/>
      <c r="AD830" s="56"/>
      <c r="AE830" s="56"/>
      <c r="AL830" s="56"/>
      <c r="AQ830" s="56"/>
      <c r="AV830" s="56"/>
      <c r="BA830" s="59"/>
      <c r="BB830" s="59"/>
      <c r="BC830" s="59"/>
      <c r="BD830" s="76"/>
      <c r="BE830" s="56"/>
      <c r="BJ830" s="56"/>
      <c r="BO830" s="56"/>
      <c r="BW830" s="56"/>
      <c r="CD830" s="60"/>
      <c r="CE830" s="60"/>
      <c r="CG830" s="61"/>
      <c r="CH830" s="61"/>
    </row>
    <row r="831" spans="1:86" s="25" customFormat="1">
      <c r="A831" s="56"/>
      <c r="B831" s="58"/>
      <c r="C831" s="62"/>
      <c r="D831" s="62"/>
      <c r="E831" s="62"/>
      <c r="F831" s="63"/>
      <c r="G831" s="62"/>
      <c r="H831" s="62"/>
      <c r="I831" s="62"/>
      <c r="J831" s="64"/>
      <c r="K831" s="58"/>
      <c r="L831" s="62"/>
      <c r="M831" s="65"/>
      <c r="N831" s="66"/>
      <c r="O831" s="62"/>
      <c r="P831" s="58"/>
      <c r="Q831" s="62"/>
      <c r="R831" s="62"/>
      <c r="S831" s="62"/>
      <c r="T831" s="62"/>
      <c r="U831" s="58"/>
      <c r="AD831" s="56"/>
      <c r="AE831" s="56"/>
      <c r="AL831" s="56"/>
      <c r="AQ831" s="56"/>
      <c r="AV831" s="56"/>
      <c r="BA831" s="59"/>
      <c r="BB831" s="59"/>
      <c r="BC831" s="59"/>
      <c r="BD831" s="76"/>
      <c r="BE831" s="56"/>
      <c r="BJ831" s="56"/>
      <c r="BO831" s="56"/>
      <c r="BW831" s="56"/>
      <c r="CD831" s="60"/>
      <c r="CE831" s="60"/>
      <c r="CG831" s="61"/>
      <c r="CH831" s="61"/>
    </row>
    <row r="832" spans="1:86" s="25" customFormat="1">
      <c r="A832" s="56"/>
      <c r="B832" s="58"/>
      <c r="C832" s="62"/>
      <c r="D832" s="62"/>
      <c r="E832" s="62"/>
      <c r="F832" s="63"/>
      <c r="G832" s="62"/>
      <c r="H832" s="62"/>
      <c r="I832" s="62"/>
      <c r="J832" s="64"/>
      <c r="K832" s="58"/>
      <c r="L832" s="62"/>
      <c r="M832" s="65"/>
      <c r="N832" s="66"/>
      <c r="O832" s="62"/>
      <c r="P832" s="58"/>
      <c r="Q832" s="62"/>
      <c r="R832" s="62"/>
      <c r="S832" s="62"/>
      <c r="T832" s="62"/>
      <c r="U832" s="58"/>
      <c r="AD832" s="56"/>
      <c r="AE832" s="56"/>
      <c r="AL832" s="56"/>
      <c r="AQ832" s="56"/>
      <c r="AV832" s="56"/>
      <c r="BA832" s="59"/>
      <c r="BB832" s="59"/>
      <c r="BC832" s="59"/>
      <c r="BD832" s="76"/>
      <c r="BE832" s="56"/>
      <c r="BJ832" s="56"/>
      <c r="BO832" s="56"/>
      <c r="BW832" s="56"/>
      <c r="CD832" s="60"/>
      <c r="CE832" s="60"/>
      <c r="CG832" s="61"/>
      <c r="CH832" s="61"/>
    </row>
    <row r="833" spans="1:86" s="25" customFormat="1">
      <c r="A833" s="56"/>
      <c r="B833" s="58"/>
      <c r="C833" s="62"/>
      <c r="D833" s="62"/>
      <c r="E833" s="62"/>
      <c r="F833" s="63"/>
      <c r="G833" s="62"/>
      <c r="H833" s="62"/>
      <c r="I833" s="62"/>
      <c r="J833" s="64"/>
      <c r="K833" s="58"/>
      <c r="L833" s="62"/>
      <c r="M833" s="65"/>
      <c r="N833" s="66"/>
      <c r="O833" s="62"/>
      <c r="P833" s="58"/>
      <c r="Q833" s="62"/>
      <c r="R833" s="62"/>
      <c r="S833" s="62"/>
      <c r="T833" s="62"/>
      <c r="U833" s="58"/>
      <c r="AD833" s="56"/>
      <c r="AE833" s="56"/>
      <c r="AL833" s="56"/>
      <c r="AQ833" s="56"/>
      <c r="AV833" s="56"/>
      <c r="BA833" s="59"/>
      <c r="BB833" s="59"/>
      <c r="BC833" s="59"/>
      <c r="BD833" s="76"/>
      <c r="BE833" s="56"/>
      <c r="BJ833" s="56"/>
      <c r="BO833" s="56"/>
      <c r="BW833" s="56"/>
      <c r="CD833" s="60"/>
      <c r="CE833" s="60"/>
      <c r="CG833" s="61"/>
      <c r="CH833" s="61"/>
    </row>
    <row r="834" spans="1:86" s="25" customFormat="1">
      <c r="A834" s="56"/>
      <c r="B834" s="58"/>
      <c r="C834" s="62"/>
      <c r="D834" s="62"/>
      <c r="E834" s="62"/>
      <c r="F834" s="63"/>
      <c r="G834" s="62"/>
      <c r="H834" s="62"/>
      <c r="I834" s="62"/>
      <c r="J834" s="64"/>
      <c r="K834" s="58"/>
      <c r="L834" s="62"/>
      <c r="M834" s="65"/>
      <c r="N834" s="66"/>
      <c r="O834" s="62"/>
      <c r="P834" s="58"/>
      <c r="Q834" s="62"/>
      <c r="R834" s="62"/>
      <c r="S834" s="62"/>
      <c r="T834" s="62"/>
      <c r="U834" s="58"/>
      <c r="AD834" s="56"/>
      <c r="AE834" s="56"/>
      <c r="AL834" s="56"/>
      <c r="AQ834" s="56"/>
      <c r="AV834" s="56"/>
      <c r="BA834" s="59"/>
      <c r="BB834" s="59"/>
      <c r="BC834" s="59"/>
      <c r="BD834" s="76"/>
      <c r="BE834" s="56"/>
      <c r="BJ834" s="56"/>
      <c r="BO834" s="56"/>
      <c r="BW834" s="56"/>
      <c r="CD834" s="60"/>
      <c r="CE834" s="60"/>
      <c r="CG834" s="61"/>
      <c r="CH834" s="61"/>
    </row>
    <row r="835" spans="1:86" s="25" customFormat="1">
      <c r="A835" s="56"/>
      <c r="B835" s="58"/>
      <c r="C835" s="62"/>
      <c r="D835" s="62"/>
      <c r="E835" s="62"/>
      <c r="F835" s="63"/>
      <c r="G835" s="62"/>
      <c r="H835" s="62"/>
      <c r="I835" s="62"/>
      <c r="J835" s="64"/>
      <c r="K835" s="58"/>
      <c r="L835" s="62"/>
      <c r="M835" s="65"/>
      <c r="N835" s="66"/>
      <c r="O835" s="62"/>
      <c r="P835" s="58"/>
      <c r="Q835" s="62"/>
      <c r="R835" s="62"/>
      <c r="S835" s="62"/>
      <c r="T835" s="62"/>
      <c r="U835" s="58"/>
      <c r="AD835" s="56"/>
      <c r="AE835" s="56"/>
      <c r="AL835" s="56"/>
      <c r="AQ835" s="56"/>
      <c r="AV835" s="56"/>
      <c r="BA835" s="59"/>
      <c r="BB835" s="59"/>
      <c r="BC835" s="59"/>
      <c r="BD835" s="76"/>
      <c r="BE835" s="56"/>
      <c r="BJ835" s="56"/>
      <c r="BO835" s="56"/>
      <c r="BW835" s="56"/>
      <c r="CD835" s="60"/>
      <c r="CE835" s="60"/>
      <c r="CG835" s="61"/>
      <c r="CH835" s="61"/>
    </row>
    <row r="836" spans="1:86" s="25" customFormat="1">
      <c r="A836" s="56"/>
      <c r="B836" s="58"/>
      <c r="C836" s="62"/>
      <c r="D836" s="62"/>
      <c r="E836" s="62"/>
      <c r="F836" s="63"/>
      <c r="G836" s="62"/>
      <c r="H836" s="62"/>
      <c r="I836" s="62"/>
      <c r="J836" s="64"/>
      <c r="K836" s="58"/>
      <c r="L836" s="62"/>
      <c r="M836" s="65"/>
      <c r="N836" s="66"/>
      <c r="O836" s="62"/>
      <c r="P836" s="58"/>
      <c r="Q836" s="62"/>
      <c r="R836" s="62"/>
      <c r="S836" s="62"/>
      <c r="T836" s="62"/>
      <c r="U836" s="58"/>
      <c r="AD836" s="56"/>
      <c r="AE836" s="56"/>
      <c r="AL836" s="56"/>
      <c r="AQ836" s="56"/>
      <c r="AV836" s="56"/>
      <c r="BA836" s="59"/>
      <c r="BB836" s="59"/>
      <c r="BC836" s="59"/>
      <c r="BD836" s="76"/>
      <c r="BE836" s="56"/>
      <c r="BJ836" s="56"/>
      <c r="BO836" s="56"/>
      <c r="BW836" s="56"/>
      <c r="CD836" s="60"/>
      <c r="CE836" s="60"/>
      <c r="CG836" s="61"/>
      <c r="CH836" s="61"/>
    </row>
    <row r="837" spans="1:86" s="25" customFormat="1">
      <c r="A837" s="56"/>
      <c r="B837" s="58"/>
      <c r="C837" s="62"/>
      <c r="D837" s="62"/>
      <c r="E837" s="62"/>
      <c r="F837" s="63"/>
      <c r="G837" s="62"/>
      <c r="H837" s="62"/>
      <c r="I837" s="62"/>
      <c r="J837" s="64"/>
      <c r="K837" s="58"/>
      <c r="L837" s="62"/>
      <c r="M837" s="65"/>
      <c r="N837" s="66"/>
      <c r="O837" s="62"/>
      <c r="P837" s="58"/>
      <c r="Q837" s="62"/>
      <c r="R837" s="62"/>
      <c r="S837" s="62"/>
      <c r="T837" s="62"/>
      <c r="U837" s="58"/>
      <c r="AD837" s="56"/>
      <c r="AE837" s="56"/>
      <c r="AL837" s="56"/>
      <c r="AQ837" s="56"/>
      <c r="AV837" s="56"/>
      <c r="BA837" s="59"/>
      <c r="BB837" s="59"/>
      <c r="BC837" s="59"/>
      <c r="BD837" s="76"/>
      <c r="BE837" s="56"/>
      <c r="BJ837" s="56"/>
      <c r="BO837" s="56"/>
      <c r="BW837" s="56"/>
      <c r="CD837" s="60"/>
      <c r="CE837" s="60"/>
      <c r="CG837" s="61"/>
      <c r="CH837" s="61"/>
    </row>
    <row r="838" spans="1:86" s="25" customFormat="1">
      <c r="A838" s="56"/>
      <c r="B838" s="58"/>
      <c r="C838" s="62"/>
      <c r="D838" s="62"/>
      <c r="E838" s="62"/>
      <c r="F838" s="63"/>
      <c r="G838" s="62"/>
      <c r="H838" s="62"/>
      <c r="I838" s="62"/>
      <c r="J838" s="64"/>
      <c r="K838" s="58"/>
      <c r="L838" s="62"/>
      <c r="M838" s="65"/>
      <c r="N838" s="66"/>
      <c r="O838" s="62"/>
      <c r="P838" s="58"/>
      <c r="Q838" s="62"/>
      <c r="R838" s="62"/>
      <c r="S838" s="62"/>
      <c r="T838" s="62"/>
      <c r="U838" s="58"/>
      <c r="AD838" s="56"/>
      <c r="AE838" s="56"/>
      <c r="AL838" s="56"/>
      <c r="AQ838" s="56"/>
      <c r="AV838" s="56"/>
      <c r="BA838" s="59"/>
      <c r="BB838" s="59"/>
      <c r="BC838" s="59"/>
      <c r="BD838" s="76"/>
      <c r="BE838" s="56"/>
      <c r="BJ838" s="56"/>
      <c r="BO838" s="56"/>
      <c r="BW838" s="56"/>
      <c r="CD838" s="60"/>
      <c r="CE838" s="60"/>
      <c r="CG838" s="61"/>
      <c r="CH838" s="61"/>
    </row>
    <row r="839" spans="1:86" s="25" customFormat="1">
      <c r="A839" s="56"/>
      <c r="B839" s="58"/>
      <c r="C839" s="62"/>
      <c r="D839" s="62"/>
      <c r="E839" s="62"/>
      <c r="F839" s="63"/>
      <c r="G839" s="62"/>
      <c r="H839" s="62"/>
      <c r="I839" s="62"/>
      <c r="J839" s="64"/>
      <c r="K839" s="58"/>
      <c r="L839" s="62"/>
      <c r="M839" s="65"/>
      <c r="N839" s="66"/>
      <c r="O839" s="62"/>
      <c r="P839" s="58"/>
      <c r="Q839" s="62"/>
      <c r="R839" s="62"/>
      <c r="S839" s="62"/>
      <c r="T839" s="62"/>
      <c r="U839" s="58"/>
      <c r="AD839" s="56"/>
      <c r="AE839" s="56"/>
      <c r="AL839" s="56"/>
      <c r="AQ839" s="56"/>
      <c r="AV839" s="56"/>
      <c r="BA839" s="59"/>
      <c r="BB839" s="59"/>
      <c r="BC839" s="59"/>
      <c r="BD839" s="76"/>
      <c r="BE839" s="56"/>
      <c r="BJ839" s="56"/>
      <c r="BO839" s="56"/>
      <c r="BW839" s="56"/>
      <c r="CD839" s="60"/>
      <c r="CE839" s="60"/>
      <c r="CG839" s="61"/>
      <c r="CH839" s="61"/>
    </row>
    <row r="840" spans="1:86" s="25" customFormat="1">
      <c r="A840" s="56"/>
      <c r="B840" s="58"/>
      <c r="C840" s="62"/>
      <c r="D840" s="62"/>
      <c r="E840" s="62"/>
      <c r="F840" s="63"/>
      <c r="G840" s="62"/>
      <c r="H840" s="62"/>
      <c r="I840" s="62"/>
      <c r="J840" s="64"/>
      <c r="K840" s="58"/>
      <c r="L840" s="62"/>
      <c r="M840" s="65"/>
      <c r="N840" s="66"/>
      <c r="O840" s="62"/>
      <c r="P840" s="58"/>
      <c r="Q840" s="62"/>
      <c r="R840" s="62"/>
      <c r="S840" s="62"/>
      <c r="T840" s="62"/>
      <c r="U840" s="58"/>
      <c r="AD840" s="56"/>
      <c r="AE840" s="56"/>
      <c r="AL840" s="56"/>
      <c r="AQ840" s="56"/>
      <c r="AV840" s="56"/>
      <c r="BA840" s="59"/>
      <c r="BB840" s="59"/>
      <c r="BC840" s="59"/>
      <c r="BD840" s="76"/>
      <c r="BE840" s="56"/>
      <c r="BJ840" s="56"/>
      <c r="BO840" s="56"/>
      <c r="BW840" s="56"/>
      <c r="CD840" s="60"/>
      <c r="CE840" s="60"/>
      <c r="CG840" s="61"/>
      <c r="CH840" s="61"/>
    </row>
    <row r="841" spans="1:86" s="25" customFormat="1">
      <c r="A841" s="56"/>
      <c r="B841" s="58"/>
      <c r="C841" s="62"/>
      <c r="D841" s="62"/>
      <c r="E841" s="62"/>
      <c r="F841" s="63"/>
      <c r="G841" s="62"/>
      <c r="H841" s="62"/>
      <c r="I841" s="62"/>
      <c r="J841" s="64"/>
      <c r="K841" s="58"/>
      <c r="L841" s="62"/>
      <c r="M841" s="65"/>
      <c r="N841" s="66"/>
      <c r="O841" s="62"/>
      <c r="P841" s="58"/>
      <c r="Q841" s="62"/>
      <c r="R841" s="62"/>
      <c r="S841" s="62"/>
      <c r="T841" s="62"/>
      <c r="U841" s="58"/>
      <c r="AD841" s="56"/>
      <c r="AE841" s="56"/>
      <c r="AL841" s="56"/>
      <c r="AQ841" s="56"/>
      <c r="AV841" s="56"/>
      <c r="BA841" s="59"/>
      <c r="BB841" s="59"/>
      <c r="BC841" s="59"/>
      <c r="BD841" s="76"/>
      <c r="BE841" s="56"/>
      <c r="BJ841" s="56"/>
      <c r="BO841" s="56"/>
      <c r="BW841" s="56"/>
      <c r="CD841" s="60"/>
      <c r="CE841" s="60"/>
      <c r="CG841" s="61"/>
      <c r="CH841" s="61"/>
    </row>
    <row r="842" spans="1:86" s="25" customFormat="1">
      <c r="A842" s="56"/>
      <c r="B842" s="58"/>
      <c r="C842" s="62"/>
      <c r="D842" s="62"/>
      <c r="E842" s="62"/>
      <c r="F842" s="63"/>
      <c r="G842" s="62"/>
      <c r="H842" s="62"/>
      <c r="I842" s="62"/>
      <c r="J842" s="64"/>
      <c r="K842" s="58"/>
      <c r="L842" s="62"/>
      <c r="M842" s="65"/>
      <c r="N842" s="66"/>
      <c r="O842" s="62"/>
      <c r="P842" s="58"/>
      <c r="Q842" s="62"/>
      <c r="R842" s="62"/>
      <c r="S842" s="62"/>
      <c r="T842" s="62"/>
      <c r="U842" s="58"/>
      <c r="AD842" s="56"/>
      <c r="AE842" s="56"/>
      <c r="AL842" s="56"/>
      <c r="AQ842" s="56"/>
      <c r="AV842" s="56"/>
      <c r="BA842" s="59"/>
      <c r="BB842" s="59"/>
      <c r="BC842" s="59"/>
      <c r="BD842" s="76"/>
      <c r="BE842" s="56"/>
      <c r="BJ842" s="56"/>
      <c r="BO842" s="56"/>
      <c r="BW842" s="56"/>
      <c r="CD842" s="60"/>
      <c r="CE842" s="60"/>
      <c r="CG842" s="61"/>
      <c r="CH842" s="61"/>
    </row>
    <row r="843" spans="1:86" s="25" customFormat="1">
      <c r="A843" s="56"/>
      <c r="B843" s="58"/>
      <c r="C843" s="62"/>
      <c r="D843" s="62"/>
      <c r="E843" s="62"/>
      <c r="F843" s="63"/>
      <c r="G843" s="62"/>
      <c r="H843" s="62"/>
      <c r="I843" s="62"/>
      <c r="J843" s="64"/>
      <c r="K843" s="58"/>
      <c r="L843" s="62"/>
      <c r="M843" s="65"/>
      <c r="N843" s="66"/>
      <c r="O843" s="62"/>
      <c r="P843" s="58"/>
      <c r="Q843" s="62"/>
      <c r="R843" s="62"/>
      <c r="S843" s="62"/>
      <c r="T843" s="62"/>
      <c r="U843" s="58"/>
      <c r="AD843" s="56"/>
      <c r="AE843" s="56"/>
      <c r="AL843" s="56"/>
      <c r="AQ843" s="56"/>
      <c r="AV843" s="56"/>
      <c r="BA843" s="59"/>
      <c r="BB843" s="59"/>
      <c r="BC843" s="59"/>
      <c r="BD843" s="76"/>
      <c r="BE843" s="56"/>
      <c r="BJ843" s="56"/>
      <c r="BO843" s="56"/>
      <c r="BW843" s="56"/>
      <c r="CD843" s="60"/>
      <c r="CE843" s="60"/>
      <c r="CG843" s="61"/>
      <c r="CH843" s="61"/>
    </row>
    <row r="844" spans="1:86" s="25" customFormat="1">
      <c r="A844" s="56"/>
      <c r="B844" s="58"/>
      <c r="C844" s="62"/>
      <c r="D844" s="62"/>
      <c r="E844" s="62"/>
      <c r="F844" s="63"/>
      <c r="G844" s="62"/>
      <c r="H844" s="62"/>
      <c r="I844" s="62"/>
      <c r="J844" s="64"/>
      <c r="K844" s="58"/>
      <c r="L844" s="62"/>
      <c r="M844" s="65"/>
      <c r="N844" s="66"/>
      <c r="O844" s="62"/>
      <c r="P844" s="58"/>
      <c r="Q844" s="62"/>
      <c r="R844" s="62"/>
      <c r="S844" s="62"/>
      <c r="T844" s="62"/>
      <c r="U844" s="58"/>
      <c r="AD844" s="56"/>
      <c r="AE844" s="56"/>
      <c r="AL844" s="56"/>
      <c r="AQ844" s="56"/>
      <c r="AV844" s="56"/>
      <c r="BA844" s="59"/>
      <c r="BB844" s="59"/>
      <c r="BC844" s="59"/>
      <c r="BD844" s="76"/>
      <c r="BE844" s="56"/>
      <c r="BJ844" s="56"/>
      <c r="BO844" s="56"/>
      <c r="BW844" s="56"/>
      <c r="CD844" s="60"/>
      <c r="CE844" s="60"/>
      <c r="CG844" s="61"/>
      <c r="CH844" s="61"/>
    </row>
    <row r="845" spans="1:86" s="25" customFormat="1">
      <c r="A845" s="56"/>
      <c r="B845" s="58"/>
      <c r="C845" s="62"/>
      <c r="D845" s="62"/>
      <c r="E845" s="62"/>
      <c r="F845" s="63"/>
      <c r="G845" s="62"/>
      <c r="H845" s="62"/>
      <c r="I845" s="62"/>
      <c r="J845" s="64"/>
      <c r="K845" s="58"/>
      <c r="L845" s="62"/>
      <c r="M845" s="65"/>
      <c r="N845" s="66"/>
      <c r="O845" s="62"/>
      <c r="P845" s="58"/>
      <c r="Q845" s="62"/>
      <c r="R845" s="62"/>
      <c r="S845" s="62"/>
      <c r="T845" s="62"/>
      <c r="U845" s="58"/>
      <c r="AD845" s="56"/>
      <c r="AE845" s="56"/>
      <c r="AL845" s="56"/>
      <c r="AQ845" s="56"/>
      <c r="AV845" s="56"/>
      <c r="BA845" s="59"/>
      <c r="BB845" s="59"/>
      <c r="BC845" s="59"/>
      <c r="BD845" s="76"/>
      <c r="BE845" s="56"/>
      <c r="BJ845" s="56"/>
      <c r="BO845" s="56"/>
      <c r="BW845" s="56"/>
      <c r="CD845" s="60"/>
      <c r="CE845" s="60"/>
      <c r="CG845" s="61"/>
      <c r="CH845" s="61"/>
    </row>
    <row r="846" spans="1:86" s="25" customFormat="1">
      <c r="A846" s="56"/>
      <c r="B846" s="58"/>
      <c r="C846" s="62"/>
      <c r="D846" s="62"/>
      <c r="E846" s="62"/>
      <c r="F846" s="63"/>
      <c r="G846" s="62"/>
      <c r="H846" s="62"/>
      <c r="I846" s="62"/>
      <c r="J846" s="64"/>
      <c r="K846" s="58"/>
      <c r="L846" s="62"/>
      <c r="M846" s="65"/>
      <c r="N846" s="66"/>
      <c r="O846" s="62"/>
      <c r="P846" s="58"/>
      <c r="Q846" s="62"/>
      <c r="R846" s="62"/>
      <c r="S846" s="62"/>
      <c r="T846" s="62"/>
      <c r="U846" s="58"/>
      <c r="AD846" s="56"/>
      <c r="AE846" s="56"/>
      <c r="AL846" s="56"/>
      <c r="AQ846" s="56"/>
      <c r="AV846" s="56"/>
      <c r="BA846" s="59"/>
      <c r="BB846" s="59"/>
      <c r="BC846" s="59"/>
      <c r="BD846" s="76"/>
      <c r="BE846" s="56"/>
      <c r="BJ846" s="56"/>
      <c r="BO846" s="56"/>
      <c r="BW846" s="56"/>
      <c r="CD846" s="60"/>
      <c r="CE846" s="60"/>
      <c r="CG846" s="61"/>
      <c r="CH846" s="61"/>
    </row>
    <row r="847" spans="1:86" s="25" customFormat="1">
      <c r="A847" s="56"/>
      <c r="B847" s="58"/>
      <c r="C847" s="62"/>
      <c r="D847" s="62"/>
      <c r="E847" s="62"/>
      <c r="F847" s="63"/>
      <c r="G847" s="62"/>
      <c r="H847" s="62"/>
      <c r="I847" s="62"/>
      <c r="J847" s="64"/>
      <c r="K847" s="58"/>
      <c r="L847" s="62"/>
      <c r="M847" s="65"/>
      <c r="N847" s="66"/>
      <c r="O847" s="62"/>
      <c r="P847" s="58"/>
      <c r="Q847" s="62"/>
      <c r="R847" s="62"/>
      <c r="S847" s="62"/>
      <c r="T847" s="62"/>
      <c r="U847" s="58"/>
      <c r="AD847" s="56"/>
      <c r="AE847" s="56"/>
      <c r="AL847" s="56"/>
      <c r="AQ847" s="56"/>
      <c r="AV847" s="56"/>
      <c r="BA847" s="59"/>
      <c r="BB847" s="59"/>
      <c r="BC847" s="59"/>
      <c r="BD847" s="76"/>
      <c r="BE847" s="56"/>
      <c r="BJ847" s="56"/>
      <c r="BO847" s="56"/>
      <c r="BW847" s="56"/>
      <c r="CD847" s="60"/>
      <c r="CE847" s="60"/>
      <c r="CG847" s="61"/>
      <c r="CH847" s="61"/>
    </row>
    <row r="848" spans="1:86" s="25" customFormat="1">
      <c r="A848" s="56"/>
      <c r="B848" s="58"/>
      <c r="C848" s="62"/>
      <c r="D848" s="62"/>
      <c r="E848" s="62"/>
      <c r="F848" s="63"/>
      <c r="G848" s="62"/>
      <c r="H848" s="62"/>
      <c r="I848" s="62"/>
      <c r="J848" s="64"/>
      <c r="K848" s="58"/>
      <c r="L848" s="62"/>
      <c r="M848" s="65"/>
      <c r="N848" s="66"/>
      <c r="O848" s="62"/>
      <c r="P848" s="58"/>
      <c r="Q848" s="62"/>
      <c r="R848" s="62"/>
      <c r="S848" s="62"/>
      <c r="T848" s="62"/>
      <c r="U848" s="58"/>
      <c r="AD848" s="56"/>
      <c r="AE848" s="56"/>
      <c r="AL848" s="56"/>
      <c r="AQ848" s="56"/>
      <c r="AV848" s="56"/>
      <c r="BA848" s="59"/>
      <c r="BB848" s="59"/>
      <c r="BC848" s="59"/>
      <c r="BD848" s="76"/>
      <c r="BE848" s="56"/>
      <c r="BJ848" s="56"/>
      <c r="BO848" s="56"/>
      <c r="BW848" s="56"/>
      <c r="CD848" s="60"/>
      <c r="CE848" s="60"/>
      <c r="CG848" s="61"/>
      <c r="CH848" s="61"/>
    </row>
    <row r="849" spans="1:86" s="25" customFormat="1">
      <c r="A849" s="56"/>
      <c r="B849" s="58"/>
      <c r="C849" s="62"/>
      <c r="D849" s="62"/>
      <c r="E849" s="62"/>
      <c r="F849" s="63"/>
      <c r="G849" s="62"/>
      <c r="H849" s="62"/>
      <c r="I849" s="62"/>
      <c r="J849" s="64"/>
      <c r="K849" s="58"/>
      <c r="L849" s="62"/>
      <c r="M849" s="65"/>
      <c r="N849" s="66"/>
      <c r="O849" s="62"/>
      <c r="P849" s="58"/>
      <c r="Q849" s="62"/>
      <c r="R849" s="62"/>
      <c r="S849" s="62"/>
      <c r="T849" s="62"/>
      <c r="U849" s="58"/>
      <c r="AD849" s="56"/>
      <c r="AE849" s="56"/>
      <c r="AL849" s="56"/>
      <c r="AQ849" s="56"/>
      <c r="AV849" s="56"/>
      <c r="BA849" s="59"/>
      <c r="BB849" s="59"/>
      <c r="BC849" s="59"/>
      <c r="BD849" s="76"/>
      <c r="BE849" s="56"/>
      <c r="BJ849" s="56"/>
      <c r="BO849" s="56"/>
      <c r="BW849" s="56"/>
      <c r="CD849" s="60"/>
      <c r="CE849" s="60"/>
      <c r="CG849" s="61"/>
      <c r="CH849" s="61"/>
    </row>
    <row r="850" spans="1:86" s="25" customFormat="1">
      <c r="A850" s="56"/>
      <c r="B850" s="58"/>
      <c r="C850" s="62"/>
      <c r="D850" s="62"/>
      <c r="E850" s="62"/>
      <c r="F850" s="63"/>
      <c r="G850" s="62"/>
      <c r="H850" s="62"/>
      <c r="I850" s="62"/>
      <c r="J850" s="64"/>
      <c r="K850" s="58"/>
      <c r="L850" s="62"/>
      <c r="M850" s="65"/>
      <c r="N850" s="66"/>
      <c r="O850" s="62"/>
      <c r="P850" s="58"/>
      <c r="Q850" s="62"/>
      <c r="R850" s="62"/>
      <c r="S850" s="62"/>
      <c r="T850" s="62"/>
      <c r="U850" s="58"/>
      <c r="AD850" s="56"/>
      <c r="AE850" s="56"/>
      <c r="AL850" s="56"/>
      <c r="AQ850" s="56"/>
      <c r="AV850" s="56"/>
      <c r="BA850" s="59"/>
      <c r="BB850" s="59"/>
      <c r="BC850" s="59"/>
      <c r="BD850" s="76"/>
      <c r="BE850" s="56"/>
      <c r="BJ850" s="56"/>
      <c r="BO850" s="56"/>
      <c r="BW850" s="56"/>
      <c r="CD850" s="60"/>
      <c r="CE850" s="60"/>
      <c r="CG850" s="61"/>
      <c r="CH850" s="61"/>
    </row>
    <row r="851" spans="1:86" s="25" customFormat="1">
      <c r="A851" s="56"/>
      <c r="B851" s="58"/>
      <c r="C851" s="62"/>
      <c r="D851" s="62"/>
      <c r="E851" s="62"/>
      <c r="F851" s="63"/>
      <c r="G851" s="62"/>
      <c r="H851" s="62"/>
      <c r="I851" s="62"/>
      <c r="J851" s="64"/>
      <c r="K851" s="58"/>
      <c r="L851" s="62"/>
      <c r="M851" s="65"/>
      <c r="N851" s="66"/>
      <c r="O851" s="62"/>
      <c r="P851" s="58"/>
      <c r="Q851" s="62"/>
      <c r="R851" s="62"/>
      <c r="S851" s="62"/>
      <c r="T851" s="62"/>
      <c r="U851" s="58"/>
      <c r="AD851" s="56"/>
      <c r="AE851" s="56"/>
      <c r="AL851" s="56"/>
      <c r="AQ851" s="56"/>
      <c r="AV851" s="56"/>
      <c r="BA851" s="59"/>
      <c r="BB851" s="59"/>
      <c r="BC851" s="59"/>
      <c r="BD851" s="76"/>
      <c r="BE851" s="56"/>
      <c r="BJ851" s="56"/>
      <c r="BO851" s="56"/>
      <c r="BW851" s="56"/>
      <c r="CD851" s="60"/>
      <c r="CE851" s="60"/>
      <c r="CG851" s="61"/>
      <c r="CH851" s="61"/>
    </row>
    <row r="852" spans="1:86" s="25" customFormat="1">
      <c r="A852" s="56"/>
      <c r="B852" s="58"/>
      <c r="C852" s="62"/>
      <c r="D852" s="62"/>
      <c r="E852" s="62"/>
      <c r="F852" s="63"/>
      <c r="G852" s="62"/>
      <c r="H852" s="62"/>
      <c r="I852" s="62"/>
      <c r="J852" s="64"/>
      <c r="K852" s="58"/>
      <c r="L852" s="62"/>
      <c r="M852" s="65"/>
      <c r="N852" s="66"/>
      <c r="O852" s="62"/>
      <c r="P852" s="58"/>
      <c r="Q852" s="62"/>
      <c r="R852" s="62"/>
      <c r="S852" s="62"/>
      <c r="T852" s="62"/>
      <c r="U852" s="58"/>
      <c r="AD852" s="56"/>
      <c r="AE852" s="56"/>
      <c r="AL852" s="56"/>
      <c r="AQ852" s="56"/>
      <c r="AV852" s="56"/>
      <c r="BA852" s="59"/>
      <c r="BB852" s="59"/>
      <c r="BC852" s="59"/>
      <c r="BD852" s="76"/>
      <c r="BE852" s="56"/>
      <c r="BJ852" s="56"/>
      <c r="BO852" s="56"/>
      <c r="BW852" s="56"/>
      <c r="CD852" s="60"/>
      <c r="CE852" s="60"/>
      <c r="CG852" s="61"/>
      <c r="CH852" s="61"/>
    </row>
    <row r="853" spans="1:86" s="25" customFormat="1">
      <c r="A853" s="56"/>
      <c r="B853" s="58"/>
      <c r="C853" s="62"/>
      <c r="D853" s="62"/>
      <c r="E853" s="62"/>
      <c r="F853" s="63"/>
      <c r="G853" s="62"/>
      <c r="H853" s="62"/>
      <c r="I853" s="62"/>
      <c r="J853" s="64"/>
      <c r="K853" s="58"/>
      <c r="L853" s="62"/>
      <c r="M853" s="65"/>
      <c r="N853" s="66"/>
      <c r="O853" s="62"/>
      <c r="P853" s="58"/>
      <c r="Q853" s="62"/>
      <c r="R853" s="62"/>
      <c r="S853" s="62"/>
      <c r="T853" s="62"/>
      <c r="U853" s="58"/>
      <c r="AD853" s="56"/>
      <c r="AE853" s="56"/>
      <c r="AL853" s="56"/>
      <c r="AQ853" s="56"/>
      <c r="AV853" s="56"/>
      <c r="BA853" s="59"/>
      <c r="BB853" s="59"/>
      <c r="BC853" s="59"/>
      <c r="BD853" s="76"/>
      <c r="BE853" s="56"/>
      <c r="BJ853" s="56"/>
      <c r="BO853" s="56"/>
      <c r="BW853" s="56"/>
      <c r="CD853" s="60"/>
      <c r="CE853" s="60"/>
      <c r="CG853" s="61"/>
      <c r="CH853" s="61"/>
    </row>
    <row r="854" spans="1:86" s="25" customFormat="1">
      <c r="A854" s="56"/>
      <c r="B854" s="58"/>
      <c r="C854" s="62"/>
      <c r="D854" s="62"/>
      <c r="E854" s="62"/>
      <c r="F854" s="63"/>
      <c r="G854" s="62"/>
      <c r="H854" s="62"/>
      <c r="I854" s="62"/>
      <c r="J854" s="64"/>
      <c r="K854" s="58"/>
      <c r="L854" s="62"/>
      <c r="M854" s="65"/>
      <c r="N854" s="66"/>
      <c r="O854" s="62"/>
      <c r="P854" s="58"/>
      <c r="Q854" s="62"/>
      <c r="R854" s="62"/>
      <c r="S854" s="62"/>
      <c r="T854" s="62"/>
      <c r="U854" s="58"/>
      <c r="AD854" s="56"/>
      <c r="AE854" s="56"/>
      <c r="AL854" s="56"/>
      <c r="AQ854" s="56"/>
      <c r="AV854" s="56"/>
      <c r="BA854" s="59"/>
      <c r="BB854" s="59"/>
      <c r="BC854" s="59"/>
      <c r="BD854" s="76"/>
      <c r="BE854" s="56"/>
      <c r="BJ854" s="56"/>
      <c r="BO854" s="56"/>
      <c r="BW854" s="56"/>
      <c r="CD854" s="60"/>
      <c r="CE854" s="60"/>
      <c r="CG854" s="61"/>
      <c r="CH854" s="61"/>
    </row>
    <row r="855" spans="1:86" s="25" customFormat="1">
      <c r="A855" s="56"/>
      <c r="B855" s="58"/>
      <c r="C855" s="62"/>
      <c r="D855" s="62"/>
      <c r="E855" s="62"/>
      <c r="F855" s="63"/>
      <c r="G855" s="62"/>
      <c r="H855" s="62"/>
      <c r="I855" s="62"/>
      <c r="J855" s="64"/>
      <c r="K855" s="58"/>
      <c r="L855" s="62"/>
      <c r="M855" s="65"/>
      <c r="N855" s="66"/>
      <c r="O855" s="62"/>
      <c r="P855" s="58"/>
      <c r="Q855" s="62"/>
      <c r="R855" s="62"/>
      <c r="S855" s="62"/>
      <c r="T855" s="62"/>
      <c r="U855" s="58"/>
      <c r="AD855" s="56"/>
      <c r="AE855" s="56"/>
      <c r="AL855" s="56"/>
      <c r="AQ855" s="56"/>
      <c r="AV855" s="56"/>
      <c r="BA855" s="59"/>
      <c r="BB855" s="59"/>
      <c r="BC855" s="59"/>
      <c r="BD855" s="76"/>
      <c r="BE855" s="56"/>
      <c r="BJ855" s="56"/>
      <c r="BO855" s="56"/>
      <c r="BW855" s="56"/>
      <c r="CD855" s="60"/>
      <c r="CE855" s="60"/>
      <c r="CG855" s="61"/>
      <c r="CH855" s="61"/>
    </row>
    <row r="856" spans="1:86" s="25" customFormat="1">
      <c r="A856" s="56"/>
      <c r="B856" s="58"/>
      <c r="C856" s="62"/>
      <c r="D856" s="62"/>
      <c r="E856" s="62"/>
      <c r="F856" s="63"/>
      <c r="G856" s="62"/>
      <c r="H856" s="62"/>
      <c r="I856" s="62"/>
      <c r="J856" s="64"/>
      <c r="K856" s="58"/>
      <c r="L856" s="62"/>
      <c r="M856" s="65"/>
      <c r="N856" s="66"/>
      <c r="O856" s="62"/>
      <c r="P856" s="58"/>
      <c r="Q856" s="62"/>
      <c r="R856" s="62"/>
      <c r="S856" s="62"/>
      <c r="T856" s="62"/>
      <c r="U856" s="58"/>
      <c r="AD856" s="56"/>
      <c r="AE856" s="56"/>
      <c r="AL856" s="56"/>
      <c r="AQ856" s="56"/>
      <c r="AV856" s="56"/>
      <c r="BA856" s="59"/>
      <c r="BB856" s="59"/>
      <c r="BC856" s="59"/>
      <c r="BD856" s="76"/>
      <c r="BE856" s="56"/>
      <c r="BJ856" s="56"/>
      <c r="BO856" s="56"/>
      <c r="BW856" s="56"/>
      <c r="CD856" s="60"/>
      <c r="CE856" s="60"/>
      <c r="CG856" s="61"/>
      <c r="CH856" s="61"/>
    </row>
    <row r="857" spans="1:86" s="25" customFormat="1">
      <c r="A857" s="56"/>
      <c r="B857" s="58"/>
      <c r="C857" s="62"/>
      <c r="D857" s="62"/>
      <c r="E857" s="62"/>
      <c r="F857" s="63"/>
      <c r="G857" s="62"/>
      <c r="H857" s="62"/>
      <c r="I857" s="62"/>
      <c r="J857" s="64"/>
      <c r="K857" s="58"/>
      <c r="L857" s="62"/>
      <c r="M857" s="65"/>
      <c r="N857" s="66"/>
      <c r="O857" s="62"/>
      <c r="P857" s="58"/>
      <c r="Q857" s="62"/>
      <c r="R857" s="62"/>
      <c r="S857" s="62"/>
      <c r="T857" s="62"/>
      <c r="U857" s="58"/>
      <c r="AD857" s="56"/>
      <c r="AE857" s="56"/>
      <c r="AL857" s="56"/>
      <c r="AQ857" s="56"/>
      <c r="AV857" s="56"/>
      <c r="BA857" s="59"/>
      <c r="BB857" s="59"/>
      <c r="BC857" s="59"/>
      <c r="BD857" s="76"/>
      <c r="BE857" s="56"/>
      <c r="BJ857" s="56"/>
      <c r="BO857" s="56"/>
      <c r="BW857" s="56"/>
      <c r="CD857" s="60"/>
      <c r="CE857" s="60"/>
      <c r="CG857" s="61"/>
      <c r="CH857" s="61"/>
    </row>
    <row r="858" spans="1:86" s="25" customFormat="1">
      <c r="A858" s="56"/>
      <c r="B858" s="58"/>
      <c r="C858" s="62"/>
      <c r="D858" s="62"/>
      <c r="E858" s="62"/>
      <c r="F858" s="63"/>
      <c r="G858" s="62"/>
      <c r="H858" s="62"/>
      <c r="I858" s="62"/>
      <c r="J858" s="64"/>
      <c r="K858" s="58"/>
      <c r="L858" s="62"/>
      <c r="M858" s="65"/>
      <c r="N858" s="66"/>
      <c r="O858" s="62"/>
      <c r="P858" s="58"/>
      <c r="Q858" s="62"/>
      <c r="R858" s="62"/>
      <c r="S858" s="62"/>
      <c r="T858" s="62"/>
      <c r="U858" s="58"/>
      <c r="AD858" s="56"/>
      <c r="AE858" s="56"/>
      <c r="AL858" s="56"/>
      <c r="AQ858" s="56"/>
      <c r="AV858" s="56"/>
      <c r="BA858" s="59"/>
      <c r="BB858" s="59"/>
      <c r="BC858" s="59"/>
      <c r="BD858" s="76"/>
      <c r="BE858" s="56"/>
      <c r="BJ858" s="56"/>
      <c r="BO858" s="56"/>
      <c r="BW858" s="56"/>
      <c r="CD858" s="60"/>
      <c r="CE858" s="60"/>
      <c r="CG858" s="61"/>
      <c r="CH858" s="61"/>
    </row>
    <row r="859" spans="1:86" s="25" customFormat="1">
      <c r="A859" s="56"/>
      <c r="B859" s="58"/>
      <c r="C859" s="62"/>
      <c r="D859" s="62"/>
      <c r="E859" s="62"/>
      <c r="F859" s="63"/>
      <c r="G859" s="62"/>
      <c r="H859" s="62"/>
      <c r="I859" s="62"/>
      <c r="J859" s="64"/>
      <c r="K859" s="58"/>
      <c r="L859" s="62"/>
      <c r="M859" s="65"/>
      <c r="N859" s="66"/>
      <c r="O859" s="62"/>
      <c r="P859" s="58"/>
      <c r="Q859" s="62"/>
      <c r="R859" s="62"/>
      <c r="S859" s="62"/>
      <c r="T859" s="62"/>
      <c r="U859" s="58"/>
      <c r="AD859" s="56"/>
      <c r="AE859" s="56"/>
      <c r="AL859" s="56"/>
      <c r="AQ859" s="56"/>
      <c r="AV859" s="56"/>
      <c r="BA859" s="59"/>
      <c r="BB859" s="59"/>
      <c r="BC859" s="59"/>
      <c r="BD859" s="76"/>
      <c r="BE859" s="56"/>
      <c r="BJ859" s="56"/>
      <c r="BO859" s="56"/>
      <c r="BW859" s="56"/>
      <c r="CD859" s="60"/>
      <c r="CE859" s="60"/>
      <c r="CG859" s="61"/>
      <c r="CH859" s="61"/>
    </row>
    <row r="860" spans="1:86" s="25" customFormat="1">
      <c r="A860" s="56"/>
      <c r="B860" s="58"/>
      <c r="C860" s="62"/>
      <c r="D860" s="62"/>
      <c r="E860" s="62"/>
      <c r="F860" s="63"/>
      <c r="G860" s="62"/>
      <c r="H860" s="62"/>
      <c r="I860" s="62"/>
      <c r="J860" s="64"/>
      <c r="K860" s="58"/>
      <c r="L860" s="62"/>
      <c r="M860" s="65"/>
      <c r="N860" s="66"/>
      <c r="O860" s="62"/>
      <c r="P860" s="58"/>
      <c r="Q860" s="62"/>
      <c r="R860" s="62"/>
      <c r="S860" s="62"/>
      <c r="T860" s="62"/>
      <c r="U860" s="58"/>
      <c r="AD860" s="56"/>
      <c r="AE860" s="56"/>
      <c r="AL860" s="56"/>
      <c r="AQ860" s="56"/>
      <c r="AV860" s="56"/>
      <c r="BA860" s="59"/>
      <c r="BB860" s="59"/>
      <c r="BC860" s="59"/>
      <c r="BD860" s="76"/>
      <c r="BE860" s="56"/>
      <c r="BJ860" s="56"/>
      <c r="BO860" s="56"/>
      <c r="BW860" s="56"/>
      <c r="CD860" s="60"/>
      <c r="CE860" s="60"/>
      <c r="CG860" s="61"/>
      <c r="CH860" s="61"/>
    </row>
    <row r="861" spans="1:86" s="25" customFormat="1">
      <c r="A861" s="56"/>
      <c r="B861" s="58"/>
      <c r="C861" s="62"/>
      <c r="D861" s="62"/>
      <c r="E861" s="62"/>
      <c r="F861" s="63"/>
      <c r="G861" s="62"/>
      <c r="H861" s="62"/>
      <c r="I861" s="62"/>
      <c r="J861" s="64"/>
      <c r="K861" s="58"/>
      <c r="L861" s="62"/>
      <c r="M861" s="65"/>
      <c r="N861" s="66"/>
      <c r="O861" s="62"/>
      <c r="P861" s="58"/>
      <c r="Q861" s="62"/>
      <c r="R861" s="62"/>
      <c r="S861" s="62"/>
      <c r="T861" s="62"/>
      <c r="U861" s="58"/>
      <c r="AD861" s="56"/>
      <c r="AE861" s="56"/>
      <c r="AL861" s="56"/>
      <c r="AQ861" s="56"/>
      <c r="AV861" s="56"/>
      <c r="BA861" s="59"/>
      <c r="BB861" s="59"/>
      <c r="BC861" s="59"/>
      <c r="BD861" s="76"/>
      <c r="BE861" s="56"/>
      <c r="BJ861" s="56"/>
      <c r="BO861" s="56"/>
      <c r="BW861" s="56"/>
      <c r="CD861" s="60"/>
      <c r="CE861" s="60"/>
      <c r="CG861" s="61"/>
      <c r="CH861" s="61"/>
    </row>
    <row r="862" spans="1:86" s="25" customFormat="1">
      <c r="A862" s="56"/>
      <c r="B862" s="58"/>
      <c r="C862" s="62"/>
      <c r="D862" s="62"/>
      <c r="E862" s="62"/>
      <c r="F862" s="63"/>
      <c r="G862" s="62"/>
      <c r="H862" s="62"/>
      <c r="I862" s="62"/>
      <c r="J862" s="64"/>
      <c r="K862" s="58"/>
      <c r="L862" s="62"/>
      <c r="M862" s="65"/>
      <c r="N862" s="66"/>
      <c r="O862" s="62"/>
      <c r="P862" s="58"/>
      <c r="Q862" s="62"/>
      <c r="R862" s="62"/>
      <c r="S862" s="62"/>
      <c r="T862" s="62"/>
      <c r="U862" s="58"/>
      <c r="AD862" s="56"/>
      <c r="AE862" s="56"/>
      <c r="AL862" s="56"/>
      <c r="AQ862" s="56"/>
      <c r="AV862" s="56"/>
      <c r="BA862" s="59"/>
      <c r="BB862" s="59"/>
      <c r="BC862" s="59"/>
      <c r="BD862" s="76"/>
      <c r="BE862" s="56"/>
      <c r="BJ862" s="56"/>
      <c r="BO862" s="56"/>
      <c r="BW862" s="56"/>
      <c r="CD862" s="60"/>
      <c r="CE862" s="60"/>
      <c r="CG862" s="61"/>
      <c r="CH862" s="61"/>
    </row>
    <row r="863" spans="1:86" s="25" customFormat="1">
      <c r="A863" s="56"/>
      <c r="B863" s="58"/>
      <c r="C863" s="62"/>
      <c r="D863" s="62"/>
      <c r="E863" s="62"/>
      <c r="F863" s="63"/>
      <c r="G863" s="62"/>
      <c r="H863" s="62"/>
      <c r="I863" s="62"/>
      <c r="J863" s="64"/>
      <c r="K863" s="58"/>
      <c r="L863" s="62"/>
      <c r="M863" s="65"/>
      <c r="N863" s="66"/>
      <c r="O863" s="62"/>
      <c r="P863" s="58"/>
      <c r="Q863" s="62"/>
      <c r="R863" s="62"/>
      <c r="S863" s="62"/>
      <c r="T863" s="62"/>
      <c r="U863" s="58"/>
      <c r="AD863" s="56"/>
      <c r="AE863" s="56"/>
      <c r="AL863" s="56"/>
      <c r="AQ863" s="56"/>
      <c r="AV863" s="56"/>
      <c r="BA863" s="59"/>
      <c r="BB863" s="59"/>
      <c r="BC863" s="59"/>
      <c r="BD863" s="76"/>
      <c r="BE863" s="56"/>
      <c r="BJ863" s="56"/>
      <c r="BO863" s="56"/>
      <c r="BW863" s="56"/>
      <c r="CD863" s="60"/>
      <c r="CE863" s="60"/>
      <c r="CG863" s="61"/>
      <c r="CH863" s="61"/>
    </row>
    <row r="864" spans="1:86" s="25" customFormat="1">
      <c r="A864" s="56"/>
      <c r="B864" s="58"/>
      <c r="C864" s="62"/>
      <c r="D864" s="62"/>
      <c r="E864" s="62"/>
      <c r="F864" s="63"/>
      <c r="G864" s="62"/>
      <c r="H864" s="62"/>
      <c r="I864" s="62"/>
      <c r="J864" s="64"/>
      <c r="K864" s="58"/>
      <c r="L864" s="62"/>
      <c r="M864" s="65"/>
      <c r="N864" s="66"/>
      <c r="O864" s="62"/>
      <c r="P864" s="58"/>
      <c r="Q864" s="62"/>
      <c r="R864" s="62"/>
      <c r="S864" s="62"/>
      <c r="T864" s="62"/>
      <c r="U864" s="58"/>
      <c r="AD864" s="56"/>
      <c r="AE864" s="56"/>
      <c r="AL864" s="56"/>
      <c r="AQ864" s="56"/>
      <c r="AV864" s="56"/>
      <c r="BA864" s="59"/>
      <c r="BB864" s="59"/>
      <c r="BC864" s="59"/>
      <c r="BD864" s="76"/>
      <c r="BE864" s="56"/>
      <c r="BJ864" s="56"/>
      <c r="BO864" s="56"/>
      <c r="BW864" s="56"/>
      <c r="CD864" s="60"/>
      <c r="CE864" s="60"/>
      <c r="CG864" s="61"/>
      <c r="CH864" s="61"/>
    </row>
    <row r="865" spans="1:86" s="25" customFormat="1">
      <c r="A865" s="56"/>
      <c r="B865" s="58"/>
      <c r="C865" s="62"/>
      <c r="D865" s="62"/>
      <c r="E865" s="62"/>
      <c r="F865" s="63"/>
      <c r="G865" s="62"/>
      <c r="H865" s="62"/>
      <c r="I865" s="62"/>
      <c r="J865" s="64"/>
      <c r="K865" s="58"/>
      <c r="L865" s="62"/>
      <c r="M865" s="65"/>
      <c r="N865" s="66"/>
      <c r="O865" s="62"/>
      <c r="P865" s="58"/>
      <c r="Q865" s="62"/>
      <c r="R865" s="62"/>
      <c r="S865" s="62"/>
      <c r="T865" s="62"/>
      <c r="U865" s="58"/>
      <c r="AD865" s="56"/>
      <c r="AE865" s="56"/>
      <c r="AL865" s="56"/>
      <c r="AQ865" s="56"/>
      <c r="AV865" s="56"/>
      <c r="BA865" s="59"/>
      <c r="BB865" s="59"/>
      <c r="BC865" s="59"/>
      <c r="BD865" s="76"/>
      <c r="BE865" s="56"/>
      <c r="BJ865" s="56"/>
      <c r="BO865" s="56"/>
      <c r="BW865" s="56"/>
      <c r="CD865" s="60"/>
      <c r="CE865" s="60"/>
      <c r="CG865" s="61"/>
      <c r="CH865" s="61"/>
    </row>
    <row r="866" spans="1:86" s="25" customFormat="1">
      <c r="A866" s="56"/>
      <c r="B866" s="58"/>
      <c r="C866" s="62"/>
      <c r="D866" s="62"/>
      <c r="E866" s="62"/>
      <c r="F866" s="63"/>
      <c r="G866" s="62"/>
      <c r="H866" s="62"/>
      <c r="I866" s="62"/>
      <c r="J866" s="64"/>
      <c r="K866" s="58"/>
      <c r="L866" s="62"/>
      <c r="M866" s="65"/>
      <c r="N866" s="66"/>
      <c r="O866" s="62"/>
      <c r="P866" s="58"/>
      <c r="Q866" s="62"/>
      <c r="R866" s="62"/>
      <c r="S866" s="62"/>
      <c r="T866" s="62"/>
      <c r="U866" s="58"/>
      <c r="AD866" s="56"/>
      <c r="AE866" s="56"/>
      <c r="AL866" s="56"/>
      <c r="AQ866" s="56"/>
      <c r="AV866" s="56"/>
      <c r="BA866" s="59"/>
      <c r="BB866" s="59"/>
      <c r="BC866" s="59"/>
      <c r="BD866" s="76"/>
      <c r="BE866" s="56"/>
      <c r="BJ866" s="56"/>
      <c r="BO866" s="56"/>
      <c r="BW866" s="56"/>
      <c r="CD866" s="60"/>
      <c r="CE866" s="60"/>
      <c r="CG866" s="61"/>
      <c r="CH866" s="61"/>
    </row>
    <row r="867" spans="1:86" s="25" customFormat="1">
      <c r="A867" s="56"/>
      <c r="B867" s="58"/>
      <c r="C867" s="62"/>
      <c r="D867" s="62"/>
      <c r="E867" s="62"/>
      <c r="F867" s="63"/>
      <c r="G867" s="62"/>
      <c r="H867" s="62"/>
      <c r="I867" s="62"/>
      <c r="J867" s="64"/>
      <c r="K867" s="58"/>
      <c r="L867" s="62"/>
      <c r="M867" s="65"/>
      <c r="N867" s="66"/>
      <c r="O867" s="62"/>
      <c r="P867" s="58"/>
      <c r="Q867" s="62"/>
      <c r="R867" s="62"/>
      <c r="S867" s="62"/>
      <c r="T867" s="62"/>
      <c r="U867" s="58"/>
      <c r="AD867" s="56"/>
      <c r="AE867" s="56"/>
      <c r="AL867" s="56"/>
      <c r="AQ867" s="56"/>
      <c r="AV867" s="56"/>
      <c r="BA867" s="59"/>
      <c r="BB867" s="59"/>
      <c r="BC867" s="59"/>
      <c r="BD867" s="76"/>
      <c r="BE867" s="56"/>
      <c r="BJ867" s="56"/>
      <c r="BO867" s="56"/>
      <c r="BW867" s="56"/>
      <c r="CD867" s="60"/>
      <c r="CE867" s="60"/>
      <c r="CG867" s="61"/>
      <c r="CH867" s="61"/>
    </row>
    <row r="868" spans="1:86" s="25" customFormat="1">
      <c r="A868" s="56"/>
      <c r="B868" s="58"/>
      <c r="C868" s="62"/>
      <c r="D868" s="62"/>
      <c r="E868" s="62"/>
      <c r="F868" s="63"/>
      <c r="G868" s="62"/>
      <c r="H868" s="62"/>
      <c r="I868" s="62"/>
      <c r="J868" s="64"/>
      <c r="K868" s="58"/>
      <c r="L868" s="62"/>
      <c r="M868" s="65"/>
      <c r="N868" s="66"/>
      <c r="O868" s="62"/>
      <c r="P868" s="58"/>
      <c r="Q868" s="62"/>
      <c r="R868" s="62"/>
      <c r="S868" s="62"/>
      <c r="T868" s="62"/>
      <c r="U868" s="58"/>
      <c r="AD868" s="56"/>
      <c r="AE868" s="56"/>
      <c r="AL868" s="56"/>
      <c r="AQ868" s="56"/>
      <c r="AV868" s="56"/>
      <c r="BA868" s="59"/>
      <c r="BB868" s="59"/>
      <c r="BC868" s="59"/>
      <c r="BD868" s="76"/>
      <c r="BE868" s="56"/>
      <c r="BJ868" s="56"/>
      <c r="BO868" s="56"/>
      <c r="BW868" s="56"/>
      <c r="CD868" s="60"/>
      <c r="CE868" s="60"/>
      <c r="CG868" s="61"/>
      <c r="CH868" s="61"/>
    </row>
    <row r="869" spans="1:86" s="25" customFormat="1">
      <c r="A869" s="56"/>
      <c r="B869" s="58"/>
      <c r="C869" s="62"/>
      <c r="D869" s="62"/>
      <c r="E869" s="62"/>
      <c r="F869" s="63"/>
      <c r="G869" s="62"/>
      <c r="H869" s="62"/>
      <c r="I869" s="62"/>
      <c r="J869" s="64"/>
      <c r="K869" s="58"/>
      <c r="L869" s="62"/>
      <c r="M869" s="65"/>
      <c r="N869" s="66"/>
      <c r="O869" s="62"/>
      <c r="P869" s="58"/>
      <c r="Q869" s="62"/>
      <c r="R869" s="62"/>
      <c r="S869" s="62"/>
      <c r="T869" s="62"/>
      <c r="U869" s="58"/>
      <c r="AD869" s="56"/>
      <c r="AE869" s="56"/>
      <c r="AL869" s="56"/>
      <c r="AQ869" s="56"/>
      <c r="AV869" s="56"/>
      <c r="BA869" s="59"/>
      <c r="BB869" s="59"/>
      <c r="BC869" s="59"/>
      <c r="BD869" s="76"/>
      <c r="BE869" s="56"/>
      <c r="BJ869" s="56"/>
      <c r="BO869" s="56"/>
      <c r="BW869" s="56"/>
      <c r="CD869" s="60"/>
      <c r="CE869" s="60"/>
      <c r="CG869" s="61"/>
      <c r="CH869" s="61"/>
    </row>
    <row r="870" spans="1:86" s="25" customFormat="1">
      <c r="A870" s="56"/>
      <c r="B870" s="58"/>
      <c r="C870" s="62"/>
      <c r="D870" s="62"/>
      <c r="E870" s="62"/>
      <c r="F870" s="63"/>
      <c r="G870" s="62"/>
      <c r="H870" s="62"/>
      <c r="I870" s="62"/>
      <c r="J870" s="64"/>
      <c r="K870" s="58"/>
      <c r="L870" s="62"/>
      <c r="M870" s="65"/>
      <c r="N870" s="66"/>
      <c r="O870" s="62"/>
      <c r="P870" s="58"/>
      <c r="Q870" s="62"/>
      <c r="R870" s="62"/>
      <c r="S870" s="62"/>
      <c r="T870" s="62"/>
      <c r="U870" s="58"/>
      <c r="AD870" s="56"/>
      <c r="AE870" s="56"/>
      <c r="AL870" s="56"/>
      <c r="AQ870" s="56"/>
      <c r="AV870" s="56"/>
      <c r="BA870" s="59"/>
      <c r="BB870" s="59"/>
      <c r="BC870" s="59"/>
      <c r="BD870" s="76"/>
      <c r="BE870" s="56"/>
      <c r="BJ870" s="56"/>
      <c r="BO870" s="56"/>
      <c r="BW870" s="56"/>
      <c r="CD870" s="60"/>
      <c r="CE870" s="60"/>
      <c r="CG870" s="61"/>
      <c r="CH870" s="61"/>
    </row>
    <row r="871" spans="1:86" s="25" customFormat="1">
      <c r="A871" s="56"/>
      <c r="B871" s="58"/>
      <c r="C871" s="62"/>
      <c r="D871" s="62"/>
      <c r="E871" s="62"/>
      <c r="F871" s="63"/>
      <c r="G871" s="62"/>
      <c r="H871" s="62"/>
      <c r="I871" s="62"/>
      <c r="J871" s="64"/>
      <c r="K871" s="58"/>
      <c r="L871" s="62"/>
      <c r="M871" s="65"/>
      <c r="N871" s="66"/>
      <c r="O871" s="62"/>
      <c r="P871" s="58"/>
      <c r="Q871" s="62"/>
      <c r="R871" s="62"/>
      <c r="S871" s="62"/>
      <c r="T871" s="62"/>
      <c r="U871" s="58"/>
      <c r="AD871" s="56"/>
      <c r="AE871" s="56"/>
      <c r="AL871" s="56"/>
      <c r="AQ871" s="56"/>
      <c r="AV871" s="56"/>
      <c r="BA871" s="59"/>
      <c r="BB871" s="59"/>
      <c r="BC871" s="59"/>
      <c r="BD871" s="76"/>
      <c r="BE871" s="56"/>
      <c r="BJ871" s="56"/>
      <c r="BO871" s="56"/>
      <c r="BW871" s="56"/>
      <c r="CD871" s="60"/>
      <c r="CE871" s="60"/>
      <c r="CG871" s="61"/>
      <c r="CH871" s="61"/>
    </row>
    <row r="872" spans="1:86" s="25" customFormat="1">
      <c r="A872" s="56"/>
      <c r="B872" s="58"/>
      <c r="C872" s="62"/>
      <c r="D872" s="62"/>
      <c r="E872" s="62"/>
      <c r="F872" s="63"/>
      <c r="G872" s="62"/>
      <c r="H872" s="62"/>
      <c r="I872" s="62"/>
      <c r="J872" s="64"/>
      <c r="K872" s="58"/>
      <c r="L872" s="62"/>
      <c r="M872" s="65"/>
      <c r="N872" s="66"/>
      <c r="O872" s="62"/>
      <c r="P872" s="58"/>
      <c r="Q872" s="62"/>
      <c r="R872" s="62"/>
      <c r="S872" s="62"/>
      <c r="T872" s="62"/>
      <c r="U872" s="58"/>
      <c r="AD872" s="56"/>
      <c r="AE872" s="56"/>
      <c r="AL872" s="56"/>
      <c r="AQ872" s="56"/>
      <c r="AV872" s="56"/>
      <c r="BA872" s="59"/>
      <c r="BB872" s="59"/>
      <c r="BC872" s="59"/>
      <c r="BD872" s="76"/>
      <c r="BE872" s="56"/>
      <c r="BJ872" s="56"/>
      <c r="BO872" s="56"/>
      <c r="BW872" s="56"/>
      <c r="CD872" s="60"/>
      <c r="CE872" s="60"/>
      <c r="CG872" s="61"/>
      <c r="CH872" s="61"/>
    </row>
    <row r="873" spans="1:86" s="25" customFormat="1">
      <c r="A873" s="56"/>
      <c r="B873" s="58"/>
      <c r="C873" s="62"/>
      <c r="D873" s="62"/>
      <c r="E873" s="62"/>
      <c r="F873" s="63"/>
      <c r="G873" s="62"/>
      <c r="H873" s="62"/>
      <c r="I873" s="62"/>
      <c r="J873" s="64"/>
      <c r="K873" s="58"/>
      <c r="L873" s="62"/>
      <c r="M873" s="65"/>
      <c r="N873" s="66"/>
      <c r="O873" s="62"/>
      <c r="P873" s="58"/>
      <c r="Q873" s="62"/>
      <c r="R873" s="62"/>
      <c r="S873" s="62"/>
      <c r="T873" s="62"/>
      <c r="U873" s="58"/>
      <c r="AD873" s="56"/>
      <c r="AE873" s="56"/>
      <c r="AL873" s="56"/>
      <c r="AQ873" s="56"/>
      <c r="AV873" s="56"/>
      <c r="BA873" s="59"/>
      <c r="BB873" s="59"/>
      <c r="BC873" s="59"/>
      <c r="BD873" s="76"/>
      <c r="BE873" s="56"/>
      <c r="BJ873" s="56"/>
      <c r="BO873" s="56"/>
      <c r="BW873" s="56"/>
      <c r="CD873" s="60"/>
      <c r="CE873" s="60"/>
      <c r="CG873" s="61"/>
      <c r="CH873" s="61"/>
    </row>
    <row r="874" spans="1:86" s="25" customFormat="1">
      <c r="A874" s="56"/>
      <c r="B874" s="58"/>
      <c r="C874" s="62"/>
      <c r="D874" s="62"/>
      <c r="E874" s="62"/>
      <c r="F874" s="63"/>
      <c r="G874" s="62"/>
      <c r="H874" s="62"/>
      <c r="I874" s="62"/>
      <c r="J874" s="64"/>
      <c r="K874" s="58"/>
      <c r="L874" s="62"/>
      <c r="M874" s="65"/>
      <c r="N874" s="66"/>
      <c r="O874" s="62"/>
      <c r="P874" s="58"/>
      <c r="Q874" s="62"/>
      <c r="R874" s="62"/>
      <c r="S874" s="62"/>
      <c r="T874" s="62"/>
      <c r="U874" s="58"/>
      <c r="AD874" s="56"/>
      <c r="AE874" s="56"/>
      <c r="AL874" s="56"/>
      <c r="AQ874" s="56"/>
      <c r="AV874" s="56"/>
      <c r="BA874" s="59"/>
      <c r="BB874" s="59"/>
      <c r="BC874" s="59"/>
      <c r="BD874" s="76"/>
      <c r="BE874" s="56"/>
      <c r="BJ874" s="56"/>
      <c r="BO874" s="56"/>
      <c r="BW874" s="56"/>
      <c r="CD874" s="60"/>
      <c r="CE874" s="60"/>
      <c r="CG874" s="61"/>
      <c r="CH874" s="61"/>
    </row>
    <row r="875" spans="1:86" s="25" customFormat="1">
      <c r="A875" s="56"/>
      <c r="B875" s="58"/>
      <c r="C875" s="62"/>
      <c r="D875" s="62"/>
      <c r="E875" s="62"/>
      <c r="F875" s="63"/>
      <c r="G875" s="62"/>
      <c r="H875" s="62"/>
      <c r="I875" s="62"/>
      <c r="J875" s="64"/>
      <c r="K875" s="58"/>
      <c r="L875" s="62"/>
      <c r="M875" s="65"/>
      <c r="N875" s="66"/>
      <c r="O875" s="62"/>
      <c r="P875" s="58"/>
      <c r="Q875" s="62"/>
      <c r="R875" s="62"/>
      <c r="S875" s="62"/>
      <c r="T875" s="62"/>
      <c r="U875" s="58"/>
      <c r="AD875" s="56"/>
      <c r="AE875" s="56"/>
      <c r="AL875" s="56"/>
      <c r="AQ875" s="56"/>
      <c r="AV875" s="56"/>
      <c r="BA875" s="59"/>
      <c r="BB875" s="59"/>
      <c r="BC875" s="59"/>
      <c r="BD875" s="76"/>
      <c r="BE875" s="56"/>
      <c r="BJ875" s="56"/>
      <c r="BO875" s="56"/>
      <c r="BW875" s="56"/>
      <c r="CD875" s="60"/>
      <c r="CE875" s="60"/>
      <c r="CG875" s="61"/>
      <c r="CH875" s="61"/>
    </row>
    <row r="876" spans="1:86" s="25" customFormat="1">
      <c r="A876" s="56"/>
      <c r="B876" s="58"/>
      <c r="C876" s="62"/>
      <c r="D876" s="62"/>
      <c r="E876" s="62"/>
      <c r="F876" s="63"/>
      <c r="G876" s="62"/>
      <c r="H876" s="62"/>
      <c r="I876" s="62"/>
      <c r="J876" s="64"/>
      <c r="K876" s="58"/>
      <c r="L876" s="62"/>
      <c r="M876" s="65"/>
      <c r="N876" s="66"/>
      <c r="O876" s="62"/>
      <c r="P876" s="58"/>
      <c r="Q876" s="62"/>
      <c r="R876" s="62"/>
      <c r="S876" s="62"/>
      <c r="T876" s="62"/>
      <c r="U876" s="58"/>
      <c r="AD876" s="56"/>
      <c r="AE876" s="56"/>
      <c r="AL876" s="56"/>
      <c r="AQ876" s="56"/>
      <c r="AV876" s="56"/>
      <c r="BA876" s="59"/>
      <c r="BB876" s="59"/>
      <c r="BC876" s="59"/>
      <c r="BD876" s="76"/>
      <c r="BE876" s="56"/>
      <c r="BJ876" s="56"/>
      <c r="BO876" s="56"/>
      <c r="BW876" s="56"/>
      <c r="CD876" s="60"/>
      <c r="CE876" s="60"/>
      <c r="CG876" s="61"/>
      <c r="CH876" s="61"/>
    </row>
    <row r="877" spans="1:86" s="25" customFormat="1">
      <c r="A877" s="56"/>
      <c r="B877" s="58"/>
      <c r="C877" s="62"/>
      <c r="D877" s="62"/>
      <c r="E877" s="62"/>
      <c r="F877" s="63"/>
      <c r="G877" s="62"/>
      <c r="H877" s="62"/>
      <c r="I877" s="62"/>
      <c r="J877" s="64"/>
      <c r="K877" s="58"/>
      <c r="L877" s="62"/>
      <c r="M877" s="65"/>
      <c r="N877" s="66"/>
      <c r="O877" s="62"/>
      <c r="P877" s="58"/>
      <c r="Q877" s="62"/>
      <c r="R877" s="62"/>
      <c r="S877" s="62"/>
      <c r="T877" s="62"/>
      <c r="U877" s="58"/>
      <c r="AD877" s="56"/>
      <c r="AE877" s="56"/>
      <c r="AL877" s="56"/>
      <c r="AQ877" s="56"/>
      <c r="AV877" s="56"/>
      <c r="BA877" s="59"/>
      <c r="BB877" s="59"/>
      <c r="BC877" s="59"/>
      <c r="BD877" s="76"/>
      <c r="BE877" s="56"/>
      <c r="BJ877" s="56"/>
      <c r="BO877" s="56"/>
      <c r="BW877" s="56"/>
      <c r="CD877" s="60"/>
      <c r="CE877" s="60"/>
      <c r="CG877" s="61"/>
      <c r="CH877" s="61"/>
    </row>
    <row r="878" spans="1:86" s="25" customFormat="1">
      <c r="A878" s="56"/>
      <c r="B878" s="58"/>
      <c r="C878" s="62"/>
      <c r="D878" s="62"/>
      <c r="E878" s="62"/>
      <c r="F878" s="63"/>
      <c r="G878" s="62"/>
      <c r="H878" s="62"/>
      <c r="I878" s="62"/>
      <c r="J878" s="64"/>
      <c r="K878" s="58"/>
      <c r="L878" s="62"/>
      <c r="M878" s="65"/>
      <c r="N878" s="66"/>
      <c r="O878" s="62"/>
      <c r="P878" s="58"/>
      <c r="Q878" s="62"/>
      <c r="R878" s="62"/>
      <c r="S878" s="62"/>
      <c r="T878" s="62"/>
      <c r="U878" s="58"/>
      <c r="AD878" s="56"/>
      <c r="AE878" s="56"/>
      <c r="AL878" s="56"/>
      <c r="AQ878" s="56"/>
      <c r="AV878" s="56"/>
      <c r="BA878" s="59"/>
      <c r="BB878" s="59"/>
      <c r="BC878" s="59"/>
      <c r="BD878" s="76"/>
      <c r="BE878" s="56"/>
      <c r="BJ878" s="56"/>
      <c r="BO878" s="56"/>
      <c r="BW878" s="56"/>
      <c r="CD878" s="60"/>
      <c r="CE878" s="60"/>
      <c r="CG878" s="61"/>
      <c r="CH878" s="61"/>
    </row>
    <row r="879" spans="1:86" s="25" customFormat="1">
      <c r="A879" s="56"/>
      <c r="B879" s="58"/>
      <c r="C879" s="62"/>
      <c r="D879" s="62"/>
      <c r="E879" s="62"/>
      <c r="F879" s="63"/>
      <c r="G879" s="62"/>
      <c r="H879" s="62"/>
      <c r="I879" s="62"/>
      <c r="J879" s="64"/>
      <c r="K879" s="58"/>
      <c r="L879" s="62"/>
      <c r="M879" s="65"/>
      <c r="N879" s="66"/>
      <c r="O879" s="62"/>
      <c r="P879" s="58"/>
      <c r="Q879" s="62"/>
      <c r="R879" s="62"/>
      <c r="S879" s="62"/>
      <c r="T879" s="62"/>
      <c r="U879" s="58"/>
      <c r="AD879" s="56"/>
      <c r="AE879" s="56"/>
      <c r="AL879" s="56"/>
      <c r="AQ879" s="56"/>
      <c r="AV879" s="56"/>
      <c r="BA879" s="59"/>
      <c r="BB879" s="59"/>
      <c r="BC879" s="59"/>
      <c r="BD879" s="76"/>
      <c r="BE879" s="56"/>
      <c r="BJ879" s="56"/>
      <c r="BO879" s="56"/>
      <c r="BW879" s="56"/>
      <c r="CD879" s="60"/>
      <c r="CE879" s="60"/>
      <c r="CG879" s="61"/>
      <c r="CH879" s="61"/>
    </row>
    <row r="880" spans="1:86" s="25" customFormat="1">
      <c r="A880" s="56"/>
      <c r="B880" s="58"/>
      <c r="C880" s="62"/>
      <c r="D880" s="62"/>
      <c r="E880" s="62"/>
      <c r="F880" s="63"/>
      <c r="G880" s="62"/>
      <c r="H880" s="62"/>
      <c r="I880" s="62"/>
      <c r="J880" s="64"/>
      <c r="K880" s="58"/>
      <c r="L880" s="62"/>
      <c r="M880" s="65"/>
      <c r="N880" s="66"/>
      <c r="O880" s="62"/>
      <c r="P880" s="58"/>
      <c r="Q880" s="62"/>
      <c r="R880" s="62"/>
      <c r="S880" s="62"/>
      <c r="T880" s="62"/>
      <c r="U880" s="58"/>
      <c r="AD880" s="56"/>
      <c r="AE880" s="56"/>
      <c r="AL880" s="56"/>
      <c r="AQ880" s="56"/>
      <c r="AV880" s="56"/>
      <c r="BA880" s="59"/>
      <c r="BB880" s="59"/>
      <c r="BC880" s="59"/>
      <c r="BD880" s="76"/>
      <c r="BE880" s="56"/>
      <c r="BJ880" s="56"/>
      <c r="BO880" s="56"/>
      <c r="BW880" s="56"/>
      <c r="CD880" s="60"/>
      <c r="CE880" s="60"/>
      <c r="CG880" s="61"/>
      <c r="CH880" s="61"/>
    </row>
    <row r="881" spans="1:86" s="25" customFormat="1">
      <c r="A881" s="56"/>
      <c r="B881" s="58"/>
      <c r="C881" s="62"/>
      <c r="D881" s="62"/>
      <c r="E881" s="62"/>
      <c r="F881" s="63"/>
      <c r="G881" s="62"/>
      <c r="H881" s="62"/>
      <c r="I881" s="62"/>
      <c r="J881" s="64"/>
      <c r="K881" s="58"/>
      <c r="L881" s="62"/>
      <c r="M881" s="65"/>
      <c r="N881" s="66"/>
      <c r="O881" s="62"/>
      <c r="P881" s="58"/>
      <c r="Q881" s="62"/>
      <c r="R881" s="62"/>
      <c r="S881" s="62"/>
      <c r="T881" s="62"/>
      <c r="U881" s="58"/>
      <c r="AD881" s="56"/>
      <c r="AE881" s="56"/>
      <c r="AL881" s="56"/>
      <c r="AQ881" s="56"/>
      <c r="AV881" s="56"/>
      <c r="BA881" s="59"/>
      <c r="BB881" s="59"/>
      <c r="BC881" s="59"/>
      <c r="BD881" s="76"/>
      <c r="BE881" s="56"/>
      <c r="BJ881" s="56"/>
      <c r="BO881" s="56"/>
      <c r="BW881" s="56"/>
      <c r="CD881" s="60"/>
      <c r="CE881" s="60"/>
      <c r="CG881" s="61"/>
      <c r="CH881" s="61"/>
    </row>
    <row r="882" spans="1:86" s="25" customFormat="1">
      <c r="A882" s="56"/>
      <c r="B882" s="58"/>
      <c r="C882" s="62"/>
      <c r="D882" s="62"/>
      <c r="E882" s="62"/>
      <c r="F882" s="63"/>
      <c r="G882" s="62"/>
      <c r="H882" s="62"/>
      <c r="I882" s="62"/>
      <c r="J882" s="64"/>
      <c r="K882" s="58"/>
      <c r="L882" s="62"/>
      <c r="M882" s="65"/>
      <c r="N882" s="66"/>
      <c r="O882" s="62"/>
      <c r="P882" s="58"/>
      <c r="Q882" s="62"/>
      <c r="R882" s="62"/>
      <c r="S882" s="62"/>
      <c r="T882" s="62"/>
      <c r="U882" s="58"/>
      <c r="AD882" s="56"/>
      <c r="AE882" s="56"/>
      <c r="AL882" s="56"/>
      <c r="AQ882" s="56"/>
      <c r="AV882" s="56"/>
      <c r="BA882" s="59"/>
      <c r="BB882" s="59"/>
      <c r="BC882" s="59"/>
      <c r="BD882" s="76"/>
      <c r="BE882" s="56"/>
      <c r="BJ882" s="56"/>
      <c r="BO882" s="56"/>
      <c r="BW882" s="56"/>
      <c r="CD882" s="60"/>
      <c r="CE882" s="60"/>
      <c r="CG882" s="61"/>
      <c r="CH882" s="61"/>
    </row>
    <row r="883" spans="1:86" s="25" customFormat="1">
      <c r="A883" s="56"/>
      <c r="B883" s="58"/>
      <c r="C883" s="62"/>
      <c r="D883" s="62"/>
      <c r="E883" s="62"/>
      <c r="F883" s="63"/>
      <c r="G883" s="62"/>
      <c r="H883" s="62"/>
      <c r="I883" s="62"/>
      <c r="J883" s="64"/>
      <c r="K883" s="58"/>
      <c r="L883" s="62"/>
      <c r="M883" s="65"/>
      <c r="N883" s="66"/>
      <c r="O883" s="62"/>
      <c r="P883" s="58"/>
      <c r="Q883" s="62"/>
      <c r="R883" s="62"/>
      <c r="S883" s="62"/>
      <c r="T883" s="62"/>
      <c r="U883" s="58"/>
      <c r="AD883" s="56"/>
      <c r="AE883" s="56"/>
      <c r="AL883" s="56"/>
      <c r="AQ883" s="56"/>
      <c r="AV883" s="56"/>
      <c r="BA883" s="59"/>
      <c r="BB883" s="59"/>
      <c r="BC883" s="59"/>
      <c r="BD883" s="76"/>
      <c r="BE883" s="56"/>
      <c r="BJ883" s="56"/>
      <c r="BO883" s="56"/>
      <c r="BW883" s="56"/>
      <c r="CD883" s="60"/>
      <c r="CE883" s="60"/>
      <c r="CG883" s="61"/>
      <c r="CH883" s="61"/>
    </row>
    <row r="884" spans="1:86" s="25" customFormat="1">
      <c r="A884" s="56"/>
      <c r="B884" s="58"/>
      <c r="C884" s="62"/>
      <c r="D884" s="62"/>
      <c r="E884" s="62"/>
      <c r="F884" s="63"/>
      <c r="G884" s="62"/>
      <c r="H884" s="62"/>
      <c r="I884" s="62"/>
      <c r="J884" s="64"/>
      <c r="K884" s="58"/>
      <c r="L884" s="62"/>
      <c r="M884" s="65"/>
      <c r="N884" s="66"/>
      <c r="O884" s="62"/>
      <c r="P884" s="58"/>
      <c r="Q884" s="62"/>
      <c r="R884" s="62"/>
      <c r="S884" s="62"/>
      <c r="T884" s="62"/>
      <c r="U884" s="58"/>
      <c r="AD884" s="56"/>
      <c r="AE884" s="56"/>
      <c r="AL884" s="56"/>
      <c r="AQ884" s="56"/>
      <c r="AV884" s="56"/>
      <c r="BA884" s="59"/>
      <c r="BB884" s="59"/>
      <c r="BC884" s="59"/>
      <c r="BD884" s="76"/>
      <c r="BE884" s="56"/>
      <c r="BJ884" s="56"/>
      <c r="BO884" s="56"/>
      <c r="BW884" s="56"/>
      <c r="CD884" s="60"/>
      <c r="CE884" s="60"/>
      <c r="CG884" s="61"/>
      <c r="CH884" s="61"/>
    </row>
    <row r="885" spans="1:86" s="25" customFormat="1">
      <c r="A885" s="56"/>
      <c r="B885" s="58"/>
      <c r="C885" s="62"/>
      <c r="D885" s="62"/>
      <c r="E885" s="62"/>
      <c r="F885" s="63"/>
      <c r="G885" s="62"/>
      <c r="H885" s="62"/>
      <c r="I885" s="62"/>
      <c r="J885" s="64"/>
      <c r="K885" s="58"/>
      <c r="L885" s="62"/>
      <c r="M885" s="65"/>
      <c r="N885" s="66"/>
      <c r="O885" s="62"/>
      <c r="P885" s="58"/>
      <c r="Q885" s="62"/>
      <c r="R885" s="62"/>
      <c r="S885" s="62"/>
      <c r="T885" s="62"/>
      <c r="U885" s="58"/>
      <c r="AD885" s="56"/>
      <c r="AE885" s="56"/>
      <c r="AL885" s="56"/>
      <c r="AQ885" s="56"/>
      <c r="AV885" s="56"/>
      <c r="BA885" s="59"/>
      <c r="BB885" s="59"/>
      <c r="BC885" s="59"/>
      <c r="BD885" s="76"/>
      <c r="BE885" s="56"/>
      <c r="BJ885" s="56"/>
      <c r="BO885" s="56"/>
      <c r="BW885" s="56"/>
      <c r="CD885" s="60"/>
      <c r="CE885" s="60"/>
      <c r="CG885" s="61"/>
      <c r="CH885" s="61"/>
    </row>
    <row r="886" spans="1:86" s="25" customFormat="1">
      <c r="A886" s="56"/>
      <c r="B886" s="58"/>
      <c r="C886" s="62"/>
      <c r="D886" s="62"/>
      <c r="E886" s="62"/>
      <c r="F886" s="63"/>
      <c r="G886" s="62"/>
      <c r="H886" s="62"/>
      <c r="I886" s="62"/>
      <c r="J886" s="64"/>
      <c r="K886" s="58"/>
      <c r="L886" s="62"/>
      <c r="M886" s="65"/>
      <c r="N886" s="66"/>
      <c r="O886" s="62"/>
      <c r="P886" s="58"/>
      <c r="Q886" s="62"/>
      <c r="R886" s="62"/>
      <c r="S886" s="62"/>
      <c r="T886" s="62"/>
      <c r="U886" s="58"/>
      <c r="AD886" s="56"/>
      <c r="AE886" s="56"/>
      <c r="AL886" s="56"/>
      <c r="AQ886" s="56"/>
      <c r="AV886" s="56"/>
      <c r="BA886" s="59"/>
      <c r="BB886" s="59"/>
      <c r="BC886" s="59"/>
      <c r="BD886" s="76"/>
      <c r="BE886" s="56"/>
      <c r="BJ886" s="56"/>
      <c r="BO886" s="56"/>
      <c r="BW886" s="56"/>
      <c r="CD886" s="60"/>
      <c r="CE886" s="60"/>
      <c r="CG886" s="61"/>
      <c r="CH886" s="61"/>
    </row>
    <row r="887" spans="1:86" s="25" customFormat="1">
      <c r="A887" s="56"/>
      <c r="B887" s="58"/>
      <c r="C887" s="62"/>
      <c r="D887" s="62"/>
      <c r="E887" s="62"/>
      <c r="F887" s="63"/>
      <c r="G887" s="62"/>
      <c r="H887" s="62"/>
      <c r="I887" s="62"/>
      <c r="J887" s="64"/>
      <c r="K887" s="58"/>
      <c r="L887" s="62"/>
      <c r="M887" s="65"/>
      <c r="N887" s="66"/>
      <c r="O887" s="62"/>
      <c r="P887" s="58"/>
      <c r="Q887" s="62"/>
      <c r="R887" s="62"/>
      <c r="S887" s="62"/>
      <c r="T887" s="62"/>
      <c r="U887" s="58"/>
      <c r="AD887" s="56"/>
      <c r="AE887" s="56"/>
      <c r="AL887" s="56"/>
      <c r="AQ887" s="56"/>
      <c r="AV887" s="56"/>
      <c r="BA887" s="59"/>
      <c r="BB887" s="59"/>
      <c r="BC887" s="59"/>
      <c r="BD887" s="76"/>
      <c r="BE887" s="56"/>
      <c r="BJ887" s="56"/>
      <c r="BO887" s="56"/>
      <c r="BW887" s="56"/>
      <c r="CD887" s="60"/>
      <c r="CE887" s="60"/>
      <c r="CG887" s="61"/>
      <c r="CH887" s="61"/>
    </row>
    <row r="888" spans="1:86" s="25" customFormat="1">
      <c r="A888" s="56"/>
      <c r="B888" s="58"/>
      <c r="C888" s="62"/>
      <c r="D888" s="62"/>
      <c r="E888" s="62"/>
      <c r="F888" s="63"/>
      <c r="G888" s="62"/>
      <c r="H888" s="62"/>
      <c r="I888" s="62"/>
      <c r="J888" s="64"/>
      <c r="K888" s="58"/>
      <c r="L888" s="62"/>
      <c r="M888" s="65"/>
      <c r="N888" s="66"/>
      <c r="O888" s="62"/>
      <c r="P888" s="58"/>
      <c r="Q888" s="62"/>
      <c r="R888" s="62"/>
      <c r="S888" s="62"/>
      <c r="T888" s="62"/>
      <c r="U888" s="58"/>
      <c r="AD888" s="56"/>
      <c r="AE888" s="56"/>
      <c r="AL888" s="56"/>
      <c r="AQ888" s="56"/>
      <c r="AV888" s="56"/>
      <c r="BA888" s="59"/>
      <c r="BB888" s="59"/>
      <c r="BC888" s="59"/>
      <c r="BD888" s="76"/>
      <c r="BE888" s="56"/>
      <c r="BJ888" s="56"/>
      <c r="BO888" s="56"/>
      <c r="BW888" s="56"/>
      <c r="CD888" s="60"/>
      <c r="CE888" s="60"/>
      <c r="CG888" s="61"/>
      <c r="CH888" s="61"/>
    </row>
    <row r="889" spans="1:86" s="25" customFormat="1">
      <c r="A889" s="56"/>
      <c r="B889" s="58"/>
      <c r="C889" s="62"/>
      <c r="D889" s="62"/>
      <c r="E889" s="62"/>
      <c r="F889" s="63"/>
      <c r="G889" s="62"/>
      <c r="H889" s="62"/>
      <c r="I889" s="62"/>
      <c r="J889" s="64"/>
      <c r="K889" s="58"/>
      <c r="L889" s="62"/>
      <c r="M889" s="65"/>
      <c r="N889" s="66"/>
      <c r="O889" s="62"/>
      <c r="P889" s="58"/>
      <c r="Q889" s="62"/>
      <c r="R889" s="62"/>
      <c r="S889" s="62"/>
      <c r="T889" s="62"/>
      <c r="U889" s="58"/>
      <c r="AD889" s="56"/>
      <c r="AE889" s="56"/>
      <c r="AL889" s="56"/>
      <c r="AQ889" s="56"/>
      <c r="AV889" s="56"/>
      <c r="BA889" s="59"/>
      <c r="BB889" s="59"/>
      <c r="BC889" s="59"/>
      <c r="BD889" s="76"/>
      <c r="BE889" s="56"/>
      <c r="BJ889" s="56"/>
      <c r="BO889" s="56"/>
      <c r="BW889" s="56"/>
      <c r="CD889" s="60"/>
      <c r="CE889" s="60"/>
      <c r="CG889" s="61"/>
      <c r="CH889" s="61"/>
    </row>
    <row r="890" spans="1:86" s="25" customFormat="1">
      <c r="A890" s="56"/>
      <c r="B890" s="58"/>
      <c r="C890" s="62"/>
      <c r="D890" s="62"/>
      <c r="E890" s="62"/>
      <c r="F890" s="63"/>
      <c r="G890" s="62"/>
      <c r="H890" s="62"/>
      <c r="I890" s="62"/>
      <c r="J890" s="64"/>
      <c r="K890" s="58"/>
      <c r="L890" s="62"/>
      <c r="M890" s="65"/>
      <c r="N890" s="66"/>
      <c r="O890" s="62"/>
      <c r="P890" s="58"/>
      <c r="Q890" s="62"/>
      <c r="R890" s="62"/>
      <c r="S890" s="62"/>
      <c r="T890" s="62"/>
      <c r="U890" s="58"/>
      <c r="AD890" s="56"/>
      <c r="AE890" s="56"/>
      <c r="AL890" s="56"/>
      <c r="AQ890" s="56"/>
      <c r="AV890" s="56"/>
      <c r="BA890" s="59"/>
      <c r="BB890" s="59"/>
      <c r="BC890" s="59"/>
      <c r="BD890" s="76"/>
      <c r="BE890" s="56"/>
      <c r="BJ890" s="56"/>
      <c r="BO890" s="56"/>
      <c r="BW890" s="56"/>
      <c r="CD890" s="60"/>
      <c r="CE890" s="60"/>
      <c r="CG890" s="61"/>
      <c r="CH890" s="61"/>
    </row>
    <row r="891" spans="1:86" s="25" customFormat="1">
      <c r="A891" s="56"/>
      <c r="B891" s="58"/>
      <c r="C891" s="62"/>
      <c r="D891" s="62"/>
      <c r="E891" s="62"/>
      <c r="F891" s="63"/>
      <c r="G891" s="62"/>
      <c r="H891" s="62"/>
      <c r="I891" s="62"/>
      <c r="J891" s="64"/>
      <c r="K891" s="58"/>
      <c r="L891" s="62"/>
      <c r="M891" s="65"/>
      <c r="N891" s="66"/>
      <c r="O891" s="62"/>
      <c r="P891" s="58"/>
      <c r="Q891" s="62"/>
      <c r="R891" s="62"/>
      <c r="S891" s="62"/>
      <c r="T891" s="62"/>
      <c r="U891" s="58"/>
      <c r="AD891" s="56"/>
      <c r="AE891" s="56"/>
      <c r="AL891" s="56"/>
      <c r="AQ891" s="56"/>
      <c r="AV891" s="56"/>
      <c r="BA891" s="59"/>
      <c r="BB891" s="59"/>
      <c r="BC891" s="59"/>
      <c r="BD891" s="76"/>
      <c r="BE891" s="56"/>
      <c r="BJ891" s="56"/>
      <c r="BO891" s="56"/>
      <c r="BW891" s="56"/>
      <c r="CD891" s="60"/>
      <c r="CE891" s="60"/>
      <c r="CG891" s="61"/>
      <c r="CH891" s="61"/>
    </row>
    <row r="892" spans="1:86" s="25" customFormat="1">
      <c r="A892" s="56"/>
      <c r="B892" s="58"/>
      <c r="C892" s="62"/>
      <c r="D892" s="62"/>
      <c r="E892" s="62"/>
      <c r="F892" s="63"/>
      <c r="G892" s="62"/>
      <c r="H892" s="62"/>
      <c r="I892" s="62"/>
      <c r="J892" s="64"/>
      <c r="K892" s="58"/>
      <c r="L892" s="62"/>
      <c r="M892" s="65"/>
      <c r="N892" s="66"/>
      <c r="O892" s="62"/>
      <c r="P892" s="58"/>
      <c r="Q892" s="62"/>
      <c r="R892" s="62"/>
      <c r="S892" s="62"/>
      <c r="T892" s="62"/>
      <c r="U892" s="58"/>
      <c r="AD892" s="56"/>
      <c r="AE892" s="56"/>
      <c r="AL892" s="56"/>
      <c r="AQ892" s="56"/>
      <c r="AV892" s="56"/>
      <c r="BA892" s="59"/>
      <c r="BB892" s="59"/>
      <c r="BC892" s="59"/>
      <c r="BD892" s="76"/>
      <c r="BE892" s="56"/>
      <c r="BJ892" s="56"/>
      <c r="BO892" s="56"/>
      <c r="BW892" s="56"/>
      <c r="CD892" s="60"/>
      <c r="CE892" s="60"/>
      <c r="CG892" s="61"/>
      <c r="CH892" s="61"/>
    </row>
    <row r="893" spans="1:86" s="25" customFormat="1">
      <c r="A893" s="56"/>
      <c r="B893" s="58"/>
      <c r="C893" s="62"/>
      <c r="D893" s="62"/>
      <c r="E893" s="62"/>
      <c r="F893" s="63"/>
      <c r="G893" s="62"/>
      <c r="H893" s="62"/>
      <c r="I893" s="62"/>
      <c r="J893" s="64"/>
      <c r="K893" s="58"/>
      <c r="L893" s="62"/>
      <c r="M893" s="65"/>
      <c r="N893" s="66"/>
      <c r="O893" s="62"/>
      <c r="P893" s="58"/>
      <c r="Q893" s="62"/>
      <c r="R893" s="62"/>
      <c r="S893" s="62"/>
      <c r="T893" s="62"/>
      <c r="U893" s="58"/>
      <c r="AD893" s="56"/>
      <c r="AE893" s="56"/>
      <c r="AL893" s="56"/>
      <c r="AQ893" s="56"/>
      <c r="AV893" s="56"/>
      <c r="BA893" s="59"/>
      <c r="BB893" s="59"/>
      <c r="BC893" s="59"/>
      <c r="BD893" s="76"/>
      <c r="BE893" s="56"/>
      <c r="BJ893" s="56"/>
      <c r="BO893" s="56"/>
      <c r="BW893" s="56"/>
      <c r="CD893" s="60"/>
      <c r="CE893" s="60"/>
      <c r="CG893" s="61"/>
      <c r="CH893" s="61"/>
    </row>
    <row r="894" spans="1:86" s="25" customFormat="1">
      <c r="A894" s="56"/>
      <c r="B894" s="58"/>
      <c r="C894" s="62"/>
      <c r="D894" s="62"/>
      <c r="E894" s="62"/>
      <c r="F894" s="63"/>
      <c r="G894" s="62"/>
      <c r="H894" s="62"/>
      <c r="I894" s="62"/>
      <c r="J894" s="64"/>
      <c r="K894" s="58"/>
      <c r="L894" s="62"/>
      <c r="M894" s="65"/>
      <c r="N894" s="66"/>
      <c r="O894" s="62"/>
      <c r="P894" s="58"/>
      <c r="Q894" s="62"/>
      <c r="R894" s="62"/>
      <c r="S894" s="62"/>
      <c r="T894" s="62"/>
      <c r="U894" s="58"/>
      <c r="AD894" s="56"/>
      <c r="AE894" s="56"/>
      <c r="AL894" s="56"/>
      <c r="AQ894" s="56"/>
      <c r="AV894" s="56"/>
      <c r="BA894" s="59"/>
      <c r="BB894" s="59"/>
      <c r="BC894" s="59"/>
      <c r="BD894" s="76"/>
      <c r="BE894" s="56"/>
      <c r="BJ894" s="56"/>
      <c r="BO894" s="56"/>
      <c r="BW894" s="56"/>
      <c r="CD894" s="60"/>
      <c r="CE894" s="60"/>
      <c r="CG894" s="61"/>
      <c r="CH894" s="61"/>
    </row>
    <row r="895" spans="1:86" s="25" customFormat="1">
      <c r="A895" s="56"/>
      <c r="B895" s="58"/>
      <c r="C895" s="62"/>
      <c r="D895" s="62"/>
      <c r="E895" s="62"/>
      <c r="F895" s="63"/>
      <c r="G895" s="62"/>
      <c r="H895" s="62"/>
      <c r="I895" s="62"/>
      <c r="J895" s="64"/>
      <c r="K895" s="58"/>
      <c r="L895" s="62"/>
      <c r="M895" s="65"/>
      <c r="N895" s="66"/>
      <c r="O895" s="62"/>
      <c r="P895" s="58"/>
      <c r="Q895" s="62"/>
      <c r="R895" s="62"/>
      <c r="S895" s="62"/>
      <c r="T895" s="62"/>
      <c r="U895" s="58"/>
      <c r="AD895" s="56"/>
      <c r="AE895" s="56"/>
      <c r="AL895" s="56"/>
      <c r="AQ895" s="56"/>
      <c r="AV895" s="56"/>
      <c r="BA895" s="59"/>
      <c r="BB895" s="59"/>
      <c r="BC895" s="59"/>
      <c r="BD895" s="76"/>
      <c r="BE895" s="56"/>
      <c r="BJ895" s="56"/>
      <c r="BO895" s="56"/>
      <c r="BW895" s="56"/>
      <c r="CD895" s="60"/>
      <c r="CE895" s="60"/>
      <c r="CG895" s="61"/>
      <c r="CH895" s="61"/>
    </row>
    <row r="896" spans="1:86" s="25" customFormat="1">
      <c r="A896" s="56"/>
      <c r="B896" s="58"/>
      <c r="C896" s="62"/>
      <c r="D896" s="62"/>
      <c r="E896" s="62"/>
      <c r="F896" s="63"/>
      <c r="G896" s="62"/>
      <c r="H896" s="62"/>
      <c r="I896" s="62"/>
      <c r="J896" s="64"/>
      <c r="K896" s="58"/>
      <c r="L896" s="62"/>
      <c r="M896" s="65"/>
      <c r="N896" s="66"/>
      <c r="O896" s="62"/>
      <c r="P896" s="58"/>
      <c r="Q896" s="62"/>
      <c r="R896" s="62"/>
      <c r="S896" s="62"/>
      <c r="T896" s="62"/>
      <c r="U896" s="58"/>
      <c r="AD896" s="56"/>
      <c r="AE896" s="56"/>
      <c r="AL896" s="56"/>
      <c r="AQ896" s="56"/>
      <c r="AV896" s="56"/>
      <c r="BA896" s="59"/>
      <c r="BB896" s="59"/>
      <c r="BC896" s="59"/>
      <c r="BD896" s="76"/>
      <c r="BE896" s="56"/>
      <c r="BJ896" s="56"/>
      <c r="BO896" s="56"/>
      <c r="BW896" s="56"/>
      <c r="CD896" s="60"/>
      <c r="CE896" s="60"/>
      <c r="CG896" s="61"/>
      <c r="CH896" s="61"/>
    </row>
    <row r="897" spans="1:86" s="25" customFormat="1">
      <c r="A897" s="56"/>
      <c r="B897" s="58"/>
      <c r="C897" s="62"/>
      <c r="D897" s="62"/>
      <c r="E897" s="62"/>
      <c r="F897" s="63"/>
      <c r="G897" s="62"/>
      <c r="H897" s="62"/>
      <c r="I897" s="62"/>
      <c r="J897" s="64"/>
      <c r="K897" s="58"/>
      <c r="L897" s="62"/>
      <c r="M897" s="65"/>
      <c r="N897" s="66"/>
      <c r="O897" s="62"/>
      <c r="P897" s="58"/>
      <c r="Q897" s="62"/>
      <c r="R897" s="62"/>
      <c r="S897" s="62"/>
      <c r="T897" s="62"/>
      <c r="U897" s="58"/>
      <c r="AD897" s="56"/>
      <c r="AE897" s="56"/>
      <c r="AL897" s="56"/>
      <c r="AQ897" s="56"/>
      <c r="AV897" s="56"/>
      <c r="BA897" s="59"/>
      <c r="BB897" s="59"/>
      <c r="BC897" s="59"/>
      <c r="BD897" s="76"/>
      <c r="BE897" s="56"/>
      <c r="BJ897" s="56"/>
      <c r="BO897" s="56"/>
      <c r="BW897" s="56"/>
      <c r="CD897" s="60"/>
      <c r="CE897" s="60"/>
      <c r="CG897" s="61"/>
      <c r="CH897" s="61"/>
    </row>
    <row r="898" spans="1:86" s="25" customFormat="1">
      <c r="A898" s="56"/>
      <c r="B898" s="58"/>
      <c r="C898" s="62"/>
      <c r="D898" s="62"/>
      <c r="E898" s="62"/>
      <c r="F898" s="63"/>
      <c r="G898" s="62"/>
      <c r="H898" s="62"/>
      <c r="I898" s="62"/>
      <c r="J898" s="64"/>
      <c r="K898" s="58"/>
      <c r="L898" s="62"/>
      <c r="M898" s="65"/>
      <c r="N898" s="66"/>
      <c r="O898" s="62"/>
      <c r="P898" s="58"/>
      <c r="Q898" s="62"/>
      <c r="R898" s="62"/>
      <c r="S898" s="62"/>
      <c r="T898" s="62"/>
      <c r="U898" s="58"/>
      <c r="AD898" s="56"/>
      <c r="AE898" s="56"/>
      <c r="AL898" s="56"/>
      <c r="AQ898" s="56"/>
      <c r="AV898" s="56"/>
      <c r="BA898" s="59"/>
      <c r="BB898" s="59"/>
      <c r="BC898" s="59"/>
      <c r="BD898" s="76"/>
      <c r="BE898" s="56"/>
      <c r="BJ898" s="56"/>
      <c r="BO898" s="56"/>
      <c r="BW898" s="56"/>
      <c r="CD898" s="60"/>
      <c r="CE898" s="60"/>
      <c r="CG898" s="61"/>
      <c r="CH898" s="61"/>
    </row>
    <row r="899" spans="1:86" s="25" customFormat="1">
      <c r="A899" s="56"/>
      <c r="B899" s="58"/>
      <c r="C899" s="62"/>
      <c r="D899" s="62"/>
      <c r="E899" s="62"/>
      <c r="F899" s="63"/>
      <c r="G899" s="62"/>
      <c r="H899" s="62"/>
      <c r="I899" s="62"/>
      <c r="J899" s="64"/>
      <c r="K899" s="58"/>
      <c r="L899" s="62"/>
      <c r="M899" s="65"/>
      <c r="N899" s="66"/>
      <c r="O899" s="62"/>
      <c r="P899" s="58"/>
      <c r="Q899" s="62"/>
      <c r="R899" s="62"/>
      <c r="S899" s="62"/>
      <c r="T899" s="62"/>
      <c r="U899" s="58"/>
      <c r="AD899" s="56"/>
      <c r="AE899" s="56"/>
      <c r="AL899" s="56"/>
      <c r="AQ899" s="56"/>
      <c r="AV899" s="56"/>
      <c r="BA899" s="59"/>
      <c r="BB899" s="59"/>
      <c r="BC899" s="59"/>
      <c r="BD899" s="76"/>
      <c r="BE899" s="56"/>
      <c r="BJ899" s="56"/>
      <c r="BO899" s="56"/>
      <c r="BW899" s="56"/>
      <c r="CD899" s="60"/>
      <c r="CE899" s="60"/>
      <c r="CG899" s="61"/>
      <c r="CH899" s="61"/>
    </row>
    <row r="900" spans="1:86" s="25" customFormat="1">
      <c r="A900" s="56"/>
      <c r="B900" s="58"/>
      <c r="C900" s="62"/>
      <c r="D900" s="62"/>
      <c r="E900" s="62"/>
      <c r="F900" s="63"/>
      <c r="G900" s="62"/>
      <c r="H900" s="62"/>
      <c r="I900" s="62"/>
      <c r="J900" s="64"/>
      <c r="K900" s="58"/>
      <c r="L900" s="62"/>
      <c r="M900" s="65"/>
      <c r="N900" s="66"/>
      <c r="O900" s="62"/>
      <c r="P900" s="58"/>
      <c r="Q900" s="62"/>
      <c r="R900" s="62"/>
      <c r="S900" s="62"/>
      <c r="T900" s="62"/>
      <c r="U900" s="58"/>
      <c r="AD900" s="56"/>
      <c r="AE900" s="56"/>
      <c r="AL900" s="56"/>
      <c r="AQ900" s="56"/>
      <c r="AV900" s="56"/>
      <c r="BA900" s="59"/>
      <c r="BB900" s="59"/>
      <c r="BC900" s="59"/>
      <c r="BD900" s="76"/>
      <c r="BE900" s="56"/>
      <c r="BJ900" s="56"/>
      <c r="BO900" s="56"/>
      <c r="BW900" s="56"/>
      <c r="CD900" s="60"/>
      <c r="CE900" s="60"/>
      <c r="CG900" s="61"/>
      <c r="CH900" s="61"/>
    </row>
    <row r="901" spans="1:86" s="25" customFormat="1">
      <c r="A901" s="56"/>
      <c r="B901" s="58"/>
      <c r="C901" s="62"/>
      <c r="D901" s="62"/>
      <c r="E901" s="62"/>
      <c r="F901" s="63"/>
      <c r="G901" s="62"/>
      <c r="H901" s="62"/>
      <c r="I901" s="62"/>
      <c r="J901" s="64"/>
      <c r="K901" s="58"/>
      <c r="L901" s="62"/>
      <c r="M901" s="65"/>
      <c r="N901" s="66"/>
      <c r="O901" s="62"/>
      <c r="P901" s="58"/>
      <c r="Q901" s="62"/>
      <c r="R901" s="62"/>
      <c r="S901" s="62"/>
      <c r="T901" s="62"/>
      <c r="U901" s="58"/>
      <c r="AD901" s="56"/>
      <c r="AE901" s="56"/>
      <c r="AL901" s="56"/>
      <c r="AQ901" s="56"/>
      <c r="AV901" s="56"/>
      <c r="BA901" s="59"/>
      <c r="BB901" s="59"/>
      <c r="BC901" s="59"/>
      <c r="BD901" s="76"/>
      <c r="BE901" s="56"/>
      <c r="BJ901" s="56"/>
      <c r="BO901" s="56"/>
      <c r="BW901" s="56"/>
      <c r="CD901" s="60"/>
      <c r="CE901" s="60"/>
      <c r="CG901" s="61"/>
      <c r="CH901" s="61"/>
    </row>
    <row r="902" spans="1:86" s="25" customFormat="1">
      <c r="A902" s="56"/>
      <c r="B902" s="58"/>
      <c r="C902" s="62"/>
      <c r="D902" s="62"/>
      <c r="E902" s="62"/>
      <c r="F902" s="63"/>
      <c r="G902" s="62"/>
      <c r="H902" s="62"/>
      <c r="I902" s="62"/>
      <c r="J902" s="64"/>
      <c r="K902" s="58"/>
      <c r="L902" s="62"/>
      <c r="M902" s="65"/>
      <c r="N902" s="66"/>
      <c r="O902" s="62"/>
      <c r="P902" s="58"/>
      <c r="Q902" s="62"/>
      <c r="R902" s="62"/>
      <c r="S902" s="62"/>
      <c r="T902" s="62"/>
      <c r="U902" s="58"/>
      <c r="AD902" s="56"/>
      <c r="AE902" s="56"/>
      <c r="AL902" s="56"/>
      <c r="AQ902" s="56"/>
      <c r="AV902" s="56"/>
      <c r="BA902" s="59"/>
      <c r="BB902" s="59"/>
      <c r="BC902" s="59"/>
      <c r="BD902" s="76"/>
      <c r="BE902" s="56"/>
      <c r="BJ902" s="56"/>
      <c r="BO902" s="56"/>
      <c r="BW902" s="56"/>
      <c r="CD902" s="60"/>
      <c r="CE902" s="60"/>
      <c r="CG902" s="61"/>
      <c r="CH902" s="61"/>
    </row>
    <row r="903" spans="1:86" s="25" customFormat="1">
      <c r="A903" s="56"/>
      <c r="B903" s="58"/>
      <c r="C903" s="62"/>
      <c r="D903" s="62"/>
      <c r="E903" s="62"/>
      <c r="F903" s="63"/>
      <c r="G903" s="62"/>
      <c r="H903" s="62"/>
      <c r="I903" s="62"/>
      <c r="J903" s="64"/>
      <c r="K903" s="58"/>
      <c r="L903" s="62"/>
      <c r="M903" s="65"/>
      <c r="N903" s="66"/>
      <c r="O903" s="62"/>
      <c r="P903" s="58"/>
      <c r="Q903" s="62"/>
      <c r="R903" s="62"/>
      <c r="S903" s="62"/>
      <c r="T903" s="62"/>
      <c r="U903" s="58"/>
      <c r="AD903" s="56"/>
      <c r="AE903" s="56"/>
      <c r="AL903" s="56"/>
      <c r="AQ903" s="56"/>
      <c r="AV903" s="56"/>
      <c r="BA903" s="59"/>
      <c r="BB903" s="59"/>
      <c r="BC903" s="59"/>
      <c r="BD903" s="76"/>
      <c r="BE903" s="56"/>
      <c r="BJ903" s="56"/>
      <c r="BO903" s="56"/>
      <c r="BW903" s="56"/>
      <c r="CD903" s="60"/>
      <c r="CE903" s="60"/>
      <c r="CG903" s="61"/>
      <c r="CH903" s="61"/>
    </row>
    <row r="904" spans="1:86" s="25" customFormat="1">
      <c r="A904" s="56"/>
      <c r="B904" s="58"/>
      <c r="C904" s="62"/>
      <c r="D904" s="62"/>
      <c r="E904" s="62"/>
      <c r="F904" s="63"/>
      <c r="G904" s="62"/>
      <c r="H904" s="62"/>
      <c r="I904" s="62"/>
      <c r="J904" s="64"/>
      <c r="K904" s="58"/>
      <c r="L904" s="62"/>
      <c r="M904" s="65"/>
      <c r="N904" s="66"/>
      <c r="O904" s="62"/>
      <c r="P904" s="58"/>
      <c r="Q904" s="62"/>
      <c r="R904" s="62"/>
      <c r="S904" s="62"/>
      <c r="T904" s="62"/>
      <c r="U904" s="58"/>
      <c r="AD904" s="56"/>
      <c r="AE904" s="56"/>
      <c r="AL904" s="56"/>
      <c r="AQ904" s="56"/>
      <c r="AV904" s="56"/>
      <c r="BA904" s="59"/>
      <c r="BB904" s="59"/>
      <c r="BC904" s="59"/>
      <c r="BD904" s="76"/>
      <c r="BE904" s="56"/>
      <c r="BJ904" s="56"/>
      <c r="BO904" s="56"/>
      <c r="BW904" s="56"/>
      <c r="CD904" s="60"/>
      <c r="CE904" s="60"/>
      <c r="CG904" s="61"/>
      <c r="CH904" s="61"/>
    </row>
    <row r="905" spans="1:86" s="25" customFormat="1">
      <c r="A905" s="56"/>
      <c r="B905" s="58"/>
      <c r="C905" s="62"/>
      <c r="D905" s="62"/>
      <c r="E905" s="62"/>
      <c r="F905" s="63"/>
      <c r="G905" s="62"/>
      <c r="H905" s="62"/>
      <c r="I905" s="62"/>
      <c r="J905" s="64"/>
      <c r="K905" s="58"/>
      <c r="L905" s="62"/>
      <c r="M905" s="65"/>
      <c r="N905" s="66"/>
      <c r="O905" s="62"/>
      <c r="P905" s="58"/>
      <c r="Q905" s="62"/>
      <c r="R905" s="62"/>
      <c r="S905" s="62"/>
      <c r="T905" s="62"/>
      <c r="U905" s="58"/>
      <c r="AD905" s="56"/>
      <c r="AE905" s="56"/>
      <c r="AL905" s="56"/>
      <c r="AQ905" s="56"/>
      <c r="AV905" s="56"/>
      <c r="BA905" s="59"/>
      <c r="BB905" s="59"/>
      <c r="BC905" s="59"/>
      <c r="BD905" s="76"/>
      <c r="BE905" s="56"/>
      <c r="BJ905" s="56"/>
      <c r="BO905" s="56"/>
      <c r="BW905" s="56"/>
      <c r="CD905" s="60"/>
      <c r="CE905" s="60"/>
      <c r="CG905" s="61"/>
      <c r="CH905" s="61"/>
    </row>
    <row r="906" spans="1:86" s="25" customFormat="1">
      <c r="A906" s="56"/>
      <c r="B906" s="58"/>
      <c r="C906" s="62"/>
      <c r="D906" s="62"/>
      <c r="E906" s="62"/>
      <c r="F906" s="63"/>
      <c r="G906" s="62"/>
      <c r="H906" s="62"/>
      <c r="I906" s="62"/>
      <c r="J906" s="64"/>
      <c r="K906" s="58"/>
      <c r="L906" s="62"/>
      <c r="M906" s="65"/>
      <c r="N906" s="66"/>
      <c r="O906" s="62"/>
      <c r="P906" s="58"/>
      <c r="Q906" s="62"/>
      <c r="R906" s="62"/>
      <c r="S906" s="62"/>
      <c r="T906" s="62"/>
      <c r="U906" s="58"/>
      <c r="AD906" s="56"/>
      <c r="AE906" s="56"/>
      <c r="AL906" s="56"/>
      <c r="AQ906" s="56"/>
      <c r="AV906" s="56"/>
      <c r="BA906" s="59"/>
      <c r="BB906" s="59"/>
      <c r="BC906" s="59"/>
      <c r="BD906" s="76"/>
      <c r="BE906" s="56"/>
      <c r="BJ906" s="56"/>
      <c r="BO906" s="56"/>
      <c r="BW906" s="56"/>
      <c r="CD906" s="60"/>
      <c r="CE906" s="60"/>
      <c r="CG906" s="61"/>
      <c r="CH906" s="61"/>
    </row>
    <row r="907" spans="1:86" s="25" customFormat="1">
      <c r="A907" s="56"/>
      <c r="B907" s="58"/>
      <c r="C907" s="62"/>
      <c r="D907" s="62"/>
      <c r="E907" s="62"/>
      <c r="F907" s="63"/>
      <c r="G907" s="62"/>
      <c r="H907" s="62"/>
      <c r="I907" s="62"/>
      <c r="J907" s="64"/>
      <c r="K907" s="58"/>
      <c r="L907" s="62"/>
      <c r="M907" s="65"/>
      <c r="N907" s="66"/>
      <c r="O907" s="62"/>
      <c r="P907" s="58"/>
      <c r="Q907" s="62"/>
      <c r="R907" s="62"/>
      <c r="S907" s="62"/>
      <c r="T907" s="62"/>
      <c r="U907" s="58"/>
      <c r="AD907" s="56"/>
      <c r="AE907" s="56"/>
      <c r="AL907" s="56"/>
      <c r="AQ907" s="56"/>
      <c r="AV907" s="56"/>
      <c r="BA907" s="59"/>
      <c r="BB907" s="59"/>
      <c r="BC907" s="59"/>
      <c r="BD907" s="76"/>
      <c r="BE907" s="56"/>
      <c r="BJ907" s="56"/>
      <c r="BO907" s="56"/>
      <c r="BW907" s="56"/>
      <c r="CD907" s="60"/>
      <c r="CE907" s="60"/>
      <c r="CG907" s="61"/>
      <c r="CH907" s="61"/>
    </row>
    <row r="908" spans="1:86" s="25" customFormat="1">
      <c r="A908" s="56"/>
      <c r="B908" s="58"/>
      <c r="C908" s="62"/>
      <c r="D908" s="62"/>
      <c r="E908" s="62"/>
      <c r="F908" s="63"/>
      <c r="G908" s="62"/>
      <c r="H908" s="62"/>
      <c r="I908" s="62"/>
      <c r="J908" s="64"/>
      <c r="K908" s="58"/>
      <c r="L908" s="62"/>
      <c r="M908" s="65"/>
      <c r="N908" s="66"/>
      <c r="O908" s="62"/>
      <c r="P908" s="58"/>
      <c r="Q908" s="62"/>
      <c r="R908" s="62"/>
      <c r="S908" s="62"/>
      <c r="T908" s="62"/>
      <c r="U908" s="58"/>
      <c r="AD908" s="56"/>
      <c r="AE908" s="56"/>
      <c r="AL908" s="56"/>
      <c r="AQ908" s="56"/>
      <c r="AV908" s="56"/>
      <c r="BA908" s="59"/>
      <c r="BB908" s="59"/>
      <c r="BC908" s="59"/>
      <c r="BD908" s="76"/>
      <c r="BE908" s="56"/>
      <c r="BJ908" s="56"/>
      <c r="BO908" s="56"/>
      <c r="BW908" s="56"/>
      <c r="CD908" s="60"/>
      <c r="CE908" s="60"/>
      <c r="CG908" s="61"/>
      <c r="CH908" s="61"/>
    </row>
    <row r="909" spans="1:86" s="25" customFormat="1">
      <c r="A909" s="56"/>
      <c r="B909" s="58"/>
      <c r="C909" s="62"/>
      <c r="D909" s="62"/>
      <c r="E909" s="62"/>
      <c r="F909" s="63"/>
      <c r="G909" s="62"/>
      <c r="H909" s="62"/>
      <c r="I909" s="62"/>
      <c r="J909" s="64"/>
      <c r="K909" s="58"/>
      <c r="L909" s="62"/>
      <c r="M909" s="65"/>
      <c r="N909" s="66"/>
      <c r="O909" s="62"/>
      <c r="P909" s="58"/>
      <c r="Q909" s="62"/>
      <c r="R909" s="62"/>
      <c r="S909" s="62"/>
      <c r="T909" s="62"/>
      <c r="U909" s="58"/>
      <c r="AD909" s="56"/>
      <c r="AE909" s="56"/>
      <c r="AL909" s="56"/>
      <c r="AQ909" s="56"/>
      <c r="AV909" s="56"/>
      <c r="BA909" s="59"/>
      <c r="BB909" s="59"/>
      <c r="BC909" s="59"/>
      <c r="BD909" s="76"/>
      <c r="BE909" s="56"/>
      <c r="BJ909" s="56"/>
      <c r="BO909" s="56"/>
      <c r="BW909" s="56"/>
      <c r="CD909" s="60"/>
      <c r="CE909" s="60"/>
      <c r="CG909" s="61"/>
      <c r="CH909" s="61"/>
    </row>
    <row r="910" spans="1:86" s="25" customFormat="1">
      <c r="A910" s="56"/>
      <c r="B910" s="58"/>
      <c r="C910" s="62"/>
      <c r="D910" s="62"/>
      <c r="E910" s="62"/>
      <c r="F910" s="63"/>
      <c r="G910" s="62"/>
      <c r="H910" s="62"/>
      <c r="I910" s="62"/>
      <c r="J910" s="64"/>
      <c r="K910" s="58"/>
      <c r="L910" s="62"/>
      <c r="M910" s="65"/>
      <c r="N910" s="66"/>
      <c r="O910" s="62"/>
      <c r="P910" s="58"/>
      <c r="Q910" s="62"/>
      <c r="R910" s="62"/>
      <c r="S910" s="62"/>
      <c r="T910" s="62"/>
      <c r="U910" s="58"/>
      <c r="AD910" s="56"/>
      <c r="AE910" s="56"/>
      <c r="AL910" s="56"/>
      <c r="AQ910" s="56"/>
      <c r="AV910" s="56"/>
      <c r="BA910" s="59"/>
      <c r="BB910" s="59"/>
      <c r="BC910" s="59"/>
      <c r="BD910" s="76"/>
      <c r="BE910" s="56"/>
      <c r="BJ910" s="56"/>
      <c r="BO910" s="56"/>
      <c r="BW910" s="56"/>
      <c r="CD910" s="60"/>
      <c r="CE910" s="60"/>
      <c r="CG910" s="61"/>
      <c r="CH910" s="61"/>
    </row>
    <row r="911" spans="1:86" s="25" customFormat="1">
      <c r="A911" s="56"/>
      <c r="B911" s="58"/>
      <c r="C911" s="62"/>
      <c r="D911" s="62"/>
      <c r="E911" s="62"/>
      <c r="F911" s="63"/>
      <c r="G911" s="62"/>
      <c r="H911" s="62"/>
      <c r="I911" s="62"/>
      <c r="J911" s="64"/>
      <c r="K911" s="58"/>
      <c r="L911" s="62"/>
      <c r="M911" s="65"/>
      <c r="N911" s="66"/>
      <c r="O911" s="62"/>
      <c r="P911" s="58"/>
      <c r="Q911" s="62"/>
      <c r="R911" s="62"/>
      <c r="S911" s="62"/>
      <c r="T911" s="62"/>
      <c r="U911" s="58"/>
      <c r="AD911" s="56"/>
      <c r="AE911" s="56"/>
      <c r="AL911" s="56"/>
      <c r="AQ911" s="56"/>
      <c r="AV911" s="56"/>
      <c r="BA911" s="59"/>
      <c r="BB911" s="59"/>
      <c r="BC911" s="59"/>
      <c r="BD911" s="76"/>
      <c r="BE911" s="56"/>
      <c r="BJ911" s="56"/>
      <c r="BO911" s="56"/>
      <c r="BW911" s="56"/>
      <c r="CD911" s="60"/>
      <c r="CE911" s="60"/>
      <c r="CG911" s="61"/>
      <c r="CH911" s="61"/>
    </row>
    <row r="912" spans="1:86" s="25" customFormat="1">
      <c r="A912" s="56"/>
      <c r="B912" s="58"/>
      <c r="C912" s="62"/>
      <c r="D912" s="62"/>
      <c r="E912" s="62"/>
      <c r="F912" s="63"/>
      <c r="G912" s="62"/>
      <c r="H912" s="62"/>
      <c r="I912" s="62"/>
      <c r="J912" s="64"/>
      <c r="K912" s="58"/>
      <c r="L912" s="62"/>
      <c r="M912" s="65"/>
      <c r="N912" s="66"/>
      <c r="O912" s="62"/>
      <c r="P912" s="58"/>
      <c r="Q912" s="62"/>
      <c r="R912" s="62"/>
      <c r="S912" s="62"/>
      <c r="T912" s="62"/>
      <c r="U912" s="58"/>
      <c r="AD912" s="56"/>
      <c r="AE912" s="56"/>
      <c r="AL912" s="56"/>
      <c r="AQ912" s="56"/>
      <c r="AV912" s="56"/>
      <c r="BA912" s="59"/>
      <c r="BB912" s="59"/>
      <c r="BC912" s="59"/>
      <c r="BD912" s="76"/>
      <c r="BE912" s="56"/>
      <c r="BJ912" s="56"/>
      <c r="BO912" s="56"/>
      <c r="BW912" s="56"/>
      <c r="CD912" s="60"/>
      <c r="CE912" s="60"/>
      <c r="CG912" s="61"/>
      <c r="CH912" s="61"/>
    </row>
    <row r="913" spans="1:86" s="25" customFormat="1">
      <c r="A913" s="56"/>
      <c r="B913" s="58"/>
      <c r="C913" s="62"/>
      <c r="D913" s="62"/>
      <c r="E913" s="62"/>
      <c r="F913" s="63"/>
      <c r="G913" s="62"/>
      <c r="H913" s="62"/>
      <c r="I913" s="62"/>
      <c r="J913" s="64"/>
      <c r="K913" s="58"/>
      <c r="L913" s="62"/>
      <c r="M913" s="65"/>
      <c r="N913" s="66"/>
      <c r="O913" s="62"/>
      <c r="P913" s="58"/>
      <c r="Q913" s="62"/>
      <c r="R913" s="62"/>
      <c r="S913" s="62"/>
      <c r="T913" s="62"/>
      <c r="U913" s="58"/>
      <c r="AD913" s="56"/>
      <c r="AE913" s="56"/>
      <c r="AL913" s="56"/>
      <c r="AQ913" s="56"/>
      <c r="AV913" s="56"/>
      <c r="BA913" s="59"/>
      <c r="BB913" s="59"/>
      <c r="BC913" s="59"/>
      <c r="BD913" s="76"/>
      <c r="BE913" s="56"/>
      <c r="BJ913" s="56"/>
      <c r="BO913" s="56"/>
      <c r="BW913" s="56"/>
      <c r="CD913" s="60"/>
      <c r="CE913" s="60"/>
      <c r="CG913" s="61"/>
      <c r="CH913" s="61"/>
    </row>
    <row r="914" spans="1:86" s="25" customFormat="1">
      <c r="A914" s="56"/>
      <c r="B914" s="58"/>
      <c r="C914" s="62"/>
      <c r="D914" s="62"/>
      <c r="E914" s="62"/>
      <c r="F914" s="63"/>
      <c r="G914" s="62"/>
      <c r="H914" s="62"/>
      <c r="I914" s="62"/>
      <c r="J914" s="64"/>
      <c r="K914" s="58"/>
      <c r="L914" s="62"/>
      <c r="M914" s="65"/>
      <c r="N914" s="66"/>
      <c r="O914" s="62"/>
      <c r="P914" s="58"/>
      <c r="Q914" s="62"/>
      <c r="R914" s="62"/>
      <c r="S914" s="62"/>
      <c r="T914" s="62"/>
      <c r="U914" s="58"/>
      <c r="AD914" s="56"/>
      <c r="AE914" s="56"/>
      <c r="AL914" s="56"/>
      <c r="AQ914" s="56"/>
      <c r="AV914" s="56"/>
      <c r="BA914" s="59"/>
      <c r="BB914" s="59"/>
      <c r="BC914" s="59"/>
      <c r="BD914" s="76"/>
      <c r="BE914" s="56"/>
      <c r="BJ914" s="56"/>
      <c r="BO914" s="56"/>
      <c r="BW914" s="56"/>
      <c r="CD914" s="60"/>
      <c r="CE914" s="60"/>
      <c r="CG914" s="61"/>
      <c r="CH914" s="61"/>
    </row>
    <row r="915" spans="1:86" s="25" customFormat="1">
      <c r="A915" s="56"/>
      <c r="B915" s="58"/>
      <c r="C915" s="62"/>
      <c r="D915" s="62"/>
      <c r="E915" s="62"/>
      <c r="F915" s="63"/>
      <c r="G915" s="62"/>
      <c r="H915" s="62"/>
      <c r="I915" s="62"/>
      <c r="J915" s="64"/>
      <c r="K915" s="58"/>
      <c r="L915" s="62"/>
      <c r="M915" s="65"/>
      <c r="N915" s="66"/>
      <c r="O915" s="62"/>
      <c r="P915" s="58"/>
      <c r="Q915" s="62"/>
      <c r="R915" s="62"/>
      <c r="S915" s="62"/>
      <c r="T915" s="62"/>
      <c r="U915" s="58"/>
      <c r="AD915" s="56"/>
      <c r="AE915" s="56"/>
      <c r="AL915" s="56"/>
      <c r="AQ915" s="56"/>
      <c r="AV915" s="56"/>
      <c r="BA915" s="59"/>
      <c r="BB915" s="59"/>
      <c r="BC915" s="59"/>
      <c r="BD915" s="76"/>
      <c r="BE915" s="56"/>
      <c r="BJ915" s="56"/>
      <c r="BO915" s="56"/>
      <c r="BW915" s="56"/>
      <c r="CD915" s="60"/>
      <c r="CE915" s="60"/>
      <c r="CG915" s="61"/>
      <c r="CH915" s="61"/>
    </row>
    <row r="916" spans="1:86" s="25" customFormat="1">
      <c r="A916" s="56"/>
      <c r="B916" s="58"/>
      <c r="C916" s="62"/>
      <c r="D916" s="62"/>
      <c r="E916" s="62"/>
      <c r="F916" s="63"/>
      <c r="G916" s="62"/>
      <c r="H916" s="62"/>
      <c r="I916" s="62"/>
      <c r="J916" s="64"/>
      <c r="K916" s="58"/>
      <c r="L916" s="62"/>
      <c r="M916" s="65"/>
      <c r="N916" s="66"/>
      <c r="O916" s="62"/>
      <c r="P916" s="58"/>
      <c r="Q916" s="62"/>
      <c r="R916" s="62"/>
      <c r="S916" s="62"/>
      <c r="T916" s="62"/>
      <c r="U916" s="58"/>
      <c r="AD916" s="56"/>
      <c r="AE916" s="56"/>
      <c r="AL916" s="56"/>
      <c r="AQ916" s="56"/>
      <c r="AV916" s="56"/>
      <c r="BA916" s="59"/>
      <c r="BB916" s="59"/>
      <c r="BC916" s="59"/>
      <c r="BD916" s="76"/>
      <c r="BE916" s="56"/>
      <c r="BJ916" s="56"/>
      <c r="BO916" s="56"/>
      <c r="BW916" s="56"/>
      <c r="CD916" s="60"/>
      <c r="CE916" s="60"/>
      <c r="CG916" s="61"/>
      <c r="CH916" s="61"/>
    </row>
    <row r="917" spans="1:86" s="25" customFormat="1">
      <c r="A917" s="56"/>
      <c r="B917" s="58"/>
      <c r="C917" s="62"/>
      <c r="D917" s="62"/>
      <c r="E917" s="62"/>
      <c r="F917" s="63"/>
      <c r="G917" s="62"/>
      <c r="H917" s="62"/>
      <c r="I917" s="62"/>
      <c r="J917" s="64"/>
      <c r="K917" s="58"/>
      <c r="L917" s="62"/>
      <c r="M917" s="65"/>
      <c r="N917" s="66"/>
      <c r="O917" s="62"/>
      <c r="P917" s="58"/>
      <c r="Q917" s="62"/>
      <c r="R917" s="62"/>
      <c r="S917" s="62"/>
      <c r="T917" s="62"/>
      <c r="U917" s="58"/>
      <c r="AD917" s="56"/>
      <c r="AE917" s="56"/>
      <c r="AL917" s="56"/>
      <c r="AQ917" s="56"/>
      <c r="AV917" s="56"/>
      <c r="BA917" s="59"/>
      <c r="BB917" s="59"/>
      <c r="BC917" s="59"/>
      <c r="BD917" s="76"/>
      <c r="BE917" s="56"/>
      <c r="BJ917" s="56"/>
      <c r="BO917" s="56"/>
      <c r="BW917" s="56"/>
      <c r="CD917" s="60"/>
      <c r="CE917" s="60"/>
      <c r="CG917" s="61"/>
      <c r="CH917" s="61"/>
    </row>
    <row r="918" spans="1:86" s="25" customFormat="1">
      <c r="A918" s="56"/>
      <c r="B918" s="58"/>
      <c r="C918" s="62"/>
      <c r="D918" s="62"/>
      <c r="E918" s="62"/>
      <c r="F918" s="63"/>
      <c r="G918" s="62"/>
      <c r="H918" s="62"/>
      <c r="I918" s="62"/>
      <c r="J918" s="64"/>
      <c r="K918" s="58"/>
      <c r="L918" s="62"/>
      <c r="M918" s="65"/>
      <c r="N918" s="66"/>
      <c r="O918" s="62"/>
      <c r="P918" s="58"/>
      <c r="Q918" s="62"/>
      <c r="R918" s="62"/>
      <c r="S918" s="62"/>
      <c r="T918" s="62"/>
      <c r="U918" s="58"/>
      <c r="AD918" s="56"/>
      <c r="AE918" s="56"/>
      <c r="AL918" s="56"/>
      <c r="AQ918" s="56"/>
      <c r="AV918" s="56"/>
      <c r="BA918" s="59"/>
      <c r="BB918" s="59"/>
      <c r="BC918" s="59"/>
      <c r="BD918" s="76"/>
      <c r="BE918" s="56"/>
      <c r="BJ918" s="56"/>
      <c r="BO918" s="56"/>
      <c r="BW918" s="56"/>
      <c r="CD918" s="60"/>
      <c r="CE918" s="60"/>
      <c r="CG918" s="61"/>
      <c r="CH918" s="61"/>
    </row>
    <row r="919" spans="1:86" s="25" customFormat="1">
      <c r="A919" s="56"/>
      <c r="B919" s="58"/>
      <c r="C919" s="62"/>
      <c r="D919" s="62"/>
      <c r="E919" s="62"/>
      <c r="F919" s="63"/>
      <c r="G919" s="62"/>
      <c r="H919" s="62"/>
      <c r="I919" s="62"/>
      <c r="J919" s="64"/>
      <c r="K919" s="58"/>
      <c r="L919" s="62"/>
      <c r="M919" s="65"/>
      <c r="N919" s="66"/>
      <c r="O919" s="62"/>
      <c r="P919" s="58"/>
      <c r="Q919" s="62"/>
      <c r="R919" s="62"/>
      <c r="S919" s="62"/>
      <c r="T919" s="62"/>
      <c r="U919" s="58"/>
      <c r="AD919" s="56"/>
      <c r="AE919" s="56"/>
      <c r="AL919" s="56"/>
      <c r="AQ919" s="56"/>
      <c r="AV919" s="56"/>
      <c r="BA919" s="59"/>
      <c r="BB919" s="59"/>
      <c r="BC919" s="59"/>
      <c r="BD919" s="76"/>
      <c r="BE919" s="56"/>
      <c r="BJ919" s="56"/>
      <c r="BO919" s="56"/>
      <c r="BW919" s="56"/>
      <c r="CD919" s="60"/>
      <c r="CE919" s="60"/>
      <c r="CG919" s="61"/>
      <c r="CH919" s="61"/>
    </row>
    <row r="920" spans="1:86" s="25" customFormat="1">
      <c r="A920" s="56"/>
      <c r="B920" s="58"/>
      <c r="C920" s="62"/>
      <c r="D920" s="62"/>
      <c r="E920" s="62"/>
      <c r="F920" s="63"/>
      <c r="G920" s="62"/>
      <c r="H920" s="62"/>
      <c r="I920" s="62"/>
      <c r="J920" s="64"/>
      <c r="K920" s="58"/>
      <c r="L920" s="62"/>
      <c r="M920" s="65"/>
      <c r="N920" s="66"/>
      <c r="O920" s="62"/>
      <c r="P920" s="58"/>
      <c r="Q920" s="62"/>
      <c r="R920" s="62"/>
      <c r="S920" s="62"/>
      <c r="T920" s="62"/>
      <c r="U920" s="58"/>
      <c r="AD920" s="56"/>
      <c r="AE920" s="56"/>
      <c r="AL920" s="56"/>
      <c r="AQ920" s="56"/>
      <c r="AV920" s="56"/>
      <c r="BA920" s="59"/>
      <c r="BB920" s="59"/>
      <c r="BC920" s="59"/>
      <c r="BD920" s="76"/>
      <c r="BE920" s="56"/>
      <c r="BJ920" s="56"/>
      <c r="BO920" s="56"/>
      <c r="BW920" s="56"/>
      <c r="CD920" s="60"/>
      <c r="CE920" s="60"/>
      <c r="CG920" s="61"/>
      <c r="CH920" s="61"/>
    </row>
    <row r="921" spans="1:86" s="25" customFormat="1">
      <c r="A921" s="56"/>
      <c r="B921" s="58"/>
      <c r="C921" s="62"/>
      <c r="D921" s="62"/>
      <c r="E921" s="62"/>
      <c r="F921" s="63"/>
      <c r="G921" s="62"/>
      <c r="H921" s="62"/>
      <c r="I921" s="62"/>
      <c r="J921" s="64"/>
      <c r="K921" s="58"/>
      <c r="L921" s="62"/>
      <c r="M921" s="65"/>
      <c r="N921" s="66"/>
      <c r="O921" s="62"/>
      <c r="P921" s="58"/>
      <c r="Q921" s="62"/>
      <c r="R921" s="62"/>
      <c r="S921" s="62"/>
      <c r="T921" s="62"/>
      <c r="U921" s="58"/>
      <c r="AD921" s="56"/>
      <c r="AE921" s="56"/>
      <c r="AL921" s="56"/>
      <c r="AQ921" s="56"/>
      <c r="AV921" s="56"/>
      <c r="BA921" s="59"/>
      <c r="BB921" s="59"/>
      <c r="BC921" s="59"/>
      <c r="BD921" s="76"/>
      <c r="BE921" s="56"/>
      <c r="BJ921" s="56"/>
      <c r="BO921" s="56"/>
      <c r="BW921" s="56"/>
      <c r="CD921" s="60"/>
      <c r="CE921" s="60"/>
      <c r="CG921" s="61"/>
      <c r="CH921" s="61"/>
    </row>
    <row r="922" spans="1:86" s="25" customFormat="1">
      <c r="A922" s="56"/>
      <c r="B922" s="58"/>
      <c r="C922" s="62"/>
      <c r="D922" s="62"/>
      <c r="E922" s="62"/>
      <c r="F922" s="63"/>
      <c r="G922" s="62"/>
      <c r="H922" s="62"/>
      <c r="I922" s="62"/>
      <c r="J922" s="64"/>
      <c r="K922" s="58"/>
      <c r="L922" s="62"/>
      <c r="M922" s="65"/>
      <c r="N922" s="66"/>
      <c r="O922" s="62"/>
      <c r="P922" s="58"/>
      <c r="Q922" s="62"/>
      <c r="R922" s="62"/>
      <c r="S922" s="62"/>
      <c r="T922" s="62"/>
      <c r="U922" s="58"/>
      <c r="AD922" s="56"/>
      <c r="AE922" s="56"/>
      <c r="AL922" s="56"/>
      <c r="AQ922" s="56"/>
      <c r="AV922" s="56"/>
      <c r="BA922" s="59"/>
      <c r="BB922" s="59"/>
      <c r="BC922" s="59"/>
      <c r="BD922" s="76"/>
      <c r="BE922" s="56"/>
      <c r="BJ922" s="56"/>
      <c r="BO922" s="56"/>
      <c r="BW922" s="56"/>
      <c r="CD922" s="60"/>
      <c r="CE922" s="60"/>
      <c r="CG922" s="61"/>
      <c r="CH922" s="61"/>
    </row>
    <row r="923" spans="1:86" s="25" customFormat="1">
      <c r="A923" s="56"/>
      <c r="B923" s="58"/>
      <c r="C923" s="62"/>
      <c r="D923" s="62"/>
      <c r="E923" s="62"/>
      <c r="F923" s="63"/>
      <c r="G923" s="62"/>
      <c r="H923" s="62"/>
      <c r="I923" s="62"/>
      <c r="J923" s="64"/>
      <c r="K923" s="58"/>
      <c r="L923" s="62"/>
      <c r="M923" s="65"/>
      <c r="N923" s="66"/>
      <c r="O923" s="62"/>
      <c r="P923" s="58"/>
      <c r="Q923" s="62"/>
      <c r="R923" s="62"/>
      <c r="S923" s="62"/>
      <c r="T923" s="62"/>
      <c r="U923" s="58"/>
      <c r="AD923" s="56"/>
      <c r="AE923" s="56"/>
      <c r="AL923" s="56"/>
      <c r="AQ923" s="56"/>
      <c r="AV923" s="56"/>
      <c r="BA923" s="59"/>
      <c r="BB923" s="59"/>
      <c r="BC923" s="59"/>
      <c r="BD923" s="76"/>
      <c r="BE923" s="56"/>
      <c r="BJ923" s="56"/>
      <c r="BO923" s="56"/>
      <c r="BW923" s="56"/>
      <c r="CD923" s="60"/>
      <c r="CE923" s="60"/>
      <c r="CG923" s="61"/>
      <c r="CH923" s="61"/>
    </row>
    <row r="924" spans="1:86" s="25" customFormat="1">
      <c r="A924" s="56"/>
      <c r="B924" s="58"/>
      <c r="C924" s="62"/>
      <c r="D924" s="62"/>
      <c r="E924" s="62"/>
      <c r="F924" s="63"/>
      <c r="G924" s="62"/>
      <c r="H924" s="62"/>
      <c r="I924" s="62"/>
      <c r="J924" s="64"/>
      <c r="K924" s="58"/>
      <c r="L924" s="62"/>
      <c r="M924" s="65"/>
      <c r="N924" s="66"/>
      <c r="O924" s="62"/>
      <c r="P924" s="58"/>
      <c r="Q924" s="62"/>
      <c r="R924" s="62"/>
      <c r="S924" s="62"/>
      <c r="T924" s="62"/>
      <c r="U924" s="58"/>
      <c r="AD924" s="56"/>
      <c r="AE924" s="56"/>
      <c r="AL924" s="56"/>
      <c r="AQ924" s="56"/>
      <c r="AV924" s="56"/>
      <c r="BA924" s="59"/>
      <c r="BB924" s="59"/>
      <c r="BC924" s="59"/>
      <c r="BD924" s="76"/>
      <c r="BE924" s="56"/>
      <c r="BJ924" s="56"/>
      <c r="BO924" s="56"/>
      <c r="BW924" s="56"/>
      <c r="CD924" s="60"/>
      <c r="CE924" s="60"/>
      <c r="CG924" s="61"/>
      <c r="CH924" s="61"/>
    </row>
    <row r="925" spans="1:86" s="25" customFormat="1">
      <c r="A925" s="56"/>
      <c r="B925" s="58"/>
      <c r="C925" s="62"/>
      <c r="D925" s="62"/>
      <c r="E925" s="62"/>
      <c r="F925" s="63"/>
      <c r="G925" s="62"/>
      <c r="H925" s="62"/>
      <c r="I925" s="62"/>
      <c r="J925" s="64"/>
      <c r="K925" s="58"/>
      <c r="L925" s="62"/>
      <c r="M925" s="65"/>
      <c r="N925" s="66"/>
      <c r="O925" s="62"/>
      <c r="P925" s="58"/>
      <c r="Q925" s="62"/>
      <c r="R925" s="62"/>
      <c r="S925" s="62"/>
      <c r="T925" s="62"/>
      <c r="U925" s="58"/>
      <c r="AD925" s="56"/>
      <c r="AE925" s="56"/>
      <c r="AL925" s="56"/>
      <c r="AQ925" s="56"/>
      <c r="AV925" s="56"/>
      <c r="BA925" s="59"/>
      <c r="BB925" s="59"/>
      <c r="BC925" s="59"/>
      <c r="BD925" s="76"/>
      <c r="BE925" s="56"/>
      <c r="BJ925" s="56"/>
      <c r="BO925" s="56"/>
      <c r="BW925" s="56"/>
      <c r="CD925" s="60"/>
      <c r="CE925" s="60"/>
      <c r="CG925" s="61"/>
      <c r="CH925" s="61"/>
    </row>
    <row r="926" spans="1:86" s="25" customFormat="1">
      <c r="A926" s="56"/>
      <c r="B926" s="58"/>
      <c r="C926" s="62"/>
      <c r="D926" s="62"/>
      <c r="E926" s="62"/>
      <c r="F926" s="63"/>
      <c r="G926" s="62"/>
      <c r="H926" s="62"/>
      <c r="I926" s="62"/>
      <c r="J926" s="64"/>
      <c r="K926" s="58"/>
      <c r="L926" s="62"/>
      <c r="M926" s="65"/>
      <c r="N926" s="66"/>
      <c r="O926" s="62"/>
      <c r="P926" s="58"/>
      <c r="Q926" s="62"/>
      <c r="R926" s="62"/>
      <c r="S926" s="62"/>
      <c r="T926" s="62"/>
      <c r="U926" s="58"/>
      <c r="AD926" s="56"/>
      <c r="AE926" s="56"/>
      <c r="AL926" s="56"/>
      <c r="AQ926" s="56"/>
      <c r="AV926" s="56"/>
      <c r="BA926" s="59"/>
      <c r="BB926" s="59"/>
      <c r="BC926" s="59"/>
      <c r="BD926" s="76"/>
      <c r="BE926" s="56"/>
      <c r="BJ926" s="56"/>
      <c r="BO926" s="56"/>
      <c r="BW926" s="56"/>
      <c r="CD926" s="60"/>
      <c r="CE926" s="60"/>
      <c r="CG926" s="61"/>
      <c r="CH926" s="61"/>
    </row>
    <row r="927" spans="1:86" s="25" customFormat="1">
      <c r="A927" s="56"/>
      <c r="B927" s="58"/>
      <c r="C927" s="62"/>
      <c r="D927" s="62"/>
      <c r="E927" s="62"/>
      <c r="F927" s="63"/>
      <c r="G927" s="62"/>
      <c r="H927" s="62"/>
      <c r="I927" s="62"/>
      <c r="J927" s="64"/>
      <c r="K927" s="58"/>
      <c r="L927" s="62"/>
      <c r="M927" s="65"/>
      <c r="N927" s="66"/>
      <c r="O927" s="62"/>
      <c r="P927" s="58"/>
      <c r="Q927" s="62"/>
      <c r="R927" s="62"/>
      <c r="S927" s="62"/>
      <c r="T927" s="62"/>
      <c r="U927" s="58"/>
      <c r="AD927" s="56"/>
      <c r="AE927" s="56"/>
      <c r="AL927" s="56"/>
      <c r="AQ927" s="56"/>
      <c r="AV927" s="56"/>
      <c r="BA927" s="59"/>
      <c r="BB927" s="59"/>
      <c r="BC927" s="59"/>
      <c r="BD927" s="76"/>
      <c r="BE927" s="56"/>
      <c r="BJ927" s="56"/>
      <c r="BO927" s="56"/>
      <c r="BW927" s="56"/>
      <c r="CD927" s="60"/>
      <c r="CE927" s="60"/>
      <c r="CG927" s="61"/>
      <c r="CH927" s="61"/>
    </row>
    <row r="928" spans="1:86" s="25" customFormat="1">
      <c r="A928" s="56"/>
      <c r="B928" s="58"/>
      <c r="C928" s="62"/>
      <c r="D928" s="62"/>
      <c r="E928" s="62"/>
      <c r="F928" s="63"/>
      <c r="G928" s="62"/>
      <c r="H928" s="62"/>
      <c r="I928" s="62"/>
      <c r="J928" s="64"/>
      <c r="K928" s="58"/>
      <c r="L928" s="62"/>
      <c r="M928" s="65"/>
      <c r="N928" s="66"/>
      <c r="O928" s="62"/>
      <c r="P928" s="58"/>
      <c r="Q928" s="62"/>
      <c r="R928" s="62"/>
      <c r="S928" s="62"/>
      <c r="T928" s="62"/>
      <c r="U928" s="58"/>
      <c r="AD928" s="56"/>
      <c r="AE928" s="56"/>
      <c r="AL928" s="56"/>
      <c r="AQ928" s="56"/>
      <c r="AV928" s="56"/>
      <c r="BA928" s="59"/>
      <c r="BB928" s="59"/>
      <c r="BC928" s="59"/>
      <c r="BD928" s="76"/>
      <c r="BE928" s="56"/>
      <c r="BJ928" s="56"/>
      <c r="BO928" s="56"/>
      <c r="BW928" s="56"/>
      <c r="CD928" s="60"/>
      <c r="CE928" s="60"/>
      <c r="CG928" s="61"/>
      <c r="CH928" s="61"/>
    </row>
    <row r="929" spans="1:86" s="25" customFormat="1">
      <c r="A929" s="56"/>
      <c r="B929" s="58"/>
      <c r="C929" s="62"/>
      <c r="D929" s="62"/>
      <c r="E929" s="62"/>
      <c r="F929" s="63"/>
      <c r="G929" s="62"/>
      <c r="H929" s="62"/>
      <c r="I929" s="62"/>
      <c r="J929" s="64"/>
      <c r="K929" s="58"/>
      <c r="L929" s="62"/>
      <c r="M929" s="65"/>
      <c r="N929" s="66"/>
      <c r="O929" s="62"/>
      <c r="P929" s="58"/>
      <c r="Q929" s="62"/>
      <c r="R929" s="62"/>
      <c r="S929" s="62"/>
      <c r="T929" s="62"/>
      <c r="U929" s="58"/>
      <c r="AD929" s="56"/>
      <c r="AE929" s="56"/>
      <c r="AL929" s="56"/>
      <c r="AQ929" s="56"/>
      <c r="AV929" s="56"/>
      <c r="BA929" s="59"/>
      <c r="BB929" s="59"/>
      <c r="BC929" s="59"/>
      <c r="BD929" s="76"/>
      <c r="BE929" s="56"/>
      <c r="BJ929" s="56"/>
      <c r="BO929" s="56"/>
      <c r="BW929" s="56"/>
      <c r="CD929" s="60"/>
      <c r="CE929" s="60"/>
      <c r="CG929" s="61"/>
      <c r="CH929" s="61"/>
    </row>
    <row r="930" spans="1:86" s="25" customFormat="1">
      <c r="A930" s="56"/>
      <c r="B930" s="58"/>
      <c r="C930" s="62"/>
      <c r="D930" s="62"/>
      <c r="E930" s="62"/>
      <c r="F930" s="63"/>
      <c r="G930" s="62"/>
      <c r="H930" s="62"/>
      <c r="I930" s="62"/>
      <c r="J930" s="64"/>
      <c r="K930" s="58"/>
      <c r="L930" s="62"/>
      <c r="M930" s="65"/>
      <c r="N930" s="66"/>
      <c r="O930" s="62"/>
      <c r="P930" s="58"/>
      <c r="Q930" s="62"/>
      <c r="R930" s="62"/>
      <c r="S930" s="62"/>
      <c r="T930" s="62"/>
      <c r="U930" s="58"/>
      <c r="AD930" s="56"/>
      <c r="AE930" s="56"/>
      <c r="AL930" s="56"/>
      <c r="AQ930" s="56"/>
      <c r="AV930" s="56"/>
      <c r="BA930" s="59"/>
      <c r="BB930" s="59"/>
      <c r="BC930" s="59"/>
      <c r="BD930" s="76"/>
      <c r="BE930" s="56"/>
      <c r="BJ930" s="56"/>
      <c r="BO930" s="56"/>
      <c r="BW930" s="56"/>
      <c r="CD930" s="60"/>
      <c r="CE930" s="60"/>
      <c r="CG930" s="61"/>
      <c r="CH930" s="61"/>
    </row>
    <row r="931" spans="1:86" s="25" customFormat="1">
      <c r="A931" s="56"/>
      <c r="B931" s="58"/>
      <c r="C931" s="62"/>
      <c r="D931" s="62"/>
      <c r="E931" s="62"/>
      <c r="F931" s="63"/>
      <c r="G931" s="62"/>
      <c r="H931" s="62"/>
      <c r="I931" s="62"/>
      <c r="J931" s="64"/>
      <c r="K931" s="58"/>
      <c r="L931" s="62"/>
      <c r="M931" s="65"/>
      <c r="N931" s="66"/>
      <c r="O931" s="62"/>
      <c r="P931" s="58"/>
      <c r="Q931" s="62"/>
      <c r="R931" s="62"/>
      <c r="S931" s="62"/>
      <c r="T931" s="62"/>
      <c r="U931" s="58"/>
      <c r="AD931" s="56"/>
      <c r="AE931" s="56"/>
      <c r="AL931" s="56"/>
      <c r="AQ931" s="56"/>
      <c r="AV931" s="56"/>
      <c r="BA931" s="59"/>
      <c r="BB931" s="59"/>
      <c r="BC931" s="59"/>
      <c r="BD931" s="76"/>
      <c r="BE931" s="56"/>
      <c r="BJ931" s="56"/>
      <c r="BO931" s="56"/>
      <c r="BW931" s="56"/>
      <c r="CD931" s="60"/>
      <c r="CE931" s="60"/>
      <c r="CG931" s="61"/>
      <c r="CH931" s="61"/>
    </row>
    <row r="932" spans="1:86" s="25" customFormat="1">
      <c r="A932" s="56"/>
      <c r="B932" s="58"/>
      <c r="C932" s="62"/>
      <c r="D932" s="62"/>
      <c r="E932" s="62"/>
      <c r="F932" s="63"/>
      <c r="G932" s="62"/>
      <c r="H932" s="62"/>
      <c r="I932" s="62"/>
      <c r="J932" s="64"/>
      <c r="K932" s="58"/>
      <c r="L932" s="62"/>
      <c r="M932" s="65"/>
      <c r="N932" s="66"/>
      <c r="O932" s="62"/>
      <c r="P932" s="58"/>
      <c r="Q932" s="62"/>
      <c r="R932" s="62"/>
      <c r="S932" s="62"/>
      <c r="T932" s="62"/>
      <c r="U932" s="58"/>
      <c r="AD932" s="56"/>
      <c r="AE932" s="56"/>
      <c r="AL932" s="56"/>
      <c r="AQ932" s="56"/>
      <c r="AV932" s="56"/>
      <c r="BA932" s="59"/>
      <c r="BB932" s="59"/>
      <c r="BC932" s="59"/>
      <c r="BD932" s="76"/>
      <c r="BE932" s="56"/>
      <c r="BJ932" s="56"/>
      <c r="BO932" s="56"/>
      <c r="BW932" s="56"/>
      <c r="CD932" s="60"/>
      <c r="CE932" s="60"/>
      <c r="CG932" s="61"/>
      <c r="CH932" s="61"/>
    </row>
    <row r="933" spans="1:86" s="25" customFormat="1">
      <c r="A933" s="56"/>
      <c r="B933" s="58"/>
      <c r="C933" s="62"/>
      <c r="D933" s="62"/>
      <c r="E933" s="62"/>
      <c r="F933" s="63"/>
      <c r="G933" s="62"/>
      <c r="H933" s="62"/>
      <c r="I933" s="62"/>
      <c r="J933" s="64"/>
      <c r="K933" s="58"/>
      <c r="L933" s="62"/>
      <c r="M933" s="65"/>
      <c r="N933" s="66"/>
      <c r="O933" s="62"/>
      <c r="P933" s="58"/>
      <c r="Q933" s="62"/>
      <c r="R933" s="62"/>
      <c r="S933" s="62"/>
      <c r="T933" s="62"/>
      <c r="U933" s="58"/>
      <c r="AD933" s="56"/>
      <c r="AE933" s="56"/>
      <c r="AL933" s="56"/>
      <c r="AQ933" s="56"/>
      <c r="AV933" s="56"/>
      <c r="BA933" s="59"/>
      <c r="BB933" s="59"/>
      <c r="BC933" s="59"/>
      <c r="BD933" s="76"/>
      <c r="BE933" s="56"/>
      <c r="BJ933" s="56"/>
      <c r="BO933" s="56"/>
      <c r="BW933" s="56"/>
      <c r="CD933" s="60"/>
      <c r="CE933" s="60"/>
      <c r="CG933" s="61"/>
      <c r="CH933" s="61"/>
    </row>
    <row r="934" spans="1:86" s="25" customFormat="1">
      <c r="A934" s="56"/>
      <c r="B934" s="58"/>
      <c r="C934" s="62"/>
      <c r="D934" s="62"/>
      <c r="E934" s="62"/>
      <c r="F934" s="63"/>
      <c r="G934" s="62"/>
      <c r="H934" s="62"/>
      <c r="I934" s="62"/>
      <c r="J934" s="64"/>
      <c r="K934" s="58"/>
      <c r="L934" s="62"/>
      <c r="M934" s="65"/>
      <c r="N934" s="66"/>
      <c r="O934" s="62"/>
      <c r="P934" s="58"/>
      <c r="Q934" s="62"/>
      <c r="R934" s="62"/>
      <c r="S934" s="62"/>
      <c r="T934" s="62"/>
      <c r="U934" s="58"/>
      <c r="AD934" s="56"/>
      <c r="AE934" s="56"/>
      <c r="AL934" s="56"/>
      <c r="AQ934" s="56"/>
      <c r="AV934" s="56"/>
      <c r="BA934" s="59"/>
      <c r="BB934" s="59"/>
      <c r="BC934" s="59"/>
      <c r="BD934" s="76"/>
      <c r="BE934" s="56"/>
      <c r="BJ934" s="56"/>
      <c r="BO934" s="56"/>
      <c r="BW934" s="56"/>
      <c r="CD934" s="60"/>
      <c r="CE934" s="60"/>
      <c r="CG934" s="61"/>
      <c r="CH934" s="61"/>
    </row>
    <row r="935" spans="1:86" s="25" customFormat="1">
      <c r="A935" s="56"/>
      <c r="B935" s="58"/>
      <c r="C935" s="62"/>
      <c r="D935" s="62"/>
      <c r="E935" s="62"/>
      <c r="F935" s="63"/>
      <c r="G935" s="62"/>
      <c r="H935" s="62"/>
      <c r="I935" s="62"/>
      <c r="J935" s="64"/>
      <c r="K935" s="58"/>
      <c r="L935" s="62"/>
      <c r="M935" s="65"/>
      <c r="N935" s="66"/>
      <c r="O935" s="62"/>
      <c r="P935" s="58"/>
      <c r="Q935" s="62"/>
      <c r="R935" s="62"/>
      <c r="S935" s="62"/>
      <c r="T935" s="62"/>
      <c r="U935" s="58"/>
      <c r="AD935" s="56"/>
      <c r="AE935" s="56"/>
      <c r="AL935" s="56"/>
      <c r="AQ935" s="56"/>
      <c r="AV935" s="56"/>
      <c r="BA935" s="59"/>
      <c r="BB935" s="59"/>
      <c r="BC935" s="59"/>
      <c r="BD935" s="76"/>
      <c r="BE935" s="56"/>
      <c r="BJ935" s="56"/>
      <c r="BO935" s="56"/>
      <c r="BW935" s="56"/>
      <c r="CD935" s="60"/>
      <c r="CE935" s="60"/>
      <c r="CG935" s="61"/>
      <c r="CH935" s="61"/>
    </row>
    <row r="936" spans="1:86" s="25" customFormat="1">
      <c r="A936" s="56"/>
      <c r="B936" s="58"/>
      <c r="C936" s="62"/>
      <c r="D936" s="62"/>
      <c r="E936" s="62"/>
      <c r="F936" s="63"/>
      <c r="G936" s="62"/>
      <c r="H936" s="62"/>
      <c r="I936" s="62"/>
      <c r="J936" s="64"/>
      <c r="K936" s="58"/>
      <c r="L936" s="62"/>
      <c r="M936" s="65"/>
      <c r="N936" s="66"/>
      <c r="O936" s="62"/>
      <c r="P936" s="58"/>
      <c r="Q936" s="62"/>
      <c r="R936" s="62"/>
      <c r="S936" s="62"/>
      <c r="T936" s="62"/>
      <c r="U936" s="58"/>
      <c r="AD936" s="56"/>
      <c r="AE936" s="56"/>
      <c r="AL936" s="56"/>
      <c r="AQ936" s="56"/>
      <c r="AV936" s="56"/>
      <c r="BA936" s="59"/>
      <c r="BB936" s="59"/>
      <c r="BC936" s="59"/>
      <c r="BD936" s="76"/>
      <c r="BE936" s="56"/>
      <c r="BJ936" s="56"/>
      <c r="BO936" s="56"/>
      <c r="BW936" s="56"/>
      <c r="CD936" s="60"/>
      <c r="CE936" s="60"/>
      <c r="CG936" s="61"/>
      <c r="CH936" s="61"/>
    </row>
    <row r="937" spans="1:86" s="25" customFormat="1">
      <c r="A937" s="56"/>
      <c r="B937" s="58"/>
      <c r="C937" s="62"/>
      <c r="D937" s="62"/>
      <c r="E937" s="62"/>
      <c r="F937" s="63"/>
      <c r="G937" s="62"/>
      <c r="H937" s="62"/>
      <c r="I937" s="62"/>
      <c r="J937" s="64"/>
      <c r="K937" s="58"/>
      <c r="L937" s="62"/>
      <c r="M937" s="65"/>
      <c r="N937" s="66"/>
      <c r="O937" s="62"/>
      <c r="P937" s="58"/>
      <c r="Q937" s="62"/>
      <c r="R937" s="62"/>
      <c r="S937" s="62"/>
      <c r="T937" s="62"/>
      <c r="U937" s="58"/>
      <c r="AD937" s="56"/>
      <c r="AE937" s="56"/>
      <c r="AL937" s="56"/>
      <c r="AQ937" s="56"/>
      <c r="AV937" s="56"/>
      <c r="BA937" s="59"/>
      <c r="BB937" s="59"/>
      <c r="BC937" s="59"/>
      <c r="BD937" s="76"/>
      <c r="BE937" s="56"/>
      <c r="BJ937" s="56"/>
      <c r="BO937" s="56"/>
      <c r="BW937" s="56"/>
      <c r="CD937" s="60"/>
      <c r="CE937" s="60"/>
      <c r="CG937" s="61"/>
      <c r="CH937" s="61"/>
    </row>
    <row r="938" spans="1:86" s="25" customFormat="1">
      <c r="A938" s="56"/>
      <c r="B938" s="58"/>
      <c r="C938" s="62"/>
      <c r="D938" s="62"/>
      <c r="E938" s="62"/>
      <c r="F938" s="63"/>
      <c r="G938" s="62"/>
      <c r="H938" s="62"/>
      <c r="I938" s="62"/>
      <c r="J938" s="64"/>
      <c r="K938" s="58"/>
      <c r="L938" s="62"/>
      <c r="M938" s="65"/>
      <c r="N938" s="66"/>
      <c r="O938" s="62"/>
      <c r="P938" s="58"/>
      <c r="Q938" s="62"/>
      <c r="R938" s="62"/>
      <c r="S938" s="62"/>
      <c r="T938" s="62"/>
      <c r="U938" s="58"/>
      <c r="AD938" s="56"/>
      <c r="AE938" s="56"/>
      <c r="AL938" s="56"/>
      <c r="AQ938" s="56"/>
      <c r="AV938" s="56"/>
      <c r="BA938" s="59"/>
      <c r="BB938" s="59"/>
      <c r="BC938" s="59"/>
      <c r="BD938" s="76"/>
      <c r="BE938" s="56"/>
      <c r="BJ938" s="56"/>
      <c r="BO938" s="56"/>
      <c r="BW938" s="56"/>
      <c r="CD938" s="60"/>
      <c r="CE938" s="60"/>
      <c r="CG938" s="61"/>
      <c r="CH938" s="61"/>
    </row>
    <row r="939" spans="1:86" s="25" customFormat="1">
      <c r="A939" s="56"/>
      <c r="B939" s="58"/>
      <c r="C939" s="62"/>
      <c r="D939" s="62"/>
      <c r="E939" s="62"/>
      <c r="F939" s="63"/>
      <c r="G939" s="62"/>
      <c r="H939" s="62"/>
      <c r="I939" s="62"/>
      <c r="J939" s="64"/>
      <c r="K939" s="58"/>
      <c r="L939" s="62"/>
      <c r="M939" s="65"/>
      <c r="N939" s="66"/>
      <c r="O939" s="62"/>
      <c r="P939" s="58"/>
      <c r="Q939" s="62"/>
      <c r="R939" s="62"/>
      <c r="S939" s="62"/>
      <c r="T939" s="62"/>
      <c r="U939" s="58"/>
      <c r="AD939" s="56"/>
      <c r="AE939" s="56"/>
      <c r="AL939" s="56"/>
      <c r="AQ939" s="56"/>
      <c r="AV939" s="56"/>
      <c r="BA939" s="59"/>
      <c r="BB939" s="59"/>
      <c r="BC939" s="59"/>
      <c r="BD939" s="76"/>
      <c r="BE939" s="56"/>
      <c r="BJ939" s="56"/>
      <c r="BO939" s="56"/>
      <c r="BW939" s="56"/>
      <c r="CD939" s="60"/>
      <c r="CE939" s="60"/>
      <c r="CG939" s="61"/>
      <c r="CH939" s="61"/>
    </row>
    <row r="940" spans="1:86" s="25" customFormat="1">
      <c r="A940" s="56"/>
      <c r="B940" s="58"/>
      <c r="C940" s="62"/>
      <c r="D940" s="62"/>
      <c r="E940" s="62"/>
      <c r="F940" s="63"/>
      <c r="G940" s="62"/>
      <c r="H940" s="62"/>
      <c r="I940" s="62"/>
      <c r="J940" s="64"/>
      <c r="K940" s="58"/>
      <c r="L940" s="62"/>
      <c r="M940" s="65"/>
      <c r="N940" s="66"/>
      <c r="O940" s="62"/>
      <c r="P940" s="58"/>
      <c r="Q940" s="62"/>
      <c r="R940" s="62"/>
      <c r="S940" s="62"/>
      <c r="T940" s="62"/>
      <c r="U940" s="58"/>
      <c r="AD940" s="56"/>
      <c r="AE940" s="56"/>
      <c r="AL940" s="56"/>
      <c r="AQ940" s="56"/>
      <c r="AV940" s="56"/>
      <c r="BA940" s="59"/>
      <c r="BB940" s="59"/>
      <c r="BC940" s="59"/>
      <c r="BD940" s="76"/>
      <c r="BE940" s="56"/>
      <c r="BJ940" s="56"/>
      <c r="BO940" s="56"/>
      <c r="BW940" s="56"/>
      <c r="CD940" s="60"/>
      <c r="CE940" s="60"/>
      <c r="CG940" s="61"/>
      <c r="CH940" s="61"/>
    </row>
    <row r="941" spans="1:86" s="25" customFormat="1">
      <c r="A941" s="56"/>
      <c r="B941" s="58"/>
      <c r="C941" s="62"/>
      <c r="D941" s="62"/>
      <c r="E941" s="62"/>
      <c r="F941" s="63"/>
      <c r="G941" s="62"/>
      <c r="H941" s="62"/>
      <c r="I941" s="62"/>
      <c r="J941" s="64"/>
      <c r="K941" s="58"/>
      <c r="L941" s="62"/>
      <c r="M941" s="65"/>
      <c r="N941" s="66"/>
      <c r="O941" s="62"/>
      <c r="P941" s="58"/>
      <c r="Q941" s="62"/>
      <c r="R941" s="62"/>
      <c r="S941" s="62"/>
      <c r="T941" s="62"/>
      <c r="U941" s="58"/>
      <c r="AD941" s="56"/>
      <c r="AE941" s="56"/>
      <c r="AL941" s="56"/>
      <c r="AQ941" s="56"/>
      <c r="AV941" s="56"/>
      <c r="BA941" s="59"/>
      <c r="BB941" s="59"/>
      <c r="BC941" s="59"/>
      <c r="BD941" s="76"/>
      <c r="BE941" s="56"/>
      <c r="BJ941" s="56"/>
      <c r="BO941" s="56"/>
      <c r="BW941" s="56"/>
      <c r="CD941" s="60"/>
      <c r="CE941" s="60"/>
      <c r="CG941" s="61"/>
      <c r="CH941" s="61"/>
    </row>
    <row r="942" spans="1:86" s="25" customFormat="1">
      <c r="A942" s="56"/>
      <c r="B942" s="58"/>
      <c r="C942" s="62"/>
      <c r="D942" s="62"/>
      <c r="E942" s="62"/>
      <c r="F942" s="63"/>
      <c r="G942" s="62"/>
      <c r="H942" s="62"/>
      <c r="I942" s="62"/>
      <c r="J942" s="64"/>
      <c r="K942" s="58"/>
      <c r="L942" s="62"/>
      <c r="M942" s="65"/>
      <c r="N942" s="66"/>
      <c r="O942" s="62"/>
      <c r="P942" s="58"/>
      <c r="Q942" s="62"/>
      <c r="R942" s="62"/>
      <c r="S942" s="62"/>
      <c r="T942" s="62"/>
      <c r="U942" s="58"/>
      <c r="AD942" s="56"/>
      <c r="AE942" s="56"/>
      <c r="AL942" s="56"/>
      <c r="AQ942" s="56"/>
      <c r="AV942" s="56"/>
      <c r="BA942" s="59"/>
      <c r="BB942" s="59"/>
      <c r="BC942" s="59"/>
      <c r="BD942" s="76"/>
      <c r="BE942" s="56"/>
      <c r="BJ942" s="56"/>
      <c r="BO942" s="56"/>
      <c r="BW942" s="56"/>
      <c r="CD942" s="60"/>
      <c r="CE942" s="60"/>
      <c r="CG942" s="61"/>
      <c r="CH942" s="61"/>
    </row>
    <row r="943" spans="1:86" s="25" customFormat="1">
      <c r="A943" s="56"/>
      <c r="B943" s="58"/>
      <c r="C943" s="62"/>
      <c r="D943" s="62"/>
      <c r="E943" s="62"/>
      <c r="F943" s="63"/>
      <c r="G943" s="62"/>
      <c r="H943" s="62"/>
      <c r="I943" s="62"/>
      <c r="J943" s="64"/>
      <c r="K943" s="58"/>
      <c r="L943" s="62"/>
      <c r="M943" s="65"/>
      <c r="N943" s="66"/>
      <c r="O943" s="62"/>
      <c r="P943" s="58"/>
      <c r="Q943" s="62"/>
      <c r="R943" s="62"/>
      <c r="S943" s="62"/>
      <c r="T943" s="62"/>
      <c r="U943" s="58"/>
      <c r="AD943" s="56"/>
      <c r="AE943" s="56"/>
      <c r="AL943" s="56"/>
      <c r="AQ943" s="56"/>
      <c r="AV943" s="56"/>
      <c r="BA943" s="59"/>
      <c r="BB943" s="59"/>
      <c r="BC943" s="59"/>
      <c r="BD943" s="76"/>
      <c r="BE943" s="56"/>
      <c r="BJ943" s="56"/>
      <c r="BO943" s="56"/>
      <c r="BW943" s="56"/>
      <c r="CD943" s="60"/>
      <c r="CE943" s="60"/>
      <c r="CG943" s="61"/>
      <c r="CH943" s="61"/>
    </row>
    <row r="944" spans="1:86" s="25" customFormat="1">
      <c r="A944" s="56"/>
      <c r="B944" s="58"/>
      <c r="C944" s="62"/>
      <c r="D944" s="62"/>
      <c r="E944" s="62"/>
      <c r="F944" s="63"/>
      <c r="G944" s="62"/>
      <c r="H944" s="62"/>
      <c r="I944" s="62"/>
      <c r="J944" s="64"/>
      <c r="K944" s="58"/>
      <c r="L944" s="62"/>
      <c r="M944" s="65"/>
      <c r="N944" s="66"/>
      <c r="O944" s="62"/>
      <c r="P944" s="58"/>
      <c r="Q944" s="62"/>
      <c r="R944" s="62"/>
      <c r="S944" s="62"/>
      <c r="T944" s="62"/>
      <c r="U944" s="58"/>
      <c r="AD944" s="56"/>
      <c r="AE944" s="56"/>
      <c r="AL944" s="56"/>
      <c r="AQ944" s="56"/>
      <c r="AV944" s="56"/>
      <c r="BA944" s="59"/>
      <c r="BB944" s="59"/>
      <c r="BC944" s="59"/>
      <c r="BD944" s="76"/>
      <c r="BE944" s="56"/>
      <c r="BJ944" s="56"/>
      <c r="BO944" s="56"/>
      <c r="BW944" s="56"/>
      <c r="CD944" s="60"/>
      <c r="CE944" s="60"/>
      <c r="CG944" s="61"/>
      <c r="CH944" s="61"/>
    </row>
    <row r="945" spans="1:86" s="25" customFormat="1">
      <c r="A945" s="56"/>
      <c r="B945" s="58"/>
      <c r="C945" s="62"/>
      <c r="D945" s="62"/>
      <c r="E945" s="62"/>
      <c r="F945" s="63"/>
      <c r="G945" s="62"/>
      <c r="H945" s="62"/>
      <c r="I945" s="62"/>
      <c r="J945" s="64"/>
      <c r="K945" s="58"/>
      <c r="L945" s="62"/>
      <c r="M945" s="65"/>
      <c r="N945" s="66"/>
      <c r="O945" s="62"/>
      <c r="P945" s="58"/>
      <c r="Q945" s="62"/>
      <c r="R945" s="62"/>
      <c r="S945" s="62"/>
      <c r="T945" s="62"/>
      <c r="U945" s="58"/>
      <c r="AD945" s="56"/>
      <c r="AE945" s="56"/>
      <c r="AL945" s="56"/>
      <c r="AQ945" s="56"/>
      <c r="AV945" s="56"/>
      <c r="BA945" s="59"/>
      <c r="BB945" s="59"/>
      <c r="BC945" s="59"/>
      <c r="BD945" s="76"/>
      <c r="BE945" s="56"/>
      <c r="BJ945" s="56"/>
      <c r="BO945" s="56"/>
      <c r="BW945" s="56"/>
      <c r="CD945" s="60"/>
      <c r="CE945" s="60"/>
      <c r="CG945" s="61"/>
      <c r="CH945" s="61"/>
    </row>
    <row r="946" spans="1:86" s="25" customFormat="1">
      <c r="A946" s="56"/>
      <c r="B946" s="58"/>
      <c r="C946" s="62"/>
      <c r="D946" s="62"/>
      <c r="E946" s="62"/>
      <c r="F946" s="63"/>
      <c r="G946" s="62"/>
      <c r="H946" s="62"/>
      <c r="I946" s="62"/>
      <c r="J946" s="64"/>
      <c r="K946" s="58"/>
      <c r="L946" s="62"/>
      <c r="M946" s="65"/>
      <c r="N946" s="66"/>
      <c r="O946" s="62"/>
      <c r="P946" s="58"/>
      <c r="Q946" s="62"/>
      <c r="R946" s="62"/>
      <c r="S946" s="62"/>
      <c r="T946" s="62"/>
      <c r="U946" s="58"/>
      <c r="AD946" s="56"/>
      <c r="AE946" s="56"/>
      <c r="AL946" s="56"/>
      <c r="AQ946" s="56"/>
      <c r="AV946" s="56"/>
      <c r="BA946" s="59"/>
      <c r="BB946" s="59"/>
      <c r="BC946" s="59"/>
      <c r="BD946" s="76"/>
      <c r="BE946" s="56"/>
      <c r="BJ946" s="56"/>
      <c r="BO946" s="56"/>
      <c r="BW946" s="56"/>
      <c r="CD946" s="60"/>
      <c r="CE946" s="60"/>
      <c r="CG946" s="61"/>
      <c r="CH946" s="61"/>
    </row>
    <row r="947" spans="1:86" s="25" customFormat="1">
      <c r="A947" s="56"/>
      <c r="B947" s="58"/>
      <c r="C947" s="62"/>
      <c r="D947" s="62"/>
      <c r="E947" s="62"/>
      <c r="F947" s="63"/>
      <c r="G947" s="62"/>
      <c r="H947" s="62"/>
      <c r="I947" s="62"/>
      <c r="J947" s="64"/>
      <c r="K947" s="58"/>
      <c r="L947" s="62"/>
      <c r="M947" s="65"/>
      <c r="N947" s="66"/>
      <c r="O947" s="62"/>
      <c r="P947" s="58"/>
      <c r="Q947" s="62"/>
      <c r="R947" s="62"/>
      <c r="S947" s="62"/>
      <c r="T947" s="62"/>
      <c r="U947" s="58"/>
      <c r="AD947" s="56"/>
      <c r="AE947" s="56"/>
      <c r="AL947" s="56"/>
      <c r="AQ947" s="56"/>
      <c r="AV947" s="56"/>
      <c r="BA947" s="59"/>
      <c r="BB947" s="59"/>
      <c r="BC947" s="59"/>
      <c r="BD947" s="76"/>
      <c r="BE947" s="56"/>
      <c r="BJ947" s="56"/>
      <c r="BO947" s="56"/>
      <c r="BW947" s="56"/>
      <c r="CD947" s="60"/>
      <c r="CE947" s="60"/>
      <c r="CG947" s="61"/>
      <c r="CH947" s="61"/>
    </row>
    <row r="948" spans="1:86" s="25" customFormat="1">
      <c r="A948" s="56"/>
      <c r="B948" s="58"/>
      <c r="C948" s="62"/>
      <c r="D948" s="62"/>
      <c r="E948" s="62"/>
      <c r="F948" s="63"/>
      <c r="G948" s="62"/>
      <c r="H948" s="62"/>
      <c r="I948" s="62"/>
      <c r="J948" s="64"/>
      <c r="K948" s="58"/>
      <c r="L948" s="62"/>
      <c r="M948" s="65"/>
      <c r="N948" s="66"/>
      <c r="O948" s="62"/>
      <c r="P948" s="58"/>
      <c r="Q948" s="62"/>
      <c r="R948" s="62"/>
      <c r="S948" s="62"/>
      <c r="T948" s="62"/>
      <c r="U948" s="58"/>
      <c r="AD948" s="56"/>
      <c r="AE948" s="56"/>
      <c r="AL948" s="56"/>
      <c r="AQ948" s="56"/>
      <c r="AV948" s="56"/>
      <c r="BA948" s="59"/>
      <c r="BB948" s="59"/>
      <c r="BC948" s="59"/>
      <c r="BD948" s="76"/>
      <c r="BE948" s="56"/>
      <c r="BJ948" s="56"/>
      <c r="BO948" s="56"/>
      <c r="BW948" s="56"/>
      <c r="CD948" s="60"/>
      <c r="CE948" s="60"/>
      <c r="CG948" s="61"/>
      <c r="CH948" s="61"/>
    </row>
    <row r="949" spans="1:86" s="25" customFormat="1">
      <c r="A949" s="56"/>
      <c r="B949" s="58"/>
      <c r="C949" s="62"/>
      <c r="D949" s="62"/>
      <c r="E949" s="62"/>
      <c r="F949" s="63"/>
      <c r="G949" s="62"/>
      <c r="H949" s="62"/>
      <c r="I949" s="62"/>
      <c r="J949" s="64"/>
      <c r="K949" s="58"/>
      <c r="L949" s="62"/>
      <c r="M949" s="65"/>
      <c r="N949" s="66"/>
      <c r="O949" s="62"/>
      <c r="P949" s="58"/>
      <c r="Q949" s="62"/>
      <c r="R949" s="62"/>
      <c r="S949" s="62"/>
      <c r="T949" s="62"/>
      <c r="U949" s="58"/>
      <c r="AD949" s="56"/>
      <c r="AE949" s="56"/>
      <c r="AL949" s="56"/>
      <c r="AQ949" s="56"/>
      <c r="AV949" s="56"/>
      <c r="BA949" s="59"/>
      <c r="BB949" s="59"/>
      <c r="BC949" s="59"/>
      <c r="BD949" s="76"/>
      <c r="BE949" s="56"/>
      <c r="BJ949" s="56"/>
      <c r="BO949" s="56"/>
      <c r="BW949" s="56"/>
      <c r="CD949" s="60"/>
      <c r="CE949" s="60"/>
      <c r="CG949" s="61"/>
      <c r="CH949" s="61"/>
    </row>
    <row r="950" spans="1:86" s="25" customFormat="1">
      <c r="A950" s="56"/>
      <c r="B950" s="58"/>
      <c r="C950" s="62"/>
      <c r="D950" s="62"/>
      <c r="E950" s="62"/>
      <c r="F950" s="63"/>
      <c r="G950" s="62"/>
      <c r="H950" s="62"/>
      <c r="I950" s="62"/>
      <c r="J950" s="64"/>
      <c r="K950" s="58"/>
      <c r="L950" s="62"/>
      <c r="M950" s="65"/>
      <c r="N950" s="66"/>
      <c r="O950" s="62"/>
      <c r="P950" s="58"/>
      <c r="Q950" s="62"/>
      <c r="R950" s="62"/>
      <c r="S950" s="62"/>
      <c r="T950" s="62"/>
      <c r="U950" s="58"/>
      <c r="AD950" s="56"/>
      <c r="AE950" s="56"/>
      <c r="AL950" s="56"/>
      <c r="AQ950" s="56"/>
      <c r="AV950" s="56"/>
      <c r="BA950" s="59"/>
      <c r="BB950" s="59"/>
      <c r="BC950" s="59"/>
      <c r="BD950" s="76"/>
      <c r="BE950" s="56"/>
      <c r="BJ950" s="56"/>
      <c r="BO950" s="56"/>
      <c r="BW950" s="56"/>
      <c r="CD950" s="60"/>
      <c r="CE950" s="60"/>
      <c r="CG950" s="61"/>
      <c r="CH950" s="61"/>
    </row>
    <row r="951" spans="1:86" s="25" customFormat="1">
      <c r="A951" s="56"/>
      <c r="B951" s="58"/>
      <c r="C951" s="62"/>
      <c r="D951" s="62"/>
      <c r="E951" s="62"/>
      <c r="F951" s="63"/>
      <c r="G951" s="62"/>
      <c r="H951" s="62"/>
      <c r="I951" s="62"/>
      <c r="J951" s="64"/>
      <c r="K951" s="58"/>
      <c r="L951" s="62"/>
      <c r="M951" s="65"/>
      <c r="N951" s="66"/>
      <c r="O951" s="62"/>
      <c r="P951" s="58"/>
      <c r="Q951" s="62"/>
      <c r="R951" s="62"/>
      <c r="S951" s="62"/>
      <c r="T951" s="62"/>
      <c r="U951" s="58"/>
      <c r="AD951" s="56"/>
      <c r="AE951" s="56"/>
      <c r="AL951" s="56"/>
      <c r="AQ951" s="56"/>
      <c r="AV951" s="56"/>
      <c r="BA951" s="59"/>
      <c r="BB951" s="59"/>
      <c r="BC951" s="59"/>
      <c r="BD951" s="76"/>
      <c r="BE951" s="56"/>
      <c r="BJ951" s="56"/>
      <c r="BO951" s="56"/>
      <c r="BW951" s="56"/>
      <c r="CD951" s="60"/>
      <c r="CE951" s="60"/>
      <c r="CG951" s="61"/>
      <c r="CH951" s="61"/>
    </row>
    <row r="952" spans="1:86" s="25" customFormat="1">
      <c r="A952" s="56"/>
      <c r="B952" s="58"/>
      <c r="C952" s="62"/>
      <c r="D952" s="62"/>
      <c r="E952" s="62"/>
      <c r="F952" s="63"/>
      <c r="G952" s="62"/>
      <c r="H952" s="62"/>
      <c r="I952" s="62"/>
      <c r="J952" s="64"/>
      <c r="K952" s="58"/>
      <c r="L952" s="62"/>
      <c r="M952" s="65"/>
      <c r="N952" s="66"/>
      <c r="O952" s="62"/>
      <c r="P952" s="58"/>
      <c r="Q952" s="62"/>
      <c r="R952" s="62"/>
      <c r="S952" s="62"/>
      <c r="T952" s="62"/>
      <c r="U952" s="58"/>
      <c r="AD952" s="56"/>
      <c r="AE952" s="56"/>
      <c r="AL952" s="56"/>
      <c r="AQ952" s="56"/>
      <c r="AV952" s="56"/>
      <c r="BA952" s="59"/>
      <c r="BB952" s="59"/>
      <c r="BC952" s="59"/>
      <c r="BD952" s="76"/>
      <c r="BE952" s="56"/>
      <c r="BJ952" s="56"/>
      <c r="BO952" s="56"/>
      <c r="BW952" s="56"/>
      <c r="CD952" s="60"/>
      <c r="CE952" s="60"/>
      <c r="CG952" s="61"/>
      <c r="CH952" s="61"/>
    </row>
    <row r="953" spans="1:86" s="25" customFormat="1">
      <c r="A953" s="56"/>
      <c r="B953" s="58"/>
      <c r="C953" s="62"/>
      <c r="D953" s="62"/>
      <c r="E953" s="62"/>
      <c r="F953" s="63"/>
      <c r="G953" s="62"/>
      <c r="H953" s="62"/>
      <c r="I953" s="62"/>
      <c r="J953" s="64"/>
      <c r="K953" s="58"/>
      <c r="L953" s="62"/>
      <c r="M953" s="65"/>
      <c r="N953" s="66"/>
      <c r="O953" s="62"/>
      <c r="P953" s="58"/>
      <c r="Q953" s="62"/>
      <c r="R953" s="62"/>
      <c r="S953" s="62"/>
      <c r="T953" s="62"/>
      <c r="U953" s="58"/>
      <c r="AD953" s="56"/>
      <c r="AE953" s="56"/>
      <c r="AL953" s="56"/>
      <c r="AQ953" s="56"/>
      <c r="AV953" s="56"/>
      <c r="BA953" s="59"/>
      <c r="BB953" s="59"/>
      <c r="BC953" s="59"/>
      <c r="BD953" s="76"/>
      <c r="BE953" s="56"/>
      <c r="BJ953" s="56"/>
      <c r="BO953" s="56"/>
      <c r="BW953" s="56"/>
      <c r="CD953" s="60"/>
      <c r="CE953" s="60"/>
      <c r="CG953" s="61"/>
      <c r="CH953" s="61"/>
    </row>
    <row r="954" spans="1:86" s="25" customFormat="1">
      <c r="A954" s="56"/>
      <c r="B954" s="58"/>
      <c r="C954" s="62"/>
      <c r="D954" s="62"/>
      <c r="E954" s="62"/>
      <c r="F954" s="63"/>
      <c r="G954" s="62"/>
      <c r="H954" s="62"/>
      <c r="I954" s="62"/>
      <c r="J954" s="64"/>
      <c r="K954" s="58"/>
      <c r="L954" s="62"/>
      <c r="M954" s="65"/>
      <c r="N954" s="66"/>
      <c r="O954" s="62"/>
      <c r="P954" s="58"/>
      <c r="Q954" s="62"/>
      <c r="R954" s="62"/>
      <c r="S954" s="62"/>
      <c r="T954" s="62"/>
      <c r="U954" s="58"/>
      <c r="AD954" s="56"/>
      <c r="AE954" s="56"/>
      <c r="AL954" s="56"/>
      <c r="AQ954" s="56"/>
      <c r="AV954" s="56"/>
      <c r="BA954" s="59"/>
      <c r="BB954" s="59"/>
      <c r="BC954" s="59"/>
      <c r="BD954" s="76"/>
      <c r="BE954" s="56"/>
      <c r="BJ954" s="56"/>
      <c r="BO954" s="56"/>
      <c r="BW954" s="56"/>
      <c r="CD954" s="60"/>
      <c r="CE954" s="60"/>
      <c r="CG954" s="61"/>
      <c r="CH954" s="61"/>
    </row>
    <row r="955" spans="1:86" s="25" customFormat="1">
      <c r="A955" s="56"/>
      <c r="B955" s="58"/>
      <c r="C955" s="62"/>
      <c r="D955" s="62"/>
      <c r="E955" s="62"/>
      <c r="F955" s="63"/>
      <c r="G955" s="62"/>
      <c r="H955" s="62"/>
      <c r="I955" s="62"/>
      <c r="J955" s="64"/>
      <c r="K955" s="58"/>
      <c r="L955" s="62"/>
      <c r="M955" s="65"/>
      <c r="N955" s="66"/>
      <c r="O955" s="62"/>
      <c r="P955" s="58"/>
      <c r="Q955" s="62"/>
      <c r="R955" s="62"/>
      <c r="S955" s="62"/>
      <c r="T955" s="62"/>
      <c r="U955" s="58"/>
      <c r="AD955" s="56"/>
      <c r="AE955" s="56"/>
      <c r="AL955" s="56"/>
      <c r="AQ955" s="56"/>
      <c r="AV955" s="56"/>
      <c r="BA955" s="59"/>
      <c r="BB955" s="59"/>
      <c r="BC955" s="59"/>
      <c r="BD955" s="76"/>
      <c r="BE955" s="56"/>
      <c r="BJ955" s="56"/>
      <c r="BO955" s="56"/>
      <c r="BW955" s="56"/>
      <c r="CD955" s="60"/>
      <c r="CE955" s="60"/>
      <c r="CG955" s="61"/>
      <c r="CH955" s="61"/>
    </row>
    <row r="956" spans="1:86" s="25" customFormat="1">
      <c r="A956" s="56"/>
      <c r="B956" s="58"/>
      <c r="C956" s="62"/>
      <c r="D956" s="62"/>
      <c r="E956" s="62"/>
      <c r="F956" s="63"/>
      <c r="G956" s="62"/>
      <c r="H956" s="62"/>
      <c r="I956" s="62"/>
      <c r="J956" s="64"/>
      <c r="K956" s="58"/>
      <c r="L956" s="62"/>
      <c r="M956" s="65"/>
      <c r="N956" s="66"/>
      <c r="O956" s="62"/>
      <c r="P956" s="58"/>
      <c r="Q956" s="62"/>
      <c r="R956" s="62"/>
      <c r="S956" s="62"/>
      <c r="T956" s="62"/>
      <c r="U956" s="58"/>
      <c r="AD956" s="56"/>
      <c r="AE956" s="56"/>
      <c r="AL956" s="56"/>
      <c r="AQ956" s="56"/>
      <c r="AV956" s="56"/>
      <c r="BA956" s="59"/>
      <c r="BB956" s="59"/>
      <c r="BC956" s="59"/>
      <c r="BD956" s="76"/>
      <c r="BE956" s="56"/>
      <c r="BJ956" s="56"/>
      <c r="BO956" s="56"/>
      <c r="BW956" s="56"/>
      <c r="CD956" s="60"/>
      <c r="CE956" s="60"/>
      <c r="CG956" s="61"/>
      <c r="CH956" s="61"/>
    </row>
    <row r="957" spans="1:86" s="25" customFormat="1">
      <c r="A957" s="56"/>
      <c r="B957" s="58"/>
      <c r="C957" s="62"/>
      <c r="D957" s="62"/>
      <c r="E957" s="62"/>
      <c r="F957" s="63"/>
      <c r="G957" s="62"/>
      <c r="H957" s="62"/>
      <c r="I957" s="62"/>
      <c r="J957" s="64"/>
      <c r="K957" s="58"/>
      <c r="L957" s="62"/>
      <c r="M957" s="65"/>
      <c r="N957" s="66"/>
      <c r="O957" s="62"/>
      <c r="P957" s="58"/>
      <c r="Q957" s="62"/>
      <c r="R957" s="62"/>
      <c r="S957" s="62"/>
      <c r="T957" s="62"/>
      <c r="U957" s="58"/>
      <c r="AD957" s="56"/>
      <c r="AE957" s="56"/>
      <c r="AL957" s="56"/>
      <c r="AQ957" s="56"/>
      <c r="AV957" s="56"/>
      <c r="BA957" s="59"/>
      <c r="BB957" s="59"/>
      <c r="BC957" s="59"/>
      <c r="BD957" s="76"/>
      <c r="BE957" s="56"/>
      <c r="BJ957" s="56"/>
      <c r="BO957" s="56"/>
      <c r="BW957" s="56"/>
      <c r="CD957" s="60"/>
      <c r="CE957" s="60"/>
      <c r="CG957" s="61"/>
      <c r="CH957" s="61"/>
    </row>
    <row r="958" spans="1:86" s="25" customFormat="1">
      <c r="A958" s="56"/>
      <c r="B958" s="58"/>
      <c r="C958" s="62"/>
      <c r="D958" s="62"/>
      <c r="E958" s="62"/>
      <c r="F958" s="63"/>
      <c r="G958" s="62"/>
      <c r="H958" s="62"/>
      <c r="I958" s="62"/>
      <c r="J958" s="64"/>
      <c r="K958" s="58"/>
      <c r="L958" s="62"/>
      <c r="M958" s="65"/>
      <c r="N958" s="66"/>
      <c r="O958" s="62"/>
      <c r="P958" s="58"/>
      <c r="Q958" s="62"/>
      <c r="R958" s="62"/>
      <c r="S958" s="62"/>
      <c r="T958" s="62"/>
      <c r="U958" s="58"/>
      <c r="AD958" s="56"/>
      <c r="AE958" s="56"/>
      <c r="AL958" s="56"/>
      <c r="AQ958" s="56"/>
      <c r="AV958" s="56"/>
      <c r="BA958" s="59"/>
      <c r="BB958" s="59"/>
      <c r="BC958" s="59"/>
      <c r="BD958" s="76"/>
      <c r="BE958" s="56"/>
      <c r="BJ958" s="56"/>
      <c r="BO958" s="56"/>
      <c r="BW958" s="56"/>
      <c r="CD958" s="60"/>
      <c r="CE958" s="60"/>
      <c r="CG958" s="61"/>
      <c r="CH958" s="61"/>
    </row>
    <row r="959" spans="1:86" s="25" customFormat="1">
      <c r="A959" s="56"/>
      <c r="B959" s="58"/>
      <c r="C959" s="62"/>
      <c r="D959" s="62"/>
      <c r="E959" s="62"/>
      <c r="F959" s="63"/>
      <c r="G959" s="62"/>
      <c r="H959" s="62"/>
      <c r="I959" s="62"/>
      <c r="J959" s="64"/>
      <c r="K959" s="58"/>
      <c r="L959" s="62"/>
      <c r="M959" s="65"/>
      <c r="N959" s="66"/>
      <c r="O959" s="62"/>
      <c r="P959" s="58"/>
      <c r="Q959" s="62"/>
      <c r="R959" s="62"/>
      <c r="S959" s="62"/>
      <c r="T959" s="62"/>
      <c r="U959" s="58"/>
      <c r="AD959" s="56"/>
      <c r="AE959" s="56"/>
      <c r="AL959" s="56"/>
      <c r="AQ959" s="56"/>
      <c r="AV959" s="56"/>
      <c r="BA959" s="59"/>
      <c r="BB959" s="59"/>
      <c r="BC959" s="59"/>
      <c r="BD959" s="76"/>
      <c r="BE959" s="56"/>
      <c r="BJ959" s="56"/>
      <c r="BO959" s="56"/>
      <c r="BW959" s="56"/>
      <c r="CD959" s="60"/>
      <c r="CE959" s="60"/>
      <c r="CG959" s="61"/>
      <c r="CH959" s="61"/>
    </row>
    <row r="960" spans="1:86" s="25" customFormat="1">
      <c r="A960" s="56"/>
      <c r="B960" s="58"/>
      <c r="C960" s="62"/>
      <c r="D960" s="62"/>
      <c r="E960" s="62"/>
      <c r="F960" s="63"/>
      <c r="G960" s="62"/>
      <c r="H960" s="62"/>
      <c r="I960" s="62"/>
      <c r="J960" s="64"/>
      <c r="K960" s="58"/>
      <c r="L960" s="62"/>
      <c r="M960" s="65"/>
      <c r="N960" s="66"/>
      <c r="O960" s="62"/>
      <c r="P960" s="58"/>
      <c r="Q960" s="62"/>
      <c r="R960" s="62"/>
      <c r="S960" s="62"/>
      <c r="T960" s="62"/>
      <c r="U960" s="58"/>
      <c r="AD960" s="56"/>
      <c r="AE960" s="56"/>
      <c r="AL960" s="56"/>
      <c r="AQ960" s="56"/>
      <c r="AV960" s="56"/>
      <c r="BA960" s="59"/>
      <c r="BB960" s="59"/>
      <c r="BC960" s="59"/>
      <c r="BD960" s="76"/>
      <c r="BE960" s="56"/>
      <c r="BJ960" s="56"/>
      <c r="BO960" s="56"/>
      <c r="BW960" s="56"/>
      <c r="CD960" s="60"/>
      <c r="CE960" s="60"/>
      <c r="CG960" s="61"/>
      <c r="CH960" s="61"/>
    </row>
    <row r="961" spans="1:86" s="25" customFormat="1">
      <c r="A961" s="56"/>
      <c r="B961" s="58"/>
      <c r="C961" s="62"/>
      <c r="D961" s="62"/>
      <c r="E961" s="62"/>
      <c r="F961" s="63"/>
      <c r="G961" s="62"/>
      <c r="H961" s="62"/>
      <c r="I961" s="62"/>
      <c r="J961" s="64"/>
      <c r="K961" s="58"/>
      <c r="L961" s="62"/>
      <c r="M961" s="65"/>
      <c r="N961" s="66"/>
      <c r="O961" s="62"/>
      <c r="P961" s="58"/>
      <c r="Q961" s="62"/>
      <c r="R961" s="62"/>
      <c r="S961" s="62"/>
      <c r="T961" s="62"/>
      <c r="U961" s="58"/>
      <c r="AD961" s="56"/>
      <c r="AE961" s="56"/>
      <c r="AL961" s="56"/>
      <c r="AQ961" s="56"/>
      <c r="AV961" s="56"/>
      <c r="BA961" s="59"/>
      <c r="BB961" s="59"/>
      <c r="BC961" s="59"/>
      <c r="BD961" s="76"/>
      <c r="BE961" s="56"/>
      <c r="BJ961" s="56"/>
      <c r="BO961" s="56"/>
      <c r="BW961" s="56"/>
      <c r="CD961" s="60"/>
      <c r="CE961" s="60"/>
      <c r="CG961" s="61"/>
      <c r="CH961" s="61"/>
    </row>
    <row r="962" spans="1:86" s="25" customFormat="1">
      <c r="A962" s="56"/>
      <c r="B962" s="58"/>
      <c r="C962" s="62"/>
      <c r="D962" s="62"/>
      <c r="E962" s="62"/>
      <c r="F962" s="63"/>
      <c r="G962" s="62"/>
      <c r="H962" s="62"/>
      <c r="I962" s="62"/>
      <c r="J962" s="64"/>
      <c r="K962" s="58"/>
      <c r="L962" s="62"/>
      <c r="M962" s="65"/>
      <c r="N962" s="66"/>
      <c r="O962" s="62"/>
      <c r="P962" s="58"/>
      <c r="Q962" s="62"/>
      <c r="R962" s="62"/>
      <c r="S962" s="62"/>
      <c r="T962" s="62"/>
      <c r="U962" s="58"/>
      <c r="AD962" s="56"/>
      <c r="AE962" s="56"/>
      <c r="AL962" s="56"/>
      <c r="AQ962" s="56"/>
      <c r="AV962" s="56"/>
      <c r="BA962" s="59"/>
      <c r="BB962" s="59"/>
      <c r="BC962" s="59"/>
      <c r="BD962" s="76"/>
      <c r="BE962" s="56"/>
      <c r="BJ962" s="56"/>
      <c r="BO962" s="56"/>
      <c r="BW962" s="56"/>
      <c r="CD962" s="60"/>
      <c r="CE962" s="60"/>
      <c r="CG962" s="61"/>
      <c r="CH962" s="61"/>
    </row>
    <row r="963" spans="1:86" s="25" customFormat="1">
      <c r="A963" s="56"/>
      <c r="B963" s="58"/>
      <c r="C963" s="62"/>
      <c r="D963" s="62"/>
      <c r="E963" s="62"/>
      <c r="F963" s="63"/>
      <c r="G963" s="62"/>
      <c r="H963" s="62"/>
      <c r="I963" s="62"/>
      <c r="J963" s="64"/>
      <c r="K963" s="58"/>
      <c r="L963" s="62"/>
      <c r="M963" s="65"/>
      <c r="N963" s="66"/>
      <c r="O963" s="62"/>
      <c r="P963" s="58"/>
      <c r="Q963" s="62"/>
      <c r="R963" s="62"/>
      <c r="S963" s="62"/>
      <c r="T963" s="62"/>
      <c r="U963" s="58"/>
      <c r="AD963" s="56"/>
      <c r="AE963" s="56"/>
      <c r="AL963" s="56"/>
      <c r="AQ963" s="56"/>
      <c r="AV963" s="56"/>
      <c r="BA963" s="59"/>
      <c r="BB963" s="59"/>
      <c r="BC963" s="59"/>
      <c r="BD963" s="76"/>
      <c r="BE963" s="56"/>
      <c r="BJ963" s="56"/>
      <c r="BO963" s="56"/>
      <c r="BW963" s="56"/>
      <c r="CD963" s="60"/>
      <c r="CE963" s="60"/>
      <c r="CG963" s="61"/>
      <c r="CH963" s="61"/>
    </row>
    <row r="964" spans="1:86" s="25" customFormat="1">
      <c r="A964" s="56"/>
      <c r="B964" s="58"/>
      <c r="C964" s="62"/>
      <c r="D964" s="62"/>
      <c r="E964" s="62"/>
      <c r="F964" s="63"/>
      <c r="G964" s="62"/>
      <c r="H964" s="62"/>
      <c r="I964" s="62"/>
      <c r="J964" s="64"/>
      <c r="K964" s="58"/>
      <c r="L964" s="62"/>
      <c r="M964" s="65"/>
      <c r="N964" s="66"/>
      <c r="O964" s="62"/>
      <c r="P964" s="58"/>
      <c r="Q964" s="62"/>
      <c r="R964" s="62"/>
      <c r="S964" s="62"/>
      <c r="T964" s="62"/>
      <c r="U964" s="58"/>
      <c r="AD964" s="56"/>
      <c r="AE964" s="56"/>
      <c r="AL964" s="56"/>
      <c r="AQ964" s="56"/>
      <c r="AV964" s="56"/>
      <c r="BA964" s="59"/>
      <c r="BB964" s="59"/>
      <c r="BC964" s="59"/>
      <c r="BD964" s="76"/>
      <c r="BE964" s="56"/>
      <c r="BJ964" s="56"/>
      <c r="BO964" s="56"/>
      <c r="BW964" s="56"/>
      <c r="CD964" s="60"/>
      <c r="CE964" s="60"/>
      <c r="CG964" s="61"/>
      <c r="CH964" s="61"/>
    </row>
    <row r="965" spans="1:86" s="25" customFormat="1">
      <c r="A965" s="56"/>
      <c r="B965" s="58"/>
      <c r="C965" s="62"/>
      <c r="D965" s="62"/>
      <c r="E965" s="62"/>
      <c r="F965" s="63"/>
      <c r="G965" s="62"/>
      <c r="H965" s="62"/>
      <c r="I965" s="62"/>
      <c r="J965" s="64"/>
      <c r="K965" s="58"/>
      <c r="L965" s="62"/>
      <c r="M965" s="65"/>
      <c r="N965" s="66"/>
      <c r="O965" s="62"/>
      <c r="P965" s="58"/>
      <c r="Q965" s="62"/>
      <c r="R965" s="62"/>
      <c r="S965" s="62"/>
      <c r="T965" s="62"/>
      <c r="U965" s="58"/>
      <c r="AD965" s="56"/>
      <c r="AE965" s="56"/>
      <c r="AL965" s="56"/>
      <c r="AQ965" s="56"/>
      <c r="AV965" s="56"/>
      <c r="BA965" s="59"/>
      <c r="BB965" s="59"/>
      <c r="BC965" s="59"/>
      <c r="BD965" s="76"/>
      <c r="BE965" s="56"/>
      <c r="BJ965" s="56"/>
      <c r="BO965" s="56"/>
      <c r="BW965" s="56"/>
      <c r="CD965" s="60"/>
      <c r="CE965" s="60"/>
      <c r="CG965" s="61"/>
      <c r="CH965" s="61"/>
    </row>
    <row r="966" spans="1:86" s="25" customFormat="1">
      <c r="A966" s="56"/>
      <c r="B966" s="58"/>
      <c r="C966" s="62"/>
      <c r="D966" s="62"/>
      <c r="E966" s="62"/>
      <c r="F966" s="63"/>
      <c r="G966" s="62"/>
      <c r="H966" s="62"/>
      <c r="I966" s="62"/>
      <c r="J966" s="64"/>
      <c r="K966" s="58"/>
      <c r="L966" s="62"/>
      <c r="M966" s="65"/>
      <c r="N966" s="66"/>
      <c r="O966" s="62"/>
      <c r="P966" s="58"/>
      <c r="Q966" s="62"/>
      <c r="R966" s="62"/>
      <c r="S966" s="62"/>
      <c r="T966" s="62"/>
      <c r="U966" s="58"/>
      <c r="AD966" s="56"/>
      <c r="AE966" s="56"/>
      <c r="AL966" s="56"/>
      <c r="AQ966" s="56"/>
      <c r="AV966" s="56"/>
      <c r="BA966" s="59"/>
      <c r="BB966" s="59"/>
      <c r="BC966" s="59"/>
      <c r="BD966" s="76"/>
      <c r="BE966" s="56"/>
      <c r="BJ966" s="56"/>
      <c r="BO966" s="56"/>
      <c r="BW966" s="56"/>
      <c r="CD966" s="60"/>
      <c r="CE966" s="60"/>
      <c r="CG966" s="61"/>
      <c r="CH966" s="61"/>
    </row>
    <row r="967" spans="1:86" s="25" customFormat="1">
      <c r="A967" s="56"/>
      <c r="B967" s="58"/>
      <c r="C967" s="62"/>
      <c r="D967" s="62"/>
      <c r="E967" s="62"/>
      <c r="F967" s="63"/>
      <c r="G967" s="62"/>
      <c r="H967" s="62"/>
      <c r="I967" s="62"/>
      <c r="J967" s="64"/>
      <c r="K967" s="58"/>
      <c r="L967" s="62"/>
      <c r="M967" s="65"/>
      <c r="N967" s="66"/>
      <c r="O967" s="62"/>
      <c r="P967" s="58"/>
      <c r="Q967" s="62"/>
      <c r="R967" s="62"/>
      <c r="S967" s="62"/>
      <c r="T967" s="62"/>
      <c r="U967" s="58"/>
      <c r="AD967" s="56"/>
      <c r="AE967" s="56"/>
      <c r="AL967" s="56"/>
      <c r="AQ967" s="56"/>
      <c r="AV967" s="56"/>
      <c r="BA967" s="59"/>
      <c r="BB967" s="59"/>
      <c r="BC967" s="59"/>
      <c r="BD967" s="76"/>
      <c r="BE967" s="56"/>
      <c r="BJ967" s="56"/>
      <c r="BO967" s="56"/>
      <c r="BW967" s="56"/>
      <c r="CD967" s="60"/>
      <c r="CE967" s="60"/>
      <c r="CG967" s="61"/>
      <c r="CH967" s="61"/>
    </row>
    <row r="968" spans="1:86" s="25" customFormat="1">
      <c r="A968" s="56"/>
      <c r="B968" s="58"/>
      <c r="C968" s="62"/>
      <c r="D968" s="62"/>
      <c r="E968" s="62"/>
      <c r="F968" s="63"/>
      <c r="G968" s="62"/>
      <c r="H968" s="62"/>
      <c r="I968" s="62"/>
      <c r="J968" s="64"/>
      <c r="K968" s="58"/>
      <c r="L968" s="62"/>
      <c r="M968" s="65"/>
      <c r="N968" s="66"/>
      <c r="O968" s="62"/>
      <c r="P968" s="58"/>
      <c r="Q968" s="62"/>
      <c r="R968" s="62"/>
      <c r="S968" s="62"/>
      <c r="T968" s="62"/>
      <c r="U968" s="58"/>
      <c r="AD968" s="56"/>
      <c r="AE968" s="56"/>
      <c r="AL968" s="56"/>
      <c r="AQ968" s="56"/>
      <c r="AV968" s="56"/>
      <c r="BA968" s="59"/>
      <c r="BB968" s="59"/>
      <c r="BC968" s="59"/>
      <c r="BD968" s="76"/>
      <c r="BE968" s="56"/>
      <c r="BJ968" s="56"/>
      <c r="BO968" s="56"/>
      <c r="BW968" s="56"/>
      <c r="CD968" s="60"/>
      <c r="CE968" s="60"/>
      <c r="CG968" s="61"/>
      <c r="CH968" s="61"/>
    </row>
    <row r="969" spans="1:86" s="25" customFormat="1">
      <c r="A969" s="56"/>
      <c r="B969" s="58"/>
      <c r="C969" s="62"/>
      <c r="D969" s="62"/>
      <c r="E969" s="62"/>
      <c r="F969" s="63"/>
      <c r="G969" s="62"/>
      <c r="H969" s="62"/>
      <c r="I969" s="62"/>
      <c r="J969" s="64"/>
      <c r="K969" s="58"/>
      <c r="L969" s="62"/>
      <c r="M969" s="65"/>
      <c r="N969" s="66"/>
      <c r="O969" s="62"/>
      <c r="P969" s="58"/>
      <c r="Q969" s="62"/>
      <c r="R969" s="62"/>
      <c r="S969" s="62"/>
      <c r="T969" s="62"/>
      <c r="U969" s="58"/>
      <c r="AD969" s="56"/>
      <c r="AE969" s="56"/>
      <c r="AL969" s="56"/>
      <c r="AQ969" s="56"/>
      <c r="AV969" s="56"/>
      <c r="BA969" s="59"/>
      <c r="BB969" s="59"/>
      <c r="BC969" s="59"/>
      <c r="BD969" s="76"/>
      <c r="BE969" s="56"/>
      <c r="BJ969" s="56"/>
      <c r="BO969" s="56"/>
      <c r="BW969" s="56"/>
      <c r="CD969" s="60"/>
      <c r="CE969" s="60"/>
      <c r="CG969" s="61"/>
      <c r="CH969" s="61"/>
    </row>
    <row r="970" spans="1:86" s="25" customFormat="1">
      <c r="A970" s="56"/>
      <c r="B970" s="58"/>
      <c r="C970" s="62"/>
      <c r="D970" s="62"/>
      <c r="E970" s="62"/>
      <c r="F970" s="63"/>
      <c r="G970" s="62"/>
      <c r="H970" s="62"/>
      <c r="I970" s="62"/>
      <c r="J970" s="64"/>
      <c r="K970" s="58"/>
      <c r="L970" s="62"/>
      <c r="M970" s="65"/>
      <c r="N970" s="66"/>
      <c r="O970" s="62"/>
      <c r="P970" s="58"/>
      <c r="Q970" s="62"/>
      <c r="R970" s="62"/>
      <c r="S970" s="62"/>
      <c r="T970" s="62"/>
      <c r="U970" s="58"/>
      <c r="AD970" s="56"/>
      <c r="AE970" s="56"/>
      <c r="AL970" s="56"/>
      <c r="AQ970" s="56"/>
      <c r="AV970" s="56"/>
      <c r="BA970" s="59"/>
      <c r="BB970" s="59"/>
      <c r="BC970" s="59"/>
      <c r="BD970" s="76"/>
      <c r="BE970" s="56"/>
      <c r="BJ970" s="56"/>
      <c r="BO970" s="56"/>
      <c r="BW970" s="56"/>
      <c r="CD970" s="60"/>
      <c r="CE970" s="60"/>
      <c r="CG970" s="61"/>
      <c r="CH970" s="61"/>
    </row>
    <row r="971" spans="1:86" s="25" customFormat="1">
      <c r="A971" s="56"/>
      <c r="B971" s="58"/>
      <c r="C971" s="62"/>
      <c r="D971" s="62"/>
      <c r="E971" s="62"/>
      <c r="F971" s="63"/>
      <c r="G971" s="62"/>
      <c r="H971" s="62"/>
      <c r="I971" s="62"/>
      <c r="J971" s="64"/>
      <c r="K971" s="58"/>
      <c r="L971" s="62"/>
      <c r="M971" s="65"/>
      <c r="N971" s="66"/>
      <c r="O971" s="62"/>
      <c r="P971" s="58"/>
      <c r="Q971" s="62"/>
      <c r="R971" s="62"/>
      <c r="S971" s="62"/>
      <c r="T971" s="62"/>
      <c r="U971" s="58"/>
      <c r="AD971" s="56"/>
      <c r="AE971" s="56"/>
      <c r="AL971" s="56"/>
      <c r="AQ971" s="56"/>
      <c r="AV971" s="56"/>
      <c r="BA971" s="59"/>
      <c r="BB971" s="59"/>
      <c r="BC971" s="59"/>
      <c r="BD971" s="76"/>
      <c r="BE971" s="56"/>
      <c r="BJ971" s="56"/>
      <c r="BO971" s="56"/>
      <c r="BW971" s="56"/>
      <c r="CD971" s="60"/>
      <c r="CE971" s="60"/>
      <c r="CG971" s="61"/>
      <c r="CH971" s="61"/>
    </row>
    <row r="972" spans="1:86" s="25" customFormat="1">
      <c r="A972" s="56"/>
      <c r="B972" s="58"/>
      <c r="C972" s="62"/>
      <c r="D972" s="62"/>
      <c r="E972" s="62"/>
      <c r="F972" s="63"/>
      <c r="G972" s="62"/>
      <c r="H972" s="62"/>
      <c r="I972" s="62"/>
      <c r="J972" s="64"/>
      <c r="K972" s="58"/>
      <c r="L972" s="62"/>
      <c r="M972" s="65"/>
      <c r="N972" s="66"/>
      <c r="O972" s="62"/>
      <c r="P972" s="58"/>
      <c r="Q972" s="62"/>
      <c r="R972" s="62"/>
      <c r="S972" s="62"/>
      <c r="T972" s="62"/>
      <c r="U972" s="58"/>
      <c r="AD972" s="56"/>
      <c r="AE972" s="56"/>
      <c r="AL972" s="56"/>
      <c r="AQ972" s="56"/>
      <c r="AV972" s="56"/>
      <c r="BA972" s="59"/>
      <c r="BB972" s="59"/>
      <c r="BC972" s="59"/>
      <c r="BD972" s="76"/>
      <c r="BE972" s="56"/>
      <c r="BJ972" s="56"/>
      <c r="BO972" s="56"/>
      <c r="BW972" s="56"/>
      <c r="CD972" s="60"/>
      <c r="CE972" s="60"/>
      <c r="CG972" s="61"/>
      <c r="CH972" s="61"/>
    </row>
    <row r="973" spans="1:86" s="25" customFormat="1">
      <c r="A973" s="56"/>
      <c r="B973" s="58"/>
      <c r="C973" s="62"/>
      <c r="D973" s="62"/>
      <c r="E973" s="62"/>
      <c r="F973" s="63"/>
      <c r="G973" s="62"/>
      <c r="H973" s="62"/>
      <c r="I973" s="62"/>
      <c r="J973" s="64"/>
      <c r="K973" s="58"/>
      <c r="L973" s="62"/>
      <c r="M973" s="65"/>
      <c r="N973" s="66"/>
      <c r="O973" s="62"/>
      <c r="P973" s="58"/>
      <c r="Q973" s="62"/>
      <c r="R973" s="62"/>
      <c r="S973" s="62"/>
      <c r="T973" s="62"/>
      <c r="U973" s="58"/>
      <c r="AD973" s="56"/>
      <c r="AE973" s="56"/>
      <c r="AL973" s="56"/>
      <c r="AQ973" s="56"/>
      <c r="AV973" s="56"/>
      <c r="BA973" s="59"/>
      <c r="BB973" s="59"/>
      <c r="BC973" s="59"/>
      <c r="BD973" s="76"/>
      <c r="BE973" s="56"/>
      <c r="BJ973" s="56"/>
      <c r="BO973" s="56"/>
      <c r="BW973" s="56"/>
      <c r="CD973" s="60"/>
      <c r="CE973" s="60"/>
      <c r="CG973" s="61"/>
      <c r="CH973" s="61"/>
    </row>
    <row r="974" spans="1:86" s="25" customFormat="1">
      <c r="A974" s="56"/>
      <c r="B974" s="58"/>
      <c r="C974" s="62"/>
      <c r="D974" s="62"/>
      <c r="E974" s="62"/>
      <c r="F974" s="63"/>
      <c r="G974" s="62"/>
      <c r="H974" s="62"/>
      <c r="I974" s="62"/>
      <c r="J974" s="64"/>
      <c r="K974" s="58"/>
      <c r="L974" s="62"/>
      <c r="M974" s="65"/>
      <c r="N974" s="66"/>
      <c r="O974" s="62"/>
      <c r="P974" s="58"/>
      <c r="Q974" s="62"/>
      <c r="R974" s="62"/>
      <c r="S974" s="62"/>
      <c r="T974" s="62"/>
      <c r="U974" s="58"/>
      <c r="AD974" s="56"/>
      <c r="AE974" s="56"/>
      <c r="AL974" s="56"/>
      <c r="AQ974" s="56"/>
      <c r="AV974" s="56"/>
      <c r="BA974" s="59"/>
      <c r="BB974" s="59"/>
      <c r="BC974" s="59"/>
      <c r="BD974" s="76"/>
      <c r="BE974" s="56"/>
      <c r="BJ974" s="56"/>
      <c r="BO974" s="56"/>
      <c r="BW974" s="56"/>
      <c r="CD974" s="60"/>
      <c r="CE974" s="60"/>
      <c r="CG974" s="61"/>
      <c r="CH974" s="61"/>
    </row>
    <row r="975" spans="1:86" s="25" customFormat="1">
      <c r="A975" s="56"/>
      <c r="B975" s="58"/>
      <c r="C975" s="62"/>
      <c r="D975" s="62"/>
      <c r="E975" s="62"/>
      <c r="F975" s="63"/>
      <c r="G975" s="62"/>
      <c r="H975" s="62"/>
      <c r="I975" s="62"/>
      <c r="J975" s="64"/>
      <c r="K975" s="58"/>
      <c r="L975" s="62"/>
      <c r="M975" s="65"/>
      <c r="N975" s="66"/>
      <c r="O975" s="62"/>
      <c r="P975" s="58"/>
      <c r="Q975" s="62"/>
      <c r="R975" s="62"/>
      <c r="S975" s="62"/>
      <c r="T975" s="62"/>
      <c r="U975" s="58"/>
      <c r="AD975" s="56"/>
      <c r="AE975" s="56"/>
      <c r="AL975" s="56"/>
      <c r="AQ975" s="56"/>
      <c r="AV975" s="56"/>
      <c r="BA975" s="59"/>
      <c r="BB975" s="59"/>
      <c r="BC975" s="59"/>
      <c r="BD975" s="76"/>
      <c r="BE975" s="56"/>
      <c r="BJ975" s="56"/>
      <c r="BO975" s="56"/>
      <c r="BW975" s="56"/>
      <c r="CD975" s="60"/>
      <c r="CE975" s="60"/>
      <c r="CG975" s="61"/>
      <c r="CH975" s="61"/>
    </row>
    <row r="976" spans="1:86" s="25" customFormat="1">
      <c r="A976" s="56"/>
      <c r="B976" s="58"/>
      <c r="C976" s="62"/>
      <c r="D976" s="62"/>
      <c r="E976" s="62"/>
      <c r="F976" s="63"/>
      <c r="G976" s="62"/>
      <c r="H976" s="62"/>
      <c r="I976" s="62"/>
      <c r="J976" s="64"/>
      <c r="K976" s="58"/>
      <c r="L976" s="62"/>
      <c r="M976" s="65"/>
      <c r="N976" s="66"/>
      <c r="O976" s="62"/>
      <c r="P976" s="58"/>
      <c r="Q976" s="62"/>
      <c r="R976" s="62"/>
      <c r="S976" s="62"/>
      <c r="T976" s="62"/>
      <c r="U976" s="58"/>
      <c r="AD976" s="56"/>
      <c r="AE976" s="56"/>
      <c r="AL976" s="56"/>
      <c r="AQ976" s="56"/>
      <c r="AV976" s="56"/>
      <c r="BA976" s="59"/>
      <c r="BB976" s="59"/>
      <c r="BC976" s="59"/>
      <c r="BD976" s="76"/>
      <c r="BE976" s="56"/>
      <c r="BJ976" s="56"/>
      <c r="BO976" s="56"/>
      <c r="BW976" s="56"/>
      <c r="CD976" s="60"/>
      <c r="CE976" s="60"/>
      <c r="CG976" s="61"/>
      <c r="CH976" s="61"/>
    </row>
    <row r="977" spans="1:86" s="25" customFormat="1">
      <c r="A977" s="56"/>
      <c r="B977" s="58"/>
      <c r="C977" s="62"/>
      <c r="D977" s="62"/>
      <c r="E977" s="62"/>
      <c r="F977" s="63"/>
      <c r="G977" s="62"/>
      <c r="H977" s="62"/>
      <c r="I977" s="62"/>
      <c r="J977" s="64"/>
      <c r="K977" s="58"/>
      <c r="L977" s="62"/>
      <c r="M977" s="65"/>
      <c r="N977" s="66"/>
      <c r="O977" s="62"/>
      <c r="P977" s="58"/>
      <c r="Q977" s="62"/>
      <c r="R977" s="62"/>
      <c r="S977" s="62"/>
      <c r="T977" s="62"/>
      <c r="U977" s="58"/>
      <c r="AD977" s="56"/>
      <c r="AE977" s="56"/>
      <c r="AL977" s="56"/>
      <c r="AQ977" s="56"/>
      <c r="AV977" s="56"/>
      <c r="BA977" s="59"/>
      <c r="BB977" s="59"/>
      <c r="BC977" s="59"/>
      <c r="BD977" s="76"/>
      <c r="BE977" s="56"/>
      <c r="BJ977" s="56"/>
      <c r="BO977" s="56"/>
      <c r="BW977" s="56"/>
      <c r="CD977" s="60"/>
      <c r="CE977" s="60"/>
      <c r="CG977" s="61"/>
      <c r="CH977" s="61"/>
    </row>
    <row r="978" spans="1:86" s="25" customFormat="1">
      <c r="A978" s="56"/>
      <c r="B978" s="58"/>
      <c r="C978" s="62"/>
      <c r="D978" s="62"/>
      <c r="E978" s="62"/>
      <c r="F978" s="63"/>
      <c r="G978" s="62"/>
      <c r="H978" s="62"/>
      <c r="I978" s="62"/>
      <c r="J978" s="64"/>
      <c r="K978" s="58"/>
      <c r="L978" s="62"/>
      <c r="M978" s="65"/>
      <c r="N978" s="66"/>
      <c r="O978" s="62"/>
      <c r="P978" s="58"/>
      <c r="Q978" s="62"/>
      <c r="R978" s="62"/>
      <c r="S978" s="62"/>
      <c r="T978" s="62"/>
      <c r="U978" s="58"/>
      <c r="AD978" s="56"/>
      <c r="AE978" s="56"/>
      <c r="AL978" s="56"/>
      <c r="AQ978" s="56"/>
      <c r="AV978" s="56"/>
      <c r="BA978" s="59"/>
      <c r="BB978" s="59"/>
      <c r="BC978" s="59"/>
      <c r="BD978" s="76"/>
      <c r="BE978" s="56"/>
      <c r="BJ978" s="56"/>
      <c r="BO978" s="56"/>
      <c r="BW978" s="56"/>
      <c r="CD978" s="60"/>
      <c r="CE978" s="60"/>
      <c r="CG978" s="61"/>
      <c r="CH978" s="61"/>
    </row>
    <row r="979" spans="1:86" s="25" customFormat="1">
      <c r="A979" s="56"/>
      <c r="B979" s="58"/>
      <c r="C979" s="62"/>
      <c r="D979" s="62"/>
      <c r="E979" s="62"/>
      <c r="F979" s="63"/>
      <c r="G979" s="62"/>
      <c r="H979" s="62"/>
      <c r="I979" s="62"/>
      <c r="J979" s="64"/>
      <c r="K979" s="58"/>
      <c r="L979" s="62"/>
      <c r="M979" s="65"/>
      <c r="N979" s="66"/>
      <c r="O979" s="62"/>
      <c r="P979" s="58"/>
      <c r="Q979" s="62"/>
      <c r="R979" s="62"/>
      <c r="S979" s="62"/>
      <c r="T979" s="62"/>
      <c r="U979" s="58"/>
      <c r="AD979" s="56"/>
      <c r="AE979" s="56"/>
      <c r="AL979" s="56"/>
      <c r="AQ979" s="56"/>
      <c r="AV979" s="56"/>
      <c r="BA979" s="59"/>
      <c r="BB979" s="59"/>
      <c r="BC979" s="59"/>
      <c r="BD979" s="76"/>
      <c r="BE979" s="56"/>
      <c r="BJ979" s="56"/>
      <c r="BO979" s="56"/>
      <c r="BW979" s="56"/>
      <c r="CD979" s="60"/>
      <c r="CE979" s="60"/>
      <c r="CG979" s="61"/>
      <c r="CH979" s="61"/>
    </row>
    <row r="980" spans="1:86" s="25" customFormat="1">
      <c r="A980" s="56"/>
      <c r="B980" s="58"/>
      <c r="C980" s="62"/>
      <c r="D980" s="62"/>
      <c r="E980" s="62"/>
      <c r="F980" s="63"/>
      <c r="G980" s="62"/>
      <c r="H980" s="62"/>
      <c r="I980" s="62"/>
      <c r="J980" s="64"/>
      <c r="K980" s="58"/>
      <c r="L980" s="62"/>
      <c r="M980" s="65"/>
      <c r="N980" s="66"/>
      <c r="O980" s="62"/>
      <c r="P980" s="58"/>
      <c r="Q980" s="62"/>
      <c r="R980" s="62"/>
      <c r="S980" s="62"/>
      <c r="T980" s="62"/>
      <c r="U980" s="58"/>
      <c r="AD980" s="56"/>
      <c r="AE980" s="56"/>
      <c r="AL980" s="56"/>
      <c r="AQ980" s="56"/>
      <c r="AV980" s="56"/>
      <c r="BA980" s="59"/>
      <c r="BB980" s="59"/>
      <c r="BC980" s="59"/>
      <c r="BD980" s="76"/>
      <c r="BE980" s="56"/>
      <c r="BJ980" s="56"/>
      <c r="BO980" s="56"/>
      <c r="BW980" s="56"/>
      <c r="CD980" s="60"/>
      <c r="CE980" s="60"/>
      <c r="CG980" s="61"/>
      <c r="CH980" s="61"/>
    </row>
    <row r="981" spans="1:86" s="25" customFormat="1">
      <c r="A981" s="56"/>
      <c r="B981" s="58"/>
      <c r="C981" s="62"/>
      <c r="D981" s="62"/>
      <c r="E981" s="62"/>
      <c r="F981" s="63"/>
      <c r="G981" s="62"/>
      <c r="H981" s="62"/>
      <c r="I981" s="62"/>
      <c r="J981" s="64"/>
      <c r="K981" s="58"/>
      <c r="L981" s="62"/>
      <c r="M981" s="65"/>
      <c r="N981" s="66"/>
      <c r="O981" s="62"/>
      <c r="P981" s="58"/>
      <c r="Q981" s="62"/>
      <c r="R981" s="62"/>
      <c r="S981" s="62"/>
      <c r="T981" s="62"/>
      <c r="U981" s="58"/>
      <c r="AD981" s="56"/>
      <c r="AE981" s="56"/>
      <c r="AL981" s="56"/>
      <c r="AQ981" s="56"/>
      <c r="AV981" s="56"/>
      <c r="BA981" s="59"/>
      <c r="BB981" s="59"/>
      <c r="BC981" s="59"/>
      <c r="BD981" s="76"/>
      <c r="BE981" s="56"/>
      <c r="BJ981" s="56"/>
      <c r="BO981" s="56"/>
      <c r="BW981" s="56"/>
      <c r="CD981" s="60"/>
      <c r="CE981" s="60"/>
      <c r="CG981" s="61"/>
      <c r="CH981" s="61"/>
    </row>
    <row r="982" spans="1:86" s="25" customFormat="1">
      <c r="A982" s="56"/>
      <c r="B982" s="58"/>
      <c r="C982" s="62"/>
      <c r="D982" s="62"/>
      <c r="E982" s="62"/>
      <c r="F982" s="63"/>
      <c r="G982" s="62"/>
      <c r="H982" s="62"/>
      <c r="I982" s="62"/>
      <c r="J982" s="64"/>
      <c r="K982" s="58"/>
      <c r="L982" s="62"/>
      <c r="M982" s="65"/>
      <c r="N982" s="66"/>
      <c r="O982" s="62"/>
      <c r="P982" s="58"/>
      <c r="Q982" s="62"/>
      <c r="R982" s="62"/>
      <c r="S982" s="62"/>
      <c r="T982" s="62"/>
      <c r="U982" s="58"/>
      <c r="AD982" s="56"/>
      <c r="AE982" s="56"/>
      <c r="AL982" s="56"/>
      <c r="AQ982" s="56"/>
      <c r="AV982" s="56"/>
      <c r="BA982" s="59"/>
      <c r="BB982" s="59"/>
      <c r="BC982" s="59"/>
      <c r="BD982" s="76"/>
      <c r="BE982" s="56"/>
      <c r="BJ982" s="56"/>
      <c r="BO982" s="56"/>
      <c r="BW982" s="56"/>
      <c r="CD982" s="60"/>
      <c r="CE982" s="60"/>
      <c r="CG982" s="61"/>
      <c r="CH982" s="61"/>
    </row>
    <row r="983" spans="1:86" s="25" customFormat="1">
      <c r="A983" s="56"/>
      <c r="B983" s="58"/>
      <c r="C983" s="62"/>
      <c r="D983" s="62"/>
      <c r="E983" s="62"/>
      <c r="F983" s="63"/>
      <c r="G983" s="62"/>
      <c r="H983" s="62"/>
      <c r="I983" s="62"/>
      <c r="J983" s="64"/>
      <c r="K983" s="58"/>
      <c r="L983" s="62"/>
      <c r="M983" s="65"/>
      <c r="N983" s="66"/>
      <c r="O983" s="62"/>
      <c r="P983" s="58"/>
      <c r="Q983" s="62"/>
      <c r="R983" s="62"/>
      <c r="S983" s="62"/>
      <c r="T983" s="62"/>
      <c r="U983" s="58"/>
      <c r="AD983" s="56"/>
      <c r="AE983" s="56"/>
      <c r="AL983" s="56"/>
      <c r="AQ983" s="56"/>
      <c r="AV983" s="56"/>
      <c r="BA983" s="59"/>
      <c r="BB983" s="59"/>
      <c r="BC983" s="59"/>
      <c r="BD983" s="76"/>
      <c r="BE983" s="56"/>
      <c r="BJ983" s="56"/>
      <c r="BO983" s="56"/>
      <c r="BW983" s="56"/>
      <c r="CD983" s="60"/>
      <c r="CE983" s="60"/>
      <c r="CG983" s="61"/>
      <c r="CH983" s="61"/>
    </row>
    <row r="984" spans="1:86" s="25" customFormat="1">
      <c r="A984" s="56"/>
      <c r="B984" s="58"/>
      <c r="C984" s="62"/>
      <c r="D984" s="62"/>
      <c r="E984" s="62"/>
      <c r="F984" s="63"/>
      <c r="G984" s="62"/>
      <c r="H984" s="62"/>
      <c r="I984" s="62"/>
      <c r="J984" s="64"/>
      <c r="K984" s="58"/>
      <c r="L984" s="62"/>
      <c r="M984" s="65"/>
      <c r="N984" s="66"/>
      <c r="O984" s="62"/>
      <c r="P984" s="58"/>
      <c r="Q984" s="62"/>
      <c r="R984" s="62"/>
      <c r="S984" s="62"/>
      <c r="T984" s="62"/>
      <c r="U984" s="58"/>
      <c r="AD984" s="56"/>
      <c r="AE984" s="56"/>
      <c r="AL984" s="56"/>
      <c r="AQ984" s="56"/>
      <c r="AV984" s="56"/>
      <c r="BA984" s="59"/>
      <c r="BB984" s="59"/>
      <c r="BC984" s="59"/>
      <c r="BD984" s="76"/>
      <c r="BE984" s="56"/>
      <c r="BJ984" s="56"/>
      <c r="BO984" s="56"/>
      <c r="BW984" s="56"/>
      <c r="CD984" s="60"/>
      <c r="CE984" s="60"/>
      <c r="CG984" s="61"/>
      <c r="CH984" s="61"/>
    </row>
    <row r="985" spans="1:86" s="25" customFormat="1">
      <c r="A985" s="56"/>
      <c r="B985" s="58"/>
      <c r="C985" s="62"/>
      <c r="D985" s="62"/>
      <c r="E985" s="62"/>
      <c r="F985" s="63"/>
      <c r="G985" s="62"/>
      <c r="H985" s="62"/>
      <c r="I985" s="62"/>
      <c r="J985" s="64"/>
      <c r="K985" s="58"/>
      <c r="L985" s="62"/>
      <c r="M985" s="65"/>
      <c r="N985" s="66"/>
      <c r="O985" s="62"/>
      <c r="P985" s="58"/>
      <c r="Q985" s="62"/>
      <c r="R985" s="62"/>
      <c r="S985" s="62"/>
      <c r="T985" s="62"/>
      <c r="U985" s="58"/>
      <c r="AD985" s="56"/>
      <c r="AE985" s="56"/>
      <c r="AL985" s="56"/>
      <c r="AQ985" s="56"/>
      <c r="AV985" s="56"/>
      <c r="BA985" s="59"/>
      <c r="BB985" s="59"/>
      <c r="BC985" s="59"/>
      <c r="BD985" s="76"/>
      <c r="BE985" s="56"/>
      <c r="BJ985" s="56"/>
      <c r="BO985" s="56"/>
      <c r="BW985" s="56"/>
      <c r="CD985" s="60"/>
      <c r="CE985" s="60"/>
      <c r="CG985" s="61"/>
      <c r="CH985" s="61"/>
    </row>
    <row r="986" spans="1:86" s="25" customFormat="1">
      <c r="A986" s="56"/>
      <c r="B986" s="58"/>
      <c r="C986" s="62"/>
      <c r="D986" s="62"/>
      <c r="E986" s="62"/>
      <c r="F986" s="63"/>
      <c r="G986" s="62"/>
      <c r="H986" s="62"/>
      <c r="I986" s="62"/>
      <c r="J986" s="64"/>
      <c r="K986" s="58"/>
      <c r="L986" s="62"/>
      <c r="M986" s="65"/>
      <c r="N986" s="66"/>
      <c r="O986" s="62"/>
      <c r="P986" s="58"/>
      <c r="Q986" s="62"/>
      <c r="R986" s="62"/>
      <c r="S986" s="62"/>
      <c r="T986" s="62"/>
      <c r="U986" s="58"/>
      <c r="AD986" s="56"/>
      <c r="AE986" s="56"/>
      <c r="AL986" s="56"/>
      <c r="AQ986" s="56"/>
      <c r="AV986" s="56"/>
      <c r="BA986" s="59"/>
      <c r="BB986" s="59"/>
      <c r="BC986" s="59"/>
      <c r="BD986" s="76"/>
      <c r="BE986" s="56"/>
      <c r="BJ986" s="56"/>
      <c r="BO986" s="56"/>
      <c r="BW986" s="56"/>
      <c r="CD986" s="60"/>
      <c r="CE986" s="60"/>
      <c r="CG986" s="61"/>
      <c r="CH986" s="61"/>
    </row>
    <row r="987" spans="1:86" s="25" customFormat="1">
      <c r="A987" s="56"/>
      <c r="B987" s="58"/>
      <c r="C987" s="62"/>
      <c r="D987" s="62"/>
      <c r="E987" s="62"/>
      <c r="F987" s="63"/>
      <c r="G987" s="62"/>
      <c r="H987" s="62"/>
      <c r="I987" s="62"/>
      <c r="J987" s="64"/>
      <c r="K987" s="58"/>
      <c r="L987" s="62"/>
      <c r="M987" s="65"/>
      <c r="N987" s="66"/>
      <c r="O987" s="62"/>
      <c r="P987" s="58"/>
      <c r="Q987" s="62"/>
      <c r="R987" s="62"/>
      <c r="S987" s="62"/>
      <c r="T987" s="62"/>
      <c r="U987" s="58"/>
      <c r="AD987" s="56"/>
      <c r="AE987" s="56"/>
      <c r="AL987" s="56"/>
      <c r="AQ987" s="56"/>
      <c r="AV987" s="56"/>
      <c r="BA987" s="59"/>
      <c r="BB987" s="59"/>
      <c r="BC987" s="59"/>
      <c r="BD987" s="76"/>
      <c r="BE987" s="56"/>
      <c r="BJ987" s="56"/>
      <c r="BO987" s="56"/>
      <c r="BW987" s="56"/>
      <c r="CD987" s="60"/>
      <c r="CE987" s="60"/>
      <c r="CG987" s="61"/>
      <c r="CH987" s="61"/>
    </row>
    <row r="988" spans="1:86" s="25" customFormat="1">
      <c r="A988" s="56"/>
      <c r="B988" s="58"/>
      <c r="C988" s="62"/>
      <c r="D988" s="62"/>
      <c r="E988" s="62"/>
      <c r="F988" s="63"/>
      <c r="G988" s="62"/>
      <c r="H988" s="62"/>
      <c r="I988" s="62"/>
      <c r="J988" s="64"/>
      <c r="K988" s="58"/>
      <c r="L988" s="62"/>
      <c r="M988" s="65"/>
      <c r="N988" s="66"/>
      <c r="O988" s="62"/>
      <c r="P988" s="58"/>
      <c r="Q988" s="62"/>
      <c r="R988" s="62"/>
      <c r="S988" s="62"/>
      <c r="T988" s="62"/>
      <c r="U988" s="58"/>
      <c r="AD988" s="56"/>
      <c r="AE988" s="56"/>
      <c r="AL988" s="56"/>
      <c r="AQ988" s="56"/>
      <c r="AV988" s="56"/>
      <c r="BA988" s="59"/>
      <c r="BB988" s="59"/>
      <c r="BC988" s="59"/>
      <c r="BD988" s="76"/>
      <c r="BE988" s="56"/>
      <c r="BJ988" s="56"/>
      <c r="BO988" s="56"/>
      <c r="BW988" s="56"/>
      <c r="CD988" s="60"/>
      <c r="CE988" s="60"/>
      <c r="CG988" s="61"/>
      <c r="CH988" s="61"/>
    </row>
    <row r="989" spans="1:86" s="25" customFormat="1">
      <c r="A989" s="56"/>
      <c r="B989" s="58"/>
      <c r="C989" s="62"/>
      <c r="D989" s="62"/>
      <c r="E989" s="62"/>
      <c r="F989" s="63"/>
      <c r="G989" s="62"/>
      <c r="H989" s="62"/>
      <c r="I989" s="62"/>
      <c r="J989" s="64"/>
      <c r="K989" s="58"/>
      <c r="L989" s="62"/>
      <c r="M989" s="65"/>
      <c r="N989" s="66"/>
      <c r="O989" s="62"/>
      <c r="P989" s="58"/>
      <c r="Q989" s="62"/>
      <c r="R989" s="62"/>
      <c r="S989" s="62"/>
      <c r="T989" s="62"/>
      <c r="U989" s="58"/>
      <c r="AD989" s="56"/>
      <c r="AE989" s="56"/>
      <c r="AL989" s="56"/>
      <c r="AQ989" s="56"/>
      <c r="AV989" s="56"/>
      <c r="BA989" s="59"/>
      <c r="BB989" s="59"/>
      <c r="BC989" s="59"/>
      <c r="BD989" s="76"/>
      <c r="BE989" s="56"/>
      <c r="BJ989" s="56"/>
      <c r="BO989" s="56"/>
      <c r="BW989" s="56"/>
      <c r="CD989" s="60"/>
      <c r="CE989" s="60"/>
      <c r="CG989" s="61"/>
      <c r="CH989" s="61"/>
    </row>
    <row r="990" spans="1:86" s="25" customFormat="1">
      <c r="A990" s="56"/>
      <c r="B990" s="58"/>
      <c r="C990" s="62"/>
      <c r="D990" s="62"/>
      <c r="E990" s="62"/>
      <c r="F990" s="63"/>
      <c r="G990" s="62"/>
      <c r="H990" s="62"/>
      <c r="I990" s="62"/>
      <c r="J990" s="64"/>
      <c r="K990" s="58"/>
      <c r="L990" s="62"/>
      <c r="M990" s="65"/>
      <c r="N990" s="66"/>
      <c r="O990" s="62"/>
      <c r="P990" s="58"/>
      <c r="Q990" s="62"/>
      <c r="R990" s="62"/>
      <c r="S990" s="62"/>
      <c r="T990" s="62"/>
      <c r="U990" s="58"/>
      <c r="AD990" s="56"/>
      <c r="AE990" s="56"/>
      <c r="AL990" s="56"/>
      <c r="AQ990" s="56"/>
      <c r="AV990" s="56"/>
      <c r="BA990" s="59"/>
      <c r="BB990" s="59"/>
      <c r="BC990" s="59"/>
      <c r="BD990" s="76"/>
      <c r="BE990" s="56"/>
      <c r="BJ990" s="56"/>
      <c r="BO990" s="56"/>
      <c r="BW990" s="56"/>
      <c r="CD990" s="60"/>
      <c r="CE990" s="60"/>
      <c r="CG990" s="61"/>
      <c r="CH990" s="61"/>
    </row>
    <row r="991" spans="1:86" s="25" customFormat="1">
      <c r="A991" s="56"/>
      <c r="B991" s="58"/>
      <c r="C991" s="62"/>
      <c r="D991" s="62"/>
      <c r="E991" s="62"/>
      <c r="F991" s="63"/>
      <c r="G991" s="62"/>
      <c r="H991" s="62"/>
      <c r="I991" s="62"/>
      <c r="J991" s="64"/>
      <c r="K991" s="58"/>
      <c r="L991" s="62"/>
      <c r="M991" s="65"/>
      <c r="N991" s="66"/>
      <c r="O991" s="62"/>
      <c r="P991" s="58"/>
      <c r="Q991" s="62"/>
      <c r="R991" s="62"/>
      <c r="S991" s="62"/>
      <c r="T991" s="62"/>
      <c r="U991" s="58"/>
      <c r="AD991" s="56"/>
      <c r="AE991" s="56"/>
      <c r="AL991" s="56"/>
      <c r="AQ991" s="56"/>
      <c r="AV991" s="56"/>
      <c r="BA991" s="59"/>
      <c r="BB991" s="59"/>
      <c r="BC991" s="59"/>
      <c r="BD991" s="76"/>
      <c r="BE991" s="56"/>
      <c r="BJ991" s="56"/>
      <c r="BO991" s="56"/>
      <c r="BW991" s="56"/>
      <c r="CD991" s="60"/>
      <c r="CE991" s="60"/>
      <c r="CG991" s="61"/>
      <c r="CH991" s="61"/>
    </row>
    <row r="992" spans="1:86" s="25" customFormat="1">
      <c r="A992" s="56"/>
      <c r="B992" s="58"/>
      <c r="C992" s="62"/>
      <c r="D992" s="62"/>
      <c r="E992" s="62"/>
      <c r="F992" s="63"/>
      <c r="G992" s="62"/>
      <c r="H992" s="62"/>
      <c r="I992" s="62"/>
      <c r="J992" s="64"/>
      <c r="K992" s="58"/>
      <c r="L992" s="62"/>
      <c r="M992" s="65"/>
      <c r="N992" s="66"/>
      <c r="O992" s="62"/>
      <c r="P992" s="58"/>
      <c r="Q992" s="62"/>
      <c r="R992" s="62"/>
      <c r="S992" s="62"/>
      <c r="T992" s="62"/>
      <c r="U992" s="58"/>
      <c r="AD992" s="56"/>
      <c r="AE992" s="56"/>
      <c r="AL992" s="56"/>
      <c r="AQ992" s="56"/>
      <c r="AV992" s="56"/>
      <c r="BA992" s="59"/>
      <c r="BB992" s="59"/>
      <c r="BC992" s="59"/>
      <c r="BD992" s="76"/>
      <c r="BE992" s="56"/>
      <c r="BJ992" s="56"/>
      <c r="BO992" s="56"/>
      <c r="BW992" s="56"/>
      <c r="CD992" s="60"/>
      <c r="CE992" s="60"/>
      <c r="CG992" s="61"/>
      <c r="CH992" s="61"/>
    </row>
    <row r="993" spans="1:86" s="25" customFormat="1">
      <c r="A993" s="56"/>
      <c r="B993" s="58"/>
      <c r="C993" s="62"/>
      <c r="D993" s="62"/>
      <c r="E993" s="62"/>
      <c r="F993" s="63"/>
      <c r="G993" s="62"/>
      <c r="H993" s="62"/>
      <c r="I993" s="62"/>
      <c r="J993" s="64"/>
      <c r="K993" s="58"/>
      <c r="L993" s="62"/>
      <c r="M993" s="65"/>
      <c r="N993" s="66"/>
      <c r="O993" s="62"/>
      <c r="P993" s="58"/>
      <c r="Q993" s="62"/>
      <c r="R993" s="62"/>
      <c r="S993" s="62"/>
      <c r="T993" s="62"/>
      <c r="U993" s="58"/>
      <c r="AD993" s="56"/>
      <c r="AE993" s="56"/>
      <c r="AL993" s="56"/>
      <c r="AQ993" s="56"/>
      <c r="AV993" s="56"/>
      <c r="BA993" s="59"/>
      <c r="BB993" s="59"/>
      <c r="BC993" s="59"/>
      <c r="BD993" s="76"/>
      <c r="BE993" s="56"/>
      <c r="BJ993" s="56"/>
      <c r="BO993" s="56"/>
      <c r="BW993" s="56"/>
      <c r="CD993" s="60"/>
      <c r="CE993" s="60"/>
      <c r="CG993" s="61"/>
      <c r="CH993" s="61"/>
    </row>
    <row r="994" spans="1:86" s="25" customFormat="1">
      <c r="A994" s="56"/>
      <c r="B994" s="58"/>
      <c r="C994" s="62"/>
      <c r="D994" s="62"/>
      <c r="E994" s="62"/>
      <c r="F994" s="63"/>
      <c r="G994" s="62"/>
      <c r="H994" s="62"/>
      <c r="I994" s="62"/>
      <c r="J994" s="64"/>
      <c r="K994" s="58"/>
      <c r="L994" s="62"/>
      <c r="M994" s="65"/>
      <c r="N994" s="66"/>
      <c r="O994" s="62"/>
      <c r="P994" s="58"/>
      <c r="Q994" s="62"/>
      <c r="R994" s="62"/>
      <c r="S994" s="62"/>
      <c r="T994" s="62"/>
      <c r="U994" s="58"/>
      <c r="AD994" s="56"/>
      <c r="AE994" s="56"/>
      <c r="AL994" s="56"/>
      <c r="AQ994" s="56"/>
      <c r="AV994" s="56"/>
      <c r="BA994" s="59"/>
      <c r="BB994" s="59"/>
      <c r="BC994" s="59"/>
      <c r="BD994" s="76"/>
      <c r="BE994" s="56"/>
      <c r="BJ994" s="56"/>
      <c r="BO994" s="56"/>
      <c r="BW994" s="56"/>
      <c r="CD994" s="60"/>
      <c r="CE994" s="60"/>
      <c r="CG994" s="61"/>
      <c r="CH994" s="61"/>
    </row>
    <row r="995" spans="1:86" s="25" customFormat="1">
      <c r="A995" s="56"/>
      <c r="B995" s="58"/>
      <c r="C995" s="62"/>
      <c r="D995" s="62"/>
      <c r="E995" s="62"/>
      <c r="F995" s="63"/>
      <c r="G995" s="62"/>
      <c r="H995" s="62"/>
      <c r="I995" s="62"/>
      <c r="J995" s="64"/>
      <c r="K995" s="58"/>
      <c r="L995" s="62"/>
      <c r="M995" s="65"/>
      <c r="N995" s="66"/>
      <c r="O995" s="62"/>
      <c r="P995" s="58"/>
      <c r="Q995" s="62"/>
      <c r="R995" s="62"/>
      <c r="S995" s="62"/>
      <c r="T995" s="62"/>
      <c r="U995" s="58"/>
      <c r="AD995" s="56"/>
      <c r="AE995" s="56"/>
      <c r="AL995" s="56"/>
      <c r="AQ995" s="56"/>
      <c r="AV995" s="56"/>
      <c r="BA995" s="59"/>
      <c r="BB995" s="59"/>
      <c r="BC995" s="59"/>
      <c r="BD995" s="76"/>
      <c r="BE995" s="56"/>
      <c r="BJ995" s="56"/>
      <c r="BO995" s="56"/>
      <c r="BW995" s="56"/>
      <c r="CD995" s="60"/>
      <c r="CE995" s="60"/>
      <c r="CG995" s="61"/>
      <c r="CH995" s="61"/>
    </row>
    <row r="996" spans="1:86" s="25" customFormat="1">
      <c r="A996" s="56"/>
      <c r="B996" s="58"/>
      <c r="C996" s="62"/>
      <c r="D996" s="62"/>
      <c r="E996" s="62"/>
      <c r="F996" s="63"/>
      <c r="G996" s="62"/>
      <c r="H996" s="62"/>
      <c r="I996" s="62"/>
      <c r="J996" s="64"/>
      <c r="K996" s="58"/>
      <c r="L996" s="62"/>
      <c r="M996" s="65"/>
      <c r="N996" s="66"/>
      <c r="O996" s="62"/>
      <c r="P996" s="58"/>
      <c r="Q996" s="62"/>
      <c r="R996" s="62"/>
      <c r="S996" s="62"/>
      <c r="T996" s="62"/>
      <c r="U996" s="58"/>
      <c r="AD996" s="56"/>
      <c r="AE996" s="56"/>
      <c r="AL996" s="56"/>
      <c r="AQ996" s="56"/>
      <c r="AV996" s="56"/>
      <c r="BA996" s="59"/>
      <c r="BB996" s="59"/>
      <c r="BC996" s="59"/>
      <c r="BD996" s="76"/>
      <c r="BE996" s="56"/>
      <c r="BJ996" s="56"/>
      <c r="BO996" s="56"/>
      <c r="BW996" s="56"/>
      <c r="CD996" s="60"/>
      <c r="CE996" s="60"/>
      <c r="CG996" s="61"/>
      <c r="CH996" s="61"/>
    </row>
    <row r="997" spans="1:86" s="25" customFormat="1">
      <c r="A997" s="56"/>
      <c r="B997" s="58"/>
      <c r="C997" s="62"/>
      <c r="D997" s="62"/>
      <c r="E997" s="62"/>
      <c r="F997" s="63"/>
      <c r="G997" s="62"/>
      <c r="H997" s="62"/>
      <c r="I997" s="62"/>
      <c r="J997" s="64"/>
      <c r="K997" s="58"/>
      <c r="L997" s="62"/>
      <c r="M997" s="65"/>
      <c r="N997" s="66"/>
      <c r="O997" s="62"/>
      <c r="P997" s="58"/>
      <c r="Q997" s="62"/>
      <c r="R997" s="62"/>
      <c r="S997" s="62"/>
      <c r="T997" s="62"/>
      <c r="U997" s="58"/>
      <c r="AD997" s="56"/>
      <c r="AE997" s="56"/>
      <c r="AL997" s="56"/>
      <c r="AQ997" s="56"/>
      <c r="AV997" s="56"/>
      <c r="BA997" s="59"/>
      <c r="BB997" s="59"/>
      <c r="BC997" s="59"/>
      <c r="BD997" s="76"/>
      <c r="BE997" s="56"/>
      <c r="BJ997" s="56"/>
      <c r="BO997" s="56"/>
      <c r="BW997" s="56"/>
      <c r="CD997" s="60"/>
      <c r="CE997" s="60"/>
      <c r="CG997" s="61"/>
      <c r="CH997" s="61"/>
    </row>
    <row r="998" spans="1:86" s="25" customFormat="1">
      <c r="A998" s="56"/>
      <c r="B998" s="58"/>
      <c r="C998" s="62"/>
      <c r="D998" s="62"/>
      <c r="E998" s="62"/>
      <c r="F998" s="63"/>
      <c r="G998" s="62"/>
      <c r="H998" s="62"/>
      <c r="I998" s="62"/>
      <c r="J998" s="64"/>
      <c r="K998" s="58"/>
      <c r="L998" s="62"/>
      <c r="M998" s="65"/>
      <c r="N998" s="66"/>
      <c r="O998" s="62"/>
      <c r="P998" s="58"/>
      <c r="Q998" s="62"/>
      <c r="R998" s="62"/>
      <c r="S998" s="62"/>
      <c r="T998" s="62"/>
      <c r="U998" s="58"/>
      <c r="AD998" s="56"/>
      <c r="AE998" s="56"/>
      <c r="AL998" s="56"/>
      <c r="AQ998" s="56"/>
      <c r="AV998" s="56"/>
      <c r="BA998" s="59"/>
      <c r="BB998" s="59"/>
      <c r="BC998" s="59"/>
      <c r="BD998" s="76"/>
      <c r="BE998" s="56"/>
      <c r="BJ998" s="56"/>
      <c r="BO998" s="56"/>
      <c r="BW998" s="56"/>
      <c r="CD998" s="60"/>
      <c r="CE998" s="60"/>
      <c r="CG998" s="61"/>
      <c r="CH998" s="61"/>
    </row>
    <row r="999" spans="1:86" s="25" customFormat="1">
      <c r="A999" s="56"/>
      <c r="B999" s="58"/>
      <c r="C999" s="62"/>
      <c r="D999" s="62"/>
      <c r="E999" s="62"/>
      <c r="F999" s="63"/>
      <c r="G999" s="62"/>
      <c r="H999" s="62"/>
      <c r="I999" s="62"/>
      <c r="J999" s="64"/>
      <c r="K999" s="58"/>
      <c r="L999" s="62"/>
      <c r="M999" s="65"/>
      <c r="N999" s="66"/>
      <c r="O999" s="62"/>
      <c r="P999" s="58"/>
      <c r="Q999" s="62"/>
      <c r="R999" s="62"/>
      <c r="S999" s="62"/>
      <c r="T999" s="62"/>
      <c r="U999" s="58"/>
      <c r="AD999" s="56"/>
      <c r="AE999" s="56"/>
      <c r="AL999" s="56"/>
      <c r="AQ999" s="56"/>
      <c r="AV999" s="56"/>
      <c r="BA999" s="59"/>
      <c r="BB999" s="59"/>
      <c r="BC999" s="59"/>
      <c r="BD999" s="76"/>
      <c r="BE999" s="56"/>
      <c r="BJ999" s="56"/>
      <c r="BO999" s="56"/>
      <c r="BW999" s="56"/>
      <c r="CD999" s="60"/>
      <c r="CE999" s="60"/>
      <c r="CG999" s="61"/>
      <c r="CH999" s="61"/>
    </row>
    <row r="1000" spans="1:86" s="25" customFormat="1">
      <c r="A1000" s="56"/>
      <c r="B1000" s="58"/>
      <c r="C1000" s="62"/>
      <c r="D1000" s="62"/>
      <c r="E1000" s="62"/>
      <c r="F1000" s="63"/>
      <c r="G1000" s="62"/>
      <c r="H1000" s="62"/>
      <c r="I1000" s="62"/>
      <c r="J1000" s="64"/>
      <c r="K1000" s="58"/>
      <c r="L1000" s="62"/>
      <c r="M1000" s="65"/>
      <c r="N1000" s="66"/>
      <c r="O1000" s="62"/>
      <c r="P1000" s="58"/>
      <c r="Q1000" s="62"/>
      <c r="R1000" s="62"/>
      <c r="S1000" s="62"/>
      <c r="T1000" s="62"/>
      <c r="U1000" s="58"/>
      <c r="AD1000" s="56"/>
      <c r="AE1000" s="56"/>
      <c r="AL1000" s="56"/>
      <c r="AQ1000" s="56"/>
      <c r="AV1000" s="56"/>
      <c r="BA1000" s="59"/>
      <c r="BB1000" s="59"/>
      <c r="BC1000" s="59"/>
      <c r="BD1000" s="76"/>
      <c r="BE1000" s="56"/>
      <c r="BJ1000" s="56"/>
      <c r="BO1000" s="56"/>
      <c r="BW1000" s="56"/>
      <c r="CD1000" s="60"/>
      <c r="CE1000" s="60"/>
      <c r="CG1000" s="61"/>
      <c r="CH1000" s="61"/>
    </row>
    <row r="1001" spans="1:86" s="25" customFormat="1">
      <c r="A1001" s="56"/>
      <c r="B1001" s="58"/>
      <c r="C1001" s="62"/>
      <c r="D1001" s="62"/>
      <c r="E1001" s="62"/>
      <c r="F1001" s="63"/>
      <c r="G1001" s="62"/>
      <c r="H1001" s="62"/>
      <c r="I1001" s="62"/>
      <c r="J1001" s="64"/>
      <c r="K1001" s="58"/>
      <c r="L1001" s="62"/>
      <c r="M1001" s="65"/>
      <c r="N1001" s="66"/>
      <c r="O1001" s="62"/>
      <c r="P1001" s="58"/>
      <c r="Q1001" s="62"/>
      <c r="R1001" s="62"/>
      <c r="S1001" s="62"/>
      <c r="T1001" s="62"/>
      <c r="U1001" s="58"/>
      <c r="AD1001" s="56"/>
      <c r="AE1001" s="56"/>
      <c r="AL1001" s="56"/>
      <c r="AQ1001" s="56"/>
      <c r="AV1001" s="56"/>
      <c r="BA1001" s="59"/>
      <c r="BB1001" s="59"/>
      <c r="BC1001" s="59"/>
      <c r="BD1001" s="76"/>
      <c r="BE1001" s="56"/>
      <c r="BJ1001" s="56"/>
      <c r="BO1001" s="56"/>
      <c r="BW1001" s="56"/>
      <c r="CD1001" s="60"/>
      <c r="CE1001" s="60"/>
      <c r="CG1001" s="61"/>
      <c r="CH1001" s="61"/>
    </row>
    <row r="1002" spans="1:86" s="25" customFormat="1">
      <c r="A1002" s="56"/>
      <c r="B1002" s="58"/>
      <c r="C1002" s="62"/>
      <c r="D1002" s="62"/>
      <c r="E1002" s="62"/>
      <c r="F1002" s="63"/>
      <c r="G1002" s="62"/>
      <c r="H1002" s="62"/>
      <c r="I1002" s="62"/>
      <c r="J1002" s="64"/>
      <c r="K1002" s="58"/>
      <c r="L1002" s="62"/>
      <c r="M1002" s="65"/>
      <c r="N1002" s="66"/>
      <c r="O1002" s="62"/>
      <c r="P1002" s="58"/>
      <c r="Q1002" s="62"/>
      <c r="R1002" s="62"/>
      <c r="S1002" s="62"/>
      <c r="T1002" s="62"/>
      <c r="U1002" s="58"/>
      <c r="AD1002" s="56"/>
      <c r="AE1002" s="56"/>
      <c r="AL1002" s="56"/>
      <c r="AQ1002" s="56"/>
      <c r="AV1002" s="56"/>
      <c r="BA1002" s="59"/>
      <c r="BB1002" s="59"/>
      <c r="BC1002" s="59"/>
      <c r="BD1002" s="76"/>
      <c r="BE1002" s="56"/>
      <c r="BJ1002" s="56"/>
      <c r="BO1002" s="56"/>
      <c r="BW1002" s="56"/>
      <c r="CD1002" s="60"/>
      <c r="CE1002" s="60"/>
      <c r="CG1002" s="61"/>
      <c r="CH1002" s="61"/>
    </row>
    <row r="1003" spans="1:86" s="25" customFormat="1">
      <c r="A1003" s="56"/>
      <c r="B1003" s="58"/>
      <c r="C1003" s="62"/>
      <c r="D1003" s="62"/>
      <c r="E1003" s="62"/>
      <c r="F1003" s="63"/>
      <c r="G1003" s="62"/>
      <c r="H1003" s="62"/>
      <c r="I1003" s="62"/>
      <c r="J1003" s="64"/>
      <c r="K1003" s="58"/>
      <c r="L1003" s="62"/>
      <c r="M1003" s="65"/>
      <c r="N1003" s="66"/>
      <c r="O1003" s="62"/>
      <c r="P1003" s="58"/>
      <c r="Q1003" s="62"/>
      <c r="R1003" s="62"/>
      <c r="S1003" s="62"/>
      <c r="T1003" s="62"/>
      <c r="U1003" s="58"/>
      <c r="AD1003" s="56"/>
      <c r="AE1003" s="56"/>
      <c r="AL1003" s="56"/>
      <c r="AQ1003" s="56"/>
      <c r="AV1003" s="56"/>
      <c r="BA1003" s="59"/>
      <c r="BB1003" s="59"/>
      <c r="BC1003" s="59"/>
      <c r="BD1003" s="76"/>
      <c r="BE1003" s="56"/>
      <c r="BJ1003" s="56"/>
      <c r="BO1003" s="56"/>
      <c r="BW1003" s="56"/>
      <c r="CD1003" s="60"/>
      <c r="CE1003" s="60"/>
      <c r="CG1003" s="61"/>
      <c r="CH1003" s="61"/>
    </row>
    <row r="1004" spans="1:86" s="25" customFormat="1">
      <c r="A1004" s="56"/>
      <c r="B1004" s="58"/>
      <c r="C1004" s="62"/>
      <c r="D1004" s="62"/>
      <c r="E1004" s="62"/>
      <c r="F1004" s="63"/>
      <c r="G1004" s="62"/>
      <c r="H1004" s="62"/>
      <c r="I1004" s="62"/>
      <c r="J1004" s="64"/>
      <c r="K1004" s="58"/>
      <c r="L1004" s="62"/>
      <c r="M1004" s="65"/>
      <c r="N1004" s="66"/>
      <c r="O1004" s="62"/>
      <c r="P1004" s="58"/>
      <c r="Q1004" s="62"/>
      <c r="R1004" s="62"/>
      <c r="S1004" s="62"/>
      <c r="T1004" s="62"/>
      <c r="U1004" s="58"/>
      <c r="AD1004" s="56"/>
      <c r="AE1004" s="56"/>
      <c r="AL1004" s="56"/>
      <c r="AQ1004" s="56"/>
      <c r="AV1004" s="56"/>
      <c r="BA1004" s="59"/>
      <c r="BB1004" s="59"/>
      <c r="BC1004" s="59"/>
      <c r="BD1004" s="76"/>
      <c r="BE1004" s="56"/>
      <c r="BJ1004" s="56"/>
      <c r="BO1004" s="56"/>
      <c r="BW1004" s="56"/>
      <c r="CD1004" s="60"/>
      <c r="CE1004" s="60"/>
      <c r="CG1004" s="61"/>
      <c r="CH1004" s="61"/>
    </row>
    <row r="1005" spans="1:86" s="25" customFormat="1">
      <c r="A1005" s="56"/>
      <c r="B1005" s="58"/>
      <c r="C1005" s="62"/>
      <c r="D1005" s="62"/>
      <c r="E1005" s="62"/>
      <c r="F1005" s="63"/>
      <c r="G1005" s="62"/>
      <c r="H1005" s="62"/>
      <c r="I1005" s="62"/>
      <c r="J1005" s="64"/>
      <c r="K1005" s="58"/>
      <c r="L1005" s="62"/>
      <c r="M1005" s="65"/>
      <c r="N1005" s="66"/>
      <c r="O1005" s="62"/>
      <c r="P1005" s="58"/>
      <c r="Q1005" s="62"/>
      <c r="R1005" s="62"/>
      <c r="S1005" s="62"/>
      <c r="T1005" s="62"/>
      <c r="U1005" s="58"/>
      <c r="AD1005" s="56"/>
      <c r="AE1005" s="56"/>
      <c r="AL1005" s="56"/>
      <c r="AQ1005" s="56"/>
      <c r="AV1005" s="56"/>
      <c r="BA1005" s="59"/>
      <c r="BB1005" s="59"/>
      <c r="BC1005" s="59"/>
      <c r="BD1005" s="76"/>
      <c r="BE1005" s="56"/>
      <c r="BJ1005" s="56"/>
      <c r="BO1005" s="56"/>
      <c r="BW1005" s="56"/>
      <c r="CD1005" s="60"/>
      <c r="CE1005" s="60"/>
      <c r="CG1005" s="61"/>
      <c r="CH1005" s="61"/>
    </row>
    <row r="1006" spans="1:86" s="25" customFormat="1">
      <c r="A1006" s="56"/>
      <c r="B1006" s="58"/>
      <c r="C1006" s="62"/>
      <c r="D1006" s="62"/>
      <c r="E1006" s="62"/>
      <c r="F1006" s="63"/>
      <c r="G1006" s="62"/>
      <c r="H1006" s="62"/>
      <c r="I1006" s="62"/>
      <c r="J1006" s="64"/>
      <c r="K1006" s="58"/>
      <c r="L1006" s="62"/>
      <c r="M1006" s="65"/>
      <c r="N1006" s="66"/>
      <c r="O1006" s="62"/>
      <c r="P1006" s="58"/>
      <c r="Q1006" s="62"/>
      <c r="R1006" s="62"/>
      <c r="S1006" s="62"/>
      <c r="T1006" s="62"/>
      <c r="U1006" s="58"/>
      <c r="AD1006" s="56"/>
      <c r="AE1006" s="56"/>
      <c r="AL1006" s="56"/>
      <c r="AQ1006" s="56"/>
      <c r="AV1006" s="56"/>
      <c r="BA1006" s="59"/>
      <c r="BB1006" s="59"/>
      <c r="BC1006" s="59"/>
      <c r="BD1006" s="76"/>
      <c r="BE1006" s="56"/>
      <c r="BJ1006" s="56"/>
      <c r="BO1006" s="56"/>
      <c r="BW1006" s="56"/>
      <c r="CD1006" s="60"/>
      <c r="CE1006" s="60"/>
      <c r="CG1006" s="61"/>
      <c r="CH1006" s="61"/>
    </row>
    <row r="1007" spans="1:86" s="25" customFormat="1">
      <c r="A1007" s="56"/>
      <c r="B1007" s="58"/>
      <c r="C1007" s="62"/>
      <c r="D1007" s="62"/>
      <c r="E1007" s="62"/>
      <c r="F1007" s="63"/>
      <c r="G1007" s="62"/>
      <c r="H1007" s="62"/>
      <c r="I1007" s="62"/>
      <c r="J1007" s="64"/>
      <c r="K1007" s="58"/>
      <c r="L1007" s="62"/>
      <c r="M1007" s="65"/>
      <c r="N1007" s="66"/>
      <c r="O1007" s="62"/>
      <c r="P1007" s="58"/>
      <c r="Q1007" s="62"/>
      <c r="R1007" s="62"/>
      <c r="S1007" s="62"/>
      <c r="T1007" s="62"/>
      <c r="U1007" s="58"/>
      <c r="AD1007" s="56"/>
      <c r="AE1007" s="56"/>
      <c r="AL1007" s="56"/>
      <c r="AQ1007" s="56"/>
      <c r="AV1007" s="56"/>
      <c r="BA1007" s="59"/>
      <c r="BB1007" s="59"/>
      <c r="BC1007" s="59"/>
      <c r="BD1007" s="76"/>
      <c r="BE1007" s="56"/>
      <c r="BJ1007" s="56"/>
      <c r="BO1007" s="56"/>
      <c r="BW1007" s="56"/>
      <c r="CD1007" s="60"/>
      <c r="CE1007" s="60"/>
      <c r="CG1007" s="61"/>
      <c r="CH1007" s="61"/>
    </row>
    <row r="1008" spans="1:86" s="25" customFormat="1">
      <c r="A1008" s="56"/>
      <c r="B1008" s="58"/>
      <c r="C1008" s="62"/>
      <c r="D1008" s="62"/>
      <c r="E1008" s="62"/>
      <c r="F1008" s="63"/>
      <c r="G1008" s="62"/>
      <c r="H1008" s="62"/>
      <c r="I1008" s="62"/>
      <c r="J1008" s="64"/>
      <c r="K1008" s="58"/>
      <c r="L1008" s="62"/>
      <c r="M1008" s="65"/>
      <c r="N1008" s="66"/>
      <c r="O1008" s="62"/>
      <c r="P1008" s="58"/>
      <c r="Q1008" s="62"/>
      <c r="R1008" s="62"/>
      <c r="S1008" s="62"/>
      <c r="T1008" s="62"/>
      <c r="U1008" s="58"/>
      <c r="AD1008" s="56"/>
      <c r="AE1008" s="56"/>
      <c r="AL1008" s="56"/>
      <c r="AQ1008" s="56"/>
      <c r="AV1008" s="56"/>
      <c r="BA1008" s="59"/>
      <c r="BB1008" s="59"/>
      <c r="BC1008" s="59"/>
      <c r="BD1008" s="76"/>
      <c r="BE1008" s="56"/>
      <c r="BJ1008" s="56"/>
      <c r="BO1008" s="56"/>
      <c r="BW1008" s="56"/>
      <c r="CD1008" s="60"/>
      <c r="CE1008" s="60"/>
      <c r="CG1008" s="61"/>
      <c r="CH1008" s="61"/>
    </row>
    <row r="1009" spans="1:86" s="25" customFormat="1">
      <c r="A1009" s="56"/>
      <c r="B1009" s="58"/>
      <c r="C1009" s="62"/>
      <c r="D1009" s="62"/>
      <c r="E1009" s="62"/>
      <c r="F1009" s="63"/>
      <c r="G1009" s="62"/>
      <c r="H1009" s="62"/>
      <c r="I1009" s="62"/>
      <c r="J1009" s="64"/>
      <c r="K1009" s="58"/>
      <c r="L1009" s="62"/>
      <c r="M1009" s="65"/>
      <c r="N1009" s="66"/>
      <c r="O1009" s="62"/>
      <c r="P1009" s="58"/>
      <c r="Q1009" s="62"/>
      <c r="R1009" s="62"/>
      <c r="S1009" s="62"/>
      <c r="T1009" s="62"/>
      <c r="U1009" s="58"/>
      <c r="AD1009" s="56"/>
      <c r="AE1009" s="56"/>
      <c r="AL1009" s="56"/>
      <c r="AQ1009" s="56"/>
      <c r="AV1009" s="56"/>
      <c r="BA1009" s="59"/>
      <c r="BB1009" s="59"/>
      <c r="BC1009" s="59"/>
      <c r="BD1009" s="76"/>
      <c r="BE1009" s="56"/>
      <c r="BJ1009" s="56"/>
      <c r="BO1009" s="56"/>
      <c r="BW1009" s="56"/>
      <c r="CD1009" s="60"/>
      <c r="CE1009" s="60"/>
      <c r="CG1009" s="61"/>
      <c r="CH1009" s="61"/>
    </row>
    <row r="1010" spans="1:86" s="25" customFormat="1">
      <c r="A1010" s="56"/>
      <c r="B1010" s="58"/>
      <c r="C1010" s="62"/>
      <c r="D1010" s="62"/>
      <c r="E1010" s="62"/>
      <c r="F1010" s="63"/>
      <c r="G1010" s="62"/>
      <c r="H1010" s="62"/>
      <c r="I1010" s="62"/>
      <c r="J1010" s="64"/>
      <c r="K1010" s="58"/>
      <c r="L1010" s="62"/>
      <c r="M1010" s="65"/>
      <c r="N1010" s="66"/>
      <c r="O1010" s="62"/>
      <c r="P1010" s="58"/>
      <c r="Q1010" s="62"/>
      <c r="R1010" s="62"/>
      <c r="S1010" s="62"/>
      <c r="T1010" s="62"/>
      <c r="U1010" s="58"/>
      <c r="AD1010" s="56"/>
      <c r="AE1010" s="56"/>
      <c r="AL1010" s="56"/>
      <c r="AQ1010" s="56"/>
      <c r="AV1010" s="56"/>
      <c r="BA1010" s="59"/>
      <c r="BB1010" s="59"/>
      <c r="BC1010" s="59"/>
      <c r="BD1010" s="76"/>
      <c r="BE1010" s="56"/>
      <c r="BJ1010" s="56"/>
      <c r="BO1010" s="56"/>
      <c r="BW1010" s="56"/>
      <c r="CD1010" s="60"/>
      <c r="CE1010" s="60"/>
      <c r="CG1010" s="61"/>
      <c r="CH1010" s="61"/>
    </row>
    <row r="1011" spans="1:86" s="25" customFormat="1">
      <c r="A1011" s="56"/>
      <c r="B1011" s="58"/>
      <c r="C1011" s="62"/>
      <c r="D1011" s="62"/>
      <c r="E1011" s="62"/>
      <c r="F1011" s="63"/>
      <c r="G1011" s="62"/>
      <c r="H1011" s="62"/>
      <c r="I1011" s="62"/>
      <c r="J1011" s="64"/>
      <c r="K1011" s="58"/>
      <c r="L1011" s="62"/>
      <c r="M1011" s="65"/>
      <c r="N1011" s="66"/>
      <c r="O1011" s="62"/>
      <c r="P1011" s="58"/>
      <c r="Q1011" s="62"/>
      <c r="R1011" s="62"/>
      <c r="S1011" s="62"/>
      <c r="T1011" s="62"/>
      <c r="U1011" s="58"/>
      <c r="AD1011" s="56"/>
      <c r="AE1011" s="56"/>
      <c r="AL1011" s="56"/>
      <c r="AQ1011" s="56"/>
      <c r="AV1011" s="56"/>
      <c r="BA1011" s="59"/>
      <c r="BB1011" s="59"/>
      <c r="BC1011" s="59"/>
      <c r="BD1011" s="76"/>
      <c r="BE1011" s="56"/>
      <c r="BJ1011" s="56"/>
      <c r="BO1011" s="56"/>
      <c r="BW1011" s="56"/>
      <c r="CD1011" s="60"/>
      <c r="CE1011" s="60"/>
      <c r="CG1011" s="61"/>
      <c r="CH1011" s="61"/>
    </row>
    <row r="1012" spans="1:86" s="25" customFormat="1">
      <c r="A1012" s="56"/>
      <c r="B1012" s="58"/>
      <c r="C1012" s="62"/>
      <c r="D1012" s="62"/>
      <c r="E1012" s="62"/>
      <c r="F1012" s="63"/>
      <c r="G1012" s="62"/>
      <c r="H1012" s="62"/>
      <c r="I1012" s="62"/>
      <c r="J1012" s="64"/>
      <c r="K1012" s="58"/>
      <c r="L1012" s="62"/>
      <c r="M1012" s="65"/>
      <c r="N1012" s="66"/>
      <c r="O1012" s="62"/>
      <c r="P1012" s="58"/>
      <c r="Q1012" s="62"/>
      <c r="R1012" s="62"/>
      <c r="S1012" s="62"/>
      <c r="T1012" s="62"/>
      <c r="U1012" s="58"/>
      <c r="AD1012" s="56"/>
      <c r="AE1012" s="56"/>
      <c r="AL1012" s="56"/>
      <c r="AQ1012" s="56"/>
      <c r="AV1012" s="56"/>
      <c r="BA1012" s="59"/>
      <c r="BB1012" s="59"/>
      <c r="BC1012" s="59"/>
      <c r="BD1012" s="76"/>
      <c r="BE1012" s="56"/>
      <c r="BJ1012" s="56"/>
      <c r="BO1012" s="56"/>
      <c r="BW1012" s="56"/>
      <c r="CD1012" s="60"/>
      <c r="CE1012" s="60"/>
      <c r="CG1012" s="61"/>
      <c r="CH1012" s="61"/>
    </row>
    <row r="1013" spans="1:86" s="25" customFormat="1">
      <c r="A1013" s="56"/>
      <c r="B1013" s="58"/>
      <c r="C1013" s="62"/>
      <c r="D1013" s="62"/>
      <c r="E1013" s="62"/>
      <c r="F1013" s="63"/>
      <c r="G1013" s="62"/>
      <c r="H1013" s="62"/>
      <c r="I1013" s="62"/>
      <c r="J1013" s="64"/>
      <c r="K1013" s="58"/>
      <c r="L1013" s="62"/>
      <c r="M1013" s="65"/>
      <c r="N1013" s="66"/>
      <c r="O1013" s="62"/>
      <c r="P1013" s="58"/>
      <c r="Q1013" s="62"/>
      <c r="R1013" s="62"/>
      <c r="S1013" s="62"/>
      <c r="T1013" s="62"/>
      <c r="U1013" s="58"/>
      <c r="AD1013" s="56"/>
      <c r="AE1013" s="56"/>
      <c r="AL1013" s="56"/>
      <c r="AQ1013" s="56"/>
      <c r="AV1013" s="56"/>
      <c r="BA1013" s="59"/>
      <c r="BB1013" s="59"/>
      <c r="BC1013" s="59"/>
      <c r="BD1013" s="76"/>
      <c r="BE1013" s="56"/>
      <c r="BJ1013" s="56"/>
      <c r="BO1013" s="56"/>
      <c r="BW1013" s="56"/>
      <c r="CD1013" s="60"/>
      <c r="CE1013" s="60"/>
      <c r="CG1013" s="61"/>
      <c r="CH1013" s="61"/>
    </row>
    <row r="1014" spans="1:86" s="25" customFormat="1">
      <c r="A1014" s="56"/>
      <c r="B1014" s="58"/>
      <c r="C1014" s="62"/>
      <c r="D1014" s="62"/>
      <c r="E1014" s="62"/>
      <c r="F1014" s="63"/>
      <c r="G1014" s="62"/>
      <c r="H1014" s="62"/>
      <c r="I1014" s="62"/>
      <c r="J1014" s="64"/>
      <c r="K1014" s="58"/>
      <c r="L1014" s="62"/>
      <c r="M1014" s="65"/>
      <c r="N1014" s="66"/>
      <c r="O1014" s="62"/>
      <c r="P1014" s="58"/>
      <c r="Q1014" s="62"/>
      <c r="R1014" s="62"/>
      <c r="S1014" s="62"/>
      <c r="T1014" s="62"/>
      <c r="U1014" s="58"/>
      <c r="AD1014" s="56"/>
      <c r="AE1014" s="56"/>
      <c r="AL1014" s="56"/>
      <c r="AQ1014" s="56"/>
      <c r="AV1014" s="56"/>
      <c r="BA1014" s="59"/>
      <c r="BB1014" s="59"/>
      <c r="BC1014" s="59"/>
      <c r="BD1014" s="76"/>
      <c r="BE1014" s="56"/>
      <c r="BJ1014" s="56"/>
      <c r="BO1014" s="56"/>
      <c r="BW1014" s="56"/>
      <c r="CD1014" s="60"/>
      <c r="CE1014" s="60"/>
      <c r="CG1014" s="61"/>
      <c r="CH1014" s="61"/>
    </row>
    <row r="1015" spans="1:86" s="25" customFormat="1">
      <c r="A1015" s="56"/>
      <c r="B1015" s="58"/>
      <c r="C1015" s="62"/>
      <c r="D1015" s="62"/>
      <c r="E1015" s="62"/>
      <c r="F1015" s="63"/>
      <c r="G1015" s="62"/>
      <c r="H1015" s="62"/>
      <c r="I1015" s="62"/>
      <c r="J1015" s="64"/>
      <c r="K1015" s="58"/>
      <c r="L1015" s="62"/>
      <c r="M1015" s="65"/>
      <c r="N1015" s="66"/>
      <c r="O1015" s="62"/>
      <c r="P1015" s="58"/>
      <c r="Q1015" s="62"/>
      <c r="R1015" s="62"/>
      <c r="S1015" s="62"/>
      <c r="T1015" s="62"/>
      <c r="U1015" s="58"/>
      <c r="AD1015" s="56"/>
      <c r="AE1015" s="56"/>
      <c r="AL1015" s="56"/>
      <c r="AQ1015" s="56"/>
      <c r="AV1015" s="56"/>
      <c r="BA1015" s="59"/>
      <c r="BB1015" s="59"/>
      <c r="BC1015" s="59"/>
      <c r="BD1015" s="76"/>
      <c r="BE1015" s="56"/>
      <c r="BJ1015" s="56"/>
      <c r="BO1015" s="56"/>
      <c r="BW1015" s="56"/>
      <c r="CD1015" s="60"/>
      <c r="CE1015" s="60"/>
      <c r="CG1015" s="61"/>
      <c r="CH1015" s="61"/>
    </row>
    <row r="1016" spans="1:86" s="25" customFormat="1">
      <c r="A1016" s="56"/>
      <c r="B1016" s="58"/>
      <c r="C1016" s="62"/>
      <c r="D1016" s="62"/>
      <c r="E1016" s="62"/>
      <c r="F1016" s="63"/>
      <c r="G1016" s="62"/>
      <c r="H1016" s="62"/>
      <c r="I1016" s="62"/>
      <c r="J1016" s="64"/>
      <c r="K1016" s="58"/>
      <c r="L1016" s="62"/>
      <c r="M1016" s="65"/>
      <c r="N1016" s="66"/>
      <c r="O1016" s="62"/>
      <c r="P1016" s="58"/>
      <c r="Q1016" s="62"/>
      <c r="R1016" s="62"/>
      <c r="S1016" s="62"/>
      <c r="T1016" s="62"/>
      <c r="U1016" s="58"/>
      <c r="AD1016" s="56"/>
      <c r="AE1016" s="56"/>
      <c r="AL1016" s="56"/>
      <c r="AQ1016" s="56"/>
      <c r="AV1016" s="56"/>
      <c r="BA1016" s="59"/>
      <c r="BB1016" s="59"/>
      <c r="BC1016" s="59"/>
      <c r="BD1016" s="76"/>
      <c r="BE1016" s="56"/>
      <c r="BJ1016" s="56"/>
      <c r="BO1016" s="56"/>
      <c r="BW1016" s="56"/>
      <c r="CD1016" s="60"/>
      <c r="CE1016" s="60"/>
      <c r="CG1016" s="61"/>
      <c r="CH1016" s="61"/>
    </row>
    <row r="1017" spans="1:86" s="25" customFormat="1">
      <c r="A1017" s="56"/>
      <c r="B1017" s="58"/>
      <c r="C1017" s="62"/>
      <c r="D1017" s="62"/>
      <c r="E1017" s="62"/>
      <c r="F1017" s="63"/>
      <c r="G1017" s="62"/>
      <c r="H1017" s="62"/>
      <c r="I1017" s="62"/>
      <c r="J1017" s="64"/>
      <c r="K1017" s="58"/>
      <c r="L1017" s="62"/>
      <c r="M1017" s="65"/>
      <c r="N1017" s="66"/>
      <c r="O1017" s="62"/>
      <c r="P1017" s="58"/>
      <c r="Q1017" s="62"/>
      <c r="R1017" s="62"/>
      <c r="S1017" s="62"/>
      <c r="T1017" s="62"/>
      <c r="U1017" s="58"/>
      <c r="AD1017" s="56"/>
      <c r="AE1017" s="56"/>
      <c r="AL1017" s="56"/>
      <c r="AQ1017" s="56"/>
      <c r="AV1017" s="56"/>
      <c r="BA1017" s="59"/>
      <c r="BB1017" s="59"/>
      <c r="BC1017" s="59"/>
      <c r="BD1017" s="76"/>
      <c r="BE1017" s="56"/>
      <c r="BJ1017" s="56"/>
      <c r="BO1017" s="56"/>
      <c r="BW1017" s="56"/>
      <c r="CD1017" s="60"/>
      <c r="CE1017" s="60"/>
      <c r="CG1017" s="61"/>
      <c r="CH1017" s="61"/>
    </row>
    <row r="1018" spans="1:86" s="25" customFormat="1">
      <c r="A1018" s="56"/>
      <c r="B1018" s="58"/>
      <c r="C1018" s="62"/>
      <c r="D1018" s="62"/>
      <c r="E1018" s="62"/>
      <c r="F1018" s="63"/>
      <c r="G1018" s="62"/>
      <c r="H1018" s="62"/>
      <c r="I1018" s="62"/>
      <c r="J1018" s="64"/>
      <c r="K1018" s="58"/>
      <c r="L1018" s="62"/>
      <c r="M1018" s="65"/>
      <c r="N1018" s="66"/>
      <c r="O1018" s="62"/>
      <c r="P1018" s="58"/>
      <c r="Q1018" s="62"/>
      <c r="R1018" s="62"/>
      <c r="S1018" s="62"/>
      <c r="T1018" s="62"/>
      <c r="U1018" s="58"/>
      <c r="AD1018" s="56"/>
      <c r="AE1018" s="56"/>
      <c r="AL1018" s="56"/>
      <c r="AQ1018" s="56"/>
      <c r="AV1018" s="56"/>
      <c r="BA1018" s="59"/>
      <c r="BB1018" s="59"/>
      <c r="BC1018" s="59"/>
      <c r="BD1018" s="76"/>
      <c r="BE1018" s="56"/>
      <c r="BJ1018" s="56"/>
      <c r="BO1018" s="56"/>
      <c r="BW1018" s="56"/>
      <c r="CD1018" s="60"/>
      <c r="CE1018" s="60"/>
      <c r="CG1018" s="61"/>
      <c r="CH1018" s="61"/>
    </row>
    <row r="1019" spans="1:86" s="25" customFormat="1">
      <c r="A1019" s="56"/>
      <c r="B1019" s="58"/>
      <c r="C1019" s="62"/>
      <c r="D1019" s="62"/>
      <c r="E1019" s="62"/>
      <c r="F1019" s="63"/>
      <c r="G1019" s="62"/>
      <c r="H1019" s="62"/>
      <c r="I1019" s="62"/>
      <c r="J1019" s="64"/>
      <c r="K1019" s="58"/>
      <c r="L1019" s="62"/>
      <c r="M1019" s="65"/>
      <c r="N1019" s="66"/>
      <c r="O1019" s="62"/>
      <c r="P1019" s="58"/>
      <c r="Q1019" s="62"/>
      <c r="R1019" s="62"/>
      <c r="S1019" s="62"/>
      <c r="T1019" s="62"/>
      <c r="U1019" s="58"/>
      <c r="AD1019" s="56"/>
      <c r="AE1019" s="56"/>
      <c r="AL1019" s="56"/>
      <c r="AQ1019" s="56"/>
      <c r="AV1019" s="56"/>
      <c r="BA1019" s="59"/>
      <c r="BB1019" s="59"/>
      <c r="BC1019" s="59"/>
      <c r="BD1019" s="76"/>
      <c r="BE1019" s="56"/>
      <c r="BJ1019" s="56"/>
      <c r="BO1019" s="56"/>
      <c r="BW1019" s="56"/>
      <c r="CD1019" s="60"/>
      <c r="CE1019" s="60"/>
      <c r="CG1019" s="61"/>
      <c r="CH1019" s="61"/>
    </row>
    <row r="1020" spans="1:86" s="25" customFormat="1">
      <c r="A1020" s="56"/>
      <c r="B1020" s="58"/>
      <c r="C1020" s="62"/>
      <c r="D1020" s="62"/>
      <c r="E1020" s="62"/>
      <c r="F1020" s="63"/>
      <c r="G1020" s="62"/>
      <c r="H1020" s="62"/>
      <c r="I1020" s="62"/>
      <c r="J1020" s="64"/>
      <c r="K1020" s="58"/>
      <c r="L1020" s="62"/>
      <c r="M1020" s="65"/>
      <c r="N1020" s="66"/>
      <c r="O1020" s="62"/>
      <c r="P1020" s="58"/>
      <c r="Q1020" s="62"/>
      <c r="R1020" s="62"/>
      <c r="S1020" s="62"/>
      <c r="T1020" s="62"/>
      <c r="U1020" s="58"/>
      <c r="AD1020" s="56"/>
      <c r="AE1020" s="56"/>
      <c r="AL1020" s="56"/>
      <c r="AQ1020" s="56"/>
      <c r="AV1020" s="56"/>
      <c r="BA1020" s="59"/>
      <c r="BB1020" s="59"/>
      <c r="BC1020" s="59"/>
      <c r="BD1020" s="76"/>
      <c r="BE1020" s="56"/>
      <c r="BJ1020" s="56"/>
      <c r="BO1020" s="56"/>
      <c r="BW1020" s="56"/>
      <c r="CD1020" s="60"/>
      <c r="CE1020" s="60"/>
      <c r="CG1020" s="61"/>
      <c r="CH1020" s="61"/>
    </row>
    <row r="1021" spans="1:86" s="25" customFormat="1">
      <c r="A1021" s="56"/>
      <c r="B1021" s="58"/>
      <c r="C1021" s="62"/>
      <c r="D1021" s="62"/>
      <c r="E1021" s="62"/>
      <c r="F1021" s="63"/>
      <c r="G1021" s="62"/>
      <c r="H1021" s="62"/>
      <c r="I1021" s="62"/>
      <c r="J1021" s="64"/>
      <c r="K1021" s="58"/>
      <c r="L1021" s="62"/>
      <c r="M1021" s="65"/>
      <c r="N1021" s="66"/>
      <c r="O1021" s="62"/>
      <c r="P1021" s="58"/>
      <c r="Q1021" s="62"/>
      <c r="R1021" s="62"/>
      <c r="S1021" s="62"/>
      <c r="T1021" s="62"/>
      <c r="U1021" s="58"/>
      <c r="AD1021" s="56"/>
      <c r="AE1021" s="56"/>
      <c r="AL1021" s="56"/>
      <c r="AQ1021" s="56"/>
      <c r="AV1021" s="56"/>
      <c r="BA1021" s="59"/>
      <c r="BB1021" s="59"/>
      <c r="BC1021" s="59"/>
      <c r="BD1021" s="76"/>
      <c r="BE1021" s="56"/>
      <c r="BJ1021" s="56"/>
      <c r="BO1021" s="56"/>
      <c r="BW1021" s="56"/>
      <c r="CD1021" s="60"/>
      <c r="CE1021" s="60"/>
      <c r="CG1021" s="61"/>
      <c r="CH1021" s="61"/>
    </row>
    <row r="1022" spans="1:86" s="25" customFormat="1">
      <c r="A1022" s="56"/>
      <c r="B1022" s="58"/>
      <c r="C1022" s="62"/>
      <c r="D1022" s="62"/>
      <c r="E1022" s="62"/>
      <c r="F1022" s="63"/>
      <c r="G1022" s="62"/>
      <c r="H1022" s="62"/>
      <c r="I1022" s="62"/>
      <c r="J1022" s="64"/>
      <c r="K1022" s="58"/>
      <c r="L1022" s="62"/>
      <c r="M1022" s="65"/>
      <c r="N1022" s="66"/>
      <c r="O1022" s="62"/>
      <c r="P1022" s="58"/>
      <c r="Q1022" s="62"/>
      <c r="R1022" s="62"/>
      <c r="S1022" s="62"/>
      <c r="T1022" s="62"/>
      <c r="U1022" s="58"/>
      <c r="AD1022" s="56"/>
      <c r="AE1022" s="56"/>
      <c r="AL1022" s="56"/>
      <c r="AQ1022" s="56"/>
      <c r="AV1022" s="56"/>
      <c r="BA1022" s="59"/>
      <c r="BB1022" s="59"/>
      <c r="BC1022" s="59"/>
      <c r="BD1022" s="76"/>
      <c r="BE1022" s="56"/>
      <c r="BJ1022" s="56"/>
      <c r="BO1022" s="56"/>
      <c r="BW1022" s="56"/>
      <c r="CD1022" s="60"/>
      <c r="CE1022" s="60"/>
      <c r="CG1022" s="61"/>
      <c r="CH1022" s="61"/>
    </row>
    <row r="1023" spans="1:86" s="25" customFormat="1">
      <c r="A1023" s="56"/>
      <c r="B1023" s="58"/>
      <c r="C1023" s="62"/>
      <c r="D1023" s="62"/>
      <c r="E1023" s="62"/>
      <c r="F1023" s="63"/>
      <c r="G1023" s="62"/>
      <c r="H1023" s="62"/>
      <c r="I1023" s="62"/>
      <c r="J1023" s="64"/>
      <c r="K1023" s="58"/>
      <c r="L1023" s="62"/>
      <c r="M1023" s="65"/>
      <c r="N1023" s="66"/>
      <c r="O1023" s="62"/>
      <c r="P1023" s="58"/>
      <c r="Q1023" s="62"/>
      <c r="R1023" s="62"/>
      <c r="S1023" s="62"/>
      <c r="T1023" s="62"/>
      <c r="U1023" s="58"/>
      <c r="AD1023" s="56"/>
      <c r="AE1023" s="56"/>
      <c r="AL1023" s="56"/>
      <c r="AQ1023" s="56"/>
      <c r="AV1023" s="56"/>
      <c r="BA1023" s="59"/>
      <c r="BB1023" s="59"/>
      <c r="BC1023" s="59"/>
      <c r="BD1023" s="76"/>
      <c r="BE1023" s="56"/>
      <c r="BJ1023" s="56"/>
      <c r="BO1023" s="56"/>
      <c r="BW1023" s="56"/>
      <c r="CD1023" s="60"/>
      <c r="CE1023" s="60"/>
      <c r="CG1023" s="61"/>
      <c r="CH1023" s="61"/>
    </row>
    <row r="1024" spans="1:86" s="25" customFormat="1">
      <c r="A1024" s="56"/>
      <c r="B1024" s="58"/>
      <c r="C1024" s="62"/>
      <c r="D1024" s="62"/>
      <c r="E1024" s="62"/>
      <c r="F1024" s="63"/>
      <c r="G1024" s="62"/>
      <c r="H1024" s="62"/>
      <c r="I1024" s="62"/>
      <c r="J1024" s="64"/>
      <c r="K1024" s="58"/>
      <c r="L1024" s="62"/>
      <c r="M1024" s="65"/>
      <c r="N1024" s="66"/>
      <c r="O1024" s="62"/>
      <c r="P1024" s="58"/>
      <c r="Q1024" s="62"/>
      <c r="R1024" s="62"/>
      <c r="S1024" s="62"/>
      <c r="T1024" s="62"/>
      <c r="U1024" s="58"/>
      <c r="AD1024" s="56"/>
      <c r="AE1024" s="56"/>
      <c r="AL1024" s="56"/>
      <c r="AQ1024" s="56"/>
      <c r="AV1024" s="56"/>
      <c r="BA1024" s="59"/>
      <c r="BB1024" s="59"/>
      <c r="BC1024" s="59"/>
      <c r="BD1024" s="76"/>
      <c r="BE1024" s="56"/>
      <c r="BJ1024" s="56"/>
      <c r="BO1024" s="56"/>
      <c r="BW1024" s="56"/>
      <c r="CD1024" s="60"/>
      <c r="CE1024" s="60"/>
      <c r="CG1024" s="61"/>
      <c r="CH1024" s="61"/>
    </row>
    <row r="1025" spans="1:86" s="25" customFormat="1">
      <c r="A1025" s="56"/>
      <c r="B1025" s="58"/>
      <c r="C1025" s="62"/>
      <c r="D1025" s="62"/>
      <c r="E1025" s="62"/>
      <c r="F1025" s="63"/>
      <c r="G1025" s="62"/>
      <c r="H1025" s="62"/>
      <c r="I1025" s="62"/>
      <c r="J1025" s="64"/>
      <c r="K1025" s="58"/>
      <c r="L1025" s="62"/>
      <c r="M1025" s="65"/>
      <c r="N1025" s="66"/>
      <c r="O1025" s="62"/>
      <c r="P1025" s="58"/>
      <c r="Q1025" s="62"/>
      <c r="R1025" s="62"/>
      <c r="S1025" s="62"/>
      <c r="T1025" s="62"/>
      <c r="U1025" s="58"/>
      <c r="AD1025" s="56"/>
      <c r="AE1025" s="56"/>
      <c r="AL1025" s="56"/>
      <c r="AQ1025" s="56"/>
      <c r="AV1025" s="56"/>
      <c r="BA1025" s="59"/>
      <c r="BB1025" s="59"/>
      <c r="BC1025" s="59"/>
      <c r="BD1025" s="76"/>
      <c r="BE1025" s="56"/>
      <c r="BJ1025" s="56"/>
      <c r="BO1025" s="56"/>
      <c r="BW1025" s="56"/>
      <c r="CD1025" s="60"/>
      <c r="CE1025" s="60"/>
      <c r="CG1025" s="61"/>
      <c r="CH1025" s="61"/>
    </row>
    <row r="1026" spans="1:86" s="25" customFormat="1">
      <c r="A1026" s="56"/>
      <c r="B1026" s="58"/>
      <c r="C1026" s="62"/>
      <c r="D1026" s="62"/>
      <c r="E1026" s="62"/>
      <c r="F1026" s="63"/>
      <c r="G1026" s="62"/>
      <c r="H1026" s="62"/>
      <c r="I1026" s="62"/>
      <c r="J1026" s="64"/>
      <c r="K1026" s="58"/>
      <c r="L1026" s="62"/>
      <c r="M1026" s="65"/>
      <c r="N1026" s="66"/>
      <c r="O1026" s="62"/>
      <c r="P1026" s="58"/>
      <c r="Q1026" s="62"/>
      <c r="R1026" s="62"/>
      <c r="S1026" s="62"/>
      <c r="T1026" s="62"/>
      <c r="U1026" s="58"/>
      <c r="AD1026" s="56"/>
      <c r="AE1026" s="56"/>
      <c r="AL1026" s="56"/>
      <c r="AQ1026" s="56"/>
      <c r="AV1026" s="56"/>
      <c r="BA1026" s="59"/>
      <c r="BB1026" s="59"/>
      <c r="BC1026" s="59"/>
      <c r="BD1026" s="76"/>
      <c r="BE1026" s="56"/>
      <c r="BJ1026" s="56"/>
      <c r="BO1026" s="56"/>
      <c r="BW1026" s="56"/>
      <c r="CD1026" s="60"/>
      <c r="CE1026" s="60"/>
      <c r="CG1026" s="61"/>
      <c r="CH1026" s="61"/>
    </row>
    <row r="1027" spans="1:86" s="25" customFormat="1">
      <c r="A1027" s="56"/>
      <c r="B1027" s="58"/>
      <c r="C1027" s="62"/>
      <c r="D1027" s="62"/>
      <c r="E1027" s="62"/>
      <c r="F1027" s="63"/>
      <c r="G1027" s="62"/>
      <c r="H1027" s="62"/>
      <c r="I1027" s="62"/>
      <c r="J1027" s="64"/>
      <c r="K1027" s="58"/>
      <c r="L1027" s="62"/>
      <c r="M1027" s="65"/>
      <c r="N1027" s="66"/>
      <c r="O1027" s="62"/>
      <c r="P1027" s="58"/>
      <c r="Q1027" s="62"/>
      <c r="R1027" s="62"/>
      <c r="S1027" s="62"/>
      <c r="T1027" s="62"/>
      <c r="U1027" s="58"/>
      <c r="AD1027" s="56"/>
      <c r="AE1027" s="56"/>
      <c r="AL1027" s="56"/>
      <c r="AQ1027" s="56"/>
      <c r="AV1027" s="56"/>
      <c r="BA1027" s="59"/>
      <c r="BB1027" s="59"/>
      <c r="BC1027" s="59"/>
      <c r="BD1027" s="76"/>
      <c r="BE1027" s="56"/>
      <c r="BJ1027" s="56"/>
      <c r="BO1027" s="56"/>
      <c r="BW1027" s="56"/>
      <c r="CD1027" s="60"/>
      <c r="CE1027" s="60"/>
      <c r="CG1027" s="61"/>
      <c r="CH1027" s="61"/>
    </row>
    <row r="1028" spans="1:86" s="25" customFormat="1">
      <c r="A1028" s="56"/>
      <c r="B1028" s="58"/>
      <c r="C1028" s="62"/>
      <c r="D1028" s="62"/>
      <c r="E1028" s="62"/>
      <c r="F1028" s="63"/>
      <c r="G1028" s="62"/>
      <c r="H1028" s="62"/>
      <c r="I1028" s="62"/>
      <c r="J1028" s="64"/>
      <c r="K1028" s="58"/>
      <c r="L1028" s="62"/>
      <c r="M1028" s="65"/>
      <c r="N1028" s="66"/>
      <c r="O1028" s="62"/>
      <c r="P1028" s="58"/>
      <c r="Q1028" s="62"/>
      <c r="R1028" s="62"/>
      <c r="S1028" s="62"/>
      <c r="T1028" s="62"/>
      <c r="U1028" s="58"/>
      <c r="AD1028" s="56"/>
      <c r="AE1028" s="56"/>
      <c r="AL1028" s="56"/>
      <c r="AQ1028" s="56"/>
      <c r="AV1028" s="56"/>
      <c r="BA1028" s="59"/>
      <c r="BB1028" s="59"/>
      <c r="BC1028" s="59"/>
      <c r="BD1028" s="76"/>
      <c r="BE1028" s="56"/>
      <c r="BJ1028" s="56"/>
      <c r="BO1028" s="56"/>
      <c r="BW1028" s="56"/>
      <c r="CD1028" s="60"/>
      <c r="CE1028" s="60"/>
      <c r="CG1028" s="61"/>
      <c r="CH1028" s="61"/>
    </row>
    <row r="1029" spans="1:86" s="25" customFormat="1">
      <c r="A1029" s="56"/>
      <c r="B1029" s="58"/>
      <c r="C1029" s="62"/>
      <c r="D1029" s="62"/>
      <c r="E1029" s="62"/>
      <c r="F1029" s="63"/>
      <c r="G1029" s="62"/>
      <c r="H1029" s="62"/>
      <c r="I1029" s="62"/>
      <c r="J1029" s="64"/>
      <c r="K1029" s="58"/>
      <c r="L1029" s="62"/>
      <c r="M1029" s="65"/>
      <c r="N1029" s="66"/>
      <c r="O1029" s="62"/>
      <c r="P1029" s="58"/>
      <c r="Q1029" s="62"/>
      <c r="R1029" s="62"/>
      <c r="S1029" s="62"/>
      <c r="T1029" s="62"/>
      <c r="U1029" s="58"/>
      <c r="AD1029" s="56"/>
      <c r="AE1029" s="56"/>
      <c r="AL1029" s="56"/>
      <c r="AQ1029" s="56"/>
      <c r="AV1029" s="56"/>
      <c r="BA1029" s="59"/>
      <c r="BB1029" s="59"/>
      <c r="BC1029" s="59"/>
      <c r="BD1029" s="76"/>
      <c r="BE1029" s="56"/>
      <c r="BJ1029" s="56"/>
      <c r="BO1029" s="56"/>
      <c r="BW1029" s="56"/>
      <c r="CD1029" s="60"/>
      <c r="CE1029" s="60"/>
      <c r="CG1029" s="61"/>
      <c r="CH1029" s="61"/>
    </row>
    <row r="1030" spans="1:86" s="25" customFormat="1">
      <c r="A1030" s="56"/>
      <c r="B1030" s="58"/>
      <c r="C1030" s="62"/>
      <c r="D1030" s="62"/>
      <c r="E1030" s="62"/>
      <c r="F1030" s="63"/>
      <c r="G1030" s="62"/>
      <c r="H1030" s="62"/>
      <c r="I1030" s="62"/>
      <c r="J1030" s="64"/>
      <c r="K1030" s="58"/>
      <c r="L1030" s="62"/>
      <c r="M1030" s="65"/>
      <c r="N1030" s="66"/>
      <c r="O1030" s="62"/>
      <c r="P1030" s="58"/>
      <c r="Q1030" s="62"/>
      <c r="R1030" s="62"/>
      <c r="S1030" s="62"/>
      <c r="T1030" s="62"/>
      <c r="U1030" s="58"/>
      <c r="AD1030" s="56"/>
      <c r="AE1030" s="56"/>
      <c r="AL1030" s="56"/>
      <c r="AQ1030" s="56"/>
      <c r="AV1030" s="56"/>
      <c r="BA1030" s="59"/>
      <c r="BB1030" s="59"/>
      <c r="BC1030" s="59"/>
      <c r="BD1030" s="76"/>
      <c r="BE1030" s="56"/>
      <c r="BJ1030" s="56"/>
      <c r="BO1030" s="56"/>
      <c r="BW1030" s="56"/>
      <c r="CD1030" s="60"/>
      <c r="CE1030" s="60"/>
      <c r="CG1030" s="61"/>
      <c r="CH1030" s="61"/>
    </row>
    <row r="1031" spans="1:86" s="25" customFormat="1">
      <c r="A1031" s="56"/>
      <c r="B1031" s="58"/>
      <c r="C1031" s="62"/>
      <c r="D1031" s="62"/>
      <c r="E1031" s="62"/>
      <c r="F1031" s="63"/>
      <c r="G1031" s="62"/>
      <c r="H1031" s="62"/>
      <c r="I1031" s="62"/>
      <c r="J1031" s="64"/>
      <c r="K1031" s="58"/>
      <c r="L1031" s="62"/>
      <c r="M1031" s="65"/>
      <c r="N1031" s="66"/>
      <c r="O1031" s="62"/>
      <c r="P1031" s="58"/>
      <c r="Q1031" s="62"/>
      <c r="R1031" s="62"/>
      <c r="S1031" s="62"/>
      <c r="T1031" s="62"/>
      <c r="U1031" s="58"/>
      <c r="AD1031" s="56"/>
      <c r="AE1031" s="56"/>
      <c r="AL1031" s="56"/>
      <c r="AQ1031" s="56"/>
      <c r="AV1031" s="56"/>
      <c r="BA1031" s="59"/>
      <c r="BB1031" s="59"/>
      <c r="BC1031" s="59"/>
      <c r="BD1031" s="76"/>
      <c r="BE1031" s="56"/>
      <c r="BJ1031" s="56"/>
      <c r="BO1031" s="56"/>
      <c r="BW1031" s="56"/>
      <c r="CD1031" s="60"/>
      <c r="CE1031" s="60"/>
      <c r="CG1031" s="61"/>
      <c r="CH1031" s="61"/>
    </row>
    <row r="1032" spans="1:86" s="25" customFormat="1">
      <c r="A1032" s="56"/>
      <c r="B1032" s="58"/>
      <c r="C1032" s="62"/>
      <c r="D1032" s="62"/>
      <c r="E1032" s="62"/>
      <c r="F1032" s="63"/>
      <c r="G1032" s="62"/>
      <c r="H1032" s="62"/>
      <c r="I1032" s="62"/>
      <c r="J1032" s="64"/>
      <c r="K1032" s="58"/>
      <c r="L1032" s="62"/>
      <c r="M1032" s="65"/>
      <c r="N1032" s="66"/>
      <c r="O1032" s="62"/>
      <c r="P1032" s="58"/>
      <c r="Q1032" s="62"/>
      <c r="R1032" s="62"/>
      <c r="S1032" s="62"/>
      <c r="T1032" s="62"/>
      <c r="U1032" s="58"/>
      <c r="AD1032" s="56"/>
      <c r="AE1032" s="56"/>
      <c r="AL1032" s="56"/>
      <c r="AQ1032" s="56"/>
      <c r="AV1032" s="56"/>
      <c r="BA1032" s="59"/>
      <c r="BB1032" s="59"/>
      <c r="BC1032" s="59"/>
      <c r="BD1032" s="76"/>
      <c r="BE1032" s="56"/>
      <c r="BJ1032" s="56"/>
      <c r="BO1032" s="56"/>
      <c r="BW1032" s="56"/>
      <c r="CD1032" s="60"/>
      <c r="CE1032" s="60"/>
      <c r="CG1032" s="61"/>
      <c r="CH1032" s="61"/>
    </row>
    <row r="1033" spans="1:86" s="25" customFormat="1">
      <c r="A1033" s="56"/>
      <c r="B1033" s="58"/>
      <c r="C1033" s="62"/>
      <c r="D1033" s="62"/>
      <c r="E1033" s="62"/>
      <c r="F1033" s="63"/>
      <c r="G1033" s="62"/>
      <c r="H1033" s="62"/>
      <c r="I1033" s="62"/>
      <c r="J1033" s="64"/>
      <c r="K1033" s="58"/>
      <c r="L1033" s="62"/>
      <c r="M1033" s="65"/>
      <c r="N1033" s="66"/>
      <c r="O1033" s="62"/>
      <c r="P1033" s="58"/>
      <c r="Q1033" s="62"/>
      <c r="R1033" s="62"/>
      <c r="S1033" s="62"/>
      <c r="T1033" s="62"/>
      <c r="U1033" s="58"/>
      <c r="AD1033" s="56"/>
      <c r="AE1033" s="56"/>
      <c r="AL1033" s="56"/>
      <c r="AQ1033" s="56"/>
      <c r="AV1033" s="56"/>
      <c r="BA1033" s="59"/>
      <c r="BB1033" s="59"/>
      <c r="BC1033" s="59"/>
      <c r="BD1033" s="76"/>
      <c r="BE1033" s="56"/>
      <c r="BJ1033" s="56"/>
      <c r="BO1033" s="56"/>
      <c r="BW1033" s="56"/>
      <c r="CD1033" s="60"/>
      <c r="CE1033" s="60"/>
      <c r="CG1033" s="61"/>
      <c r="CH1033" s="61"/>
    </row>
    <row r="1034" spans="1:86" s="25" customFormat="1">
      <c r="A1034" s="56"/>
      <c r="B1034" s="58"/>
      <c r="C1034" s="62"/>
      <c r="D1034" s="62"/>
      <c r="E1034" s="62"/>
      <c r="F1034" s="63"/>
      <c r="G1034" s="62"/>
      <c r="H1034" s="62"/>
      <c r="I1034" s="62"/>
      <c r="J1034" s="64"/>
      <c r="K1034" s="58"/>
      <c r="L1034" s="62"/>
      <c r="M1034" s="65"/>
      <c r="N1034" s="66"/>
      <c r="O1034" s="62"/>
      <c r="P1034" s="58"/>
      <c r="Q1034" s="62"/>
      <c r="R1034" s="62"/>
      <c r="S1034" s="62"/>
      <c r="T1034" s="62"/>
      <c r="U1034" s="58"/>
      <c r="AD1034" s="56"/>
      <c r="AE1034" s="56"/>
      <c r="AL1034" s="56"/>
      <c r="AQ1034" s="56"/>
      <c r="AV1034" s="56"/>
      <c r="BA1034" s="59"/>
      <c r="BB1034" s="59"/>
      <c r="BC1034" s="59"/>
      <c r="BD1034" s="76"/>
      <c r="BE1034" s="56"/>
      <c r="BJ1034" s="56"/>
      <c r="BO1034" s="56"/>
      <c r="BW1034" s="56"/>
      <c r="CD1034" s="60"/>
      <c r="CE1034" s="60"/>
      <c r="CG1034" s="61"/>
      <c r="CH1034" s="61"/>
    </row>
    <row r="1035" spans="1:86" s="25" customFormat="1">
      <c r="A1035" s="56"/>
      <c r="B1035" s="58"/>
      <c r="C1035" s="62"/>
      <c r="D1035" s="62"/>
      <c r="E1035" s="62"/>
      <c r="F1035" s="63"/>
      <c r="G1035" s="62"/>
      <c r="H1035" s="62"/>
      <c r="I1035" s="62"/>
      <c r="J1035" s="64"/>
      <c r="K1035" s="58"/>
      <c r="L1035" s="62"/>
      <c r="M1035" s="65"/>
      <c r="N1035" s="66"/>
      <c r="O1035" s="62"/>
      <c r="P1035" s="58"/>
      <c r="Q1035" s="62"/>
      <c r="R1035" s="62"/>
      <c r="S1035" s="62"/>
      <c r="T1035" s="62"/>
      <c r="U1035" s="58"/>
      <c r="AD1035" s="56"/>
      <c r="AE1035" s="56"/>
      <c r="AL1035" s="56"/>
      <c r="AQ1035" s="56"/>
      <c r="AV1035" s="56"/>
      <c r="BA1035" s="59"/>
      <c r="BB1035" s="59"/>
      <c r="BC1035" s="59"/>
      <c r="BD1035" s="76"/>
      <c r="BE1035" s="56"/>
      <c r="BJ1035" s="56"/>
      <c r="BO1035" s="56"/>
      <c r="BW1035" s="56"/>
      <c r="CD1035" s="60"/>
      <c r="CE1035" s="60"/>
      <c r="CG1035" s="61"/>
      <c r="CH1035" s="61"/>
    </row>
    <row r="1036" spans="1:86" s="25" customFormat="1">
      <c r="A1036" s="56"/>
      <c r="B1036" s="58"/>
      <c r="C1036" s="62"/>
      <c r="D1036" s="62"/>
      <c r="E1036" s="62"/>
      <c r="F1036" s="63"/>
      <c r="G1036" s="62"/>
      <c r="H1036" s="62"/>
      <c r="I1036" s="62"/>
      <c r="J1036" s="64"/>
      <c r="K1036" s="58"/>
      <c r="L1036" s="62"/>
      <c r="M1036" s="65"/>
      <c r="N1036" s="66"/>
      <c r="O1036" s="62"/>
      <c r="P1036" s="58"/>
      <c r="Q1036" s="62"/>
      <c r="R1036" s="62"/>
      <c r="S1036" s="62"/>
      <c r="T1036" s="62"/>
      <c r="U1036" s="58"/>
      <c r="AD1036" s="56"/>
      <c r="AE1036" s="56"/>
      <c r="AL1036" s="56"/>
      <c r="AQ1036" s="56"/>
      <c r="AV1036" s="56"/>
      <c r="BA1036" s="59"/>
      <c r="BB1036" s="59"/>
      <c r="BC1036" s="59"/>
      <c r="BD1036" s="76"/>
      <c r="BE1036" s="56"/>
      <c r="BJ1036" s="56"/>
      <c r="BO1036" s="56"/>
      <c r="BW1036" s="56"/>
      <c r="CD1036" s="60"/>
      <c r="CE1036" s="60"/>
      <c r="CG1036" s="61"/>
      <c r="CH1036" s="61"/>
    </row>
    <row r="1037" spans="1:86" s="25" customFormat="1">
      <c r="A1037" s="56"/>
      <c r="B1037" s="58"/>
      <c r="C1037" s="62"/>
      <c r="D1037" s="62"/>
      <c r="E1037" s="62"/>
      <c r="F1037" s="63"/>
      <c r="G1037" s="62"/>
      <c r="H1037" s="62"/>
      <c r="I1037" s="62"/>
      <c r="J1037" s="64"/>
      <c r="K1037" s="58"/>
      <c r="L1037" s="62"/>
      <c r="M1037" s="65"/>
      <c r="N1037" s="66"/>
      <c r="O1037" s="62"/>
      <c r="P1037" s="58"/>
      <c r="Q1037" s="62"/>
      <c r="R1037" s="62"/>
      <c r="S1037" s="62"/>
      <c r="T1037" s="62"/>
      <c r="U1037" s="58"/>
      <c r="AD1037" s="56"/>
      <c r="AE1037" s="56"/>
      <c r="AL1037" s="56"/>
      <c r="AQ1037" s="56"/>
      <c r="AV1037" s="56"/>
      <c r="BA1037" s="59"/>
      <c r="BB1037" s="59"/>
      <c r="BC1037" s="59"/>
      <c r="BD1037" s="76"/>
      <c r="BE1037" s="56"/>
      <c r="BJ1037" s="56"/>
      <c r="BO1037" s="56"/>
      <c r="BW1037" s="56"/>
      <c r="CD1037" s="60"/>
      <c r="CE1037" s="60"/>
      <c r="CG1037" s="61"/>
      <c r="CH1037" s="61"/>
    </row>
    <row r="1038" spans="1:86" s="25" customFormat="1">
      <c r="A1038" s="56"/>
      <c r="B1038" s="58"/>
      <c r="C1038" s="62"/>
      <c r="D1038" s="62"/>
      <c r="E1038" s="62"/>
      <c r="F1038" s="63"/>
      <c r="G1038" s="62"/>
      <c r="H1038" s="62"/>
      <c r="I1038" s="62"/>
      <c r="J1038" s="64"/>
      <c r="K1038" s="58"/>
      <c r="L1038" s="62"/>
      <c r="M1038" s="65"/>
      <c r="N1038" s="66"/>
      <c r="O1038" s="62"/>
      <c r="P1038" s="58"/>
      <c r="Q1038" s="62"/>
      <c r="R1038" s="62"/>
      <c r="S1038" s="62"/>
      <c r="T1038" s="62"/>
      <c r="U1038" s="58"/>
      <c r="AD1038" s="56"/>
      <c r="AE1038" s="56"/>
      <c r="AL1038" s="56"/>
      <c r="AQ1038" s="56"/>
      <c r="AV1038" s="56"/>
      <c r="BA1038" s="59"/>
      <c r="BB1038" s="59"/>
      <c r="BC1038" s="59"/>
      <c r="BD1038" s="76"/>
      <c r="BE1038" s="56"/>
      <c r="BJ1038" s="56"/>
      <c r="BO1038" s="56"/>
      <c r="BW1038" s="56"/>
      <c r="CD1038" s="60"/>
      <c r="CE1038" s="60"/>
      <c r="CG1038" s="61"/>
      <c r="CH1038" s="61"/>
    </row>
    <row r="1039" spans="1:86" s="25" customFormat="1">
      <c r="A1039" s="56"/>
      <c r="B1039" s="58"/>
      <c r="C1039" s="62"/>
      <c r="D1039" s="62"/>
      <c r="E1039" s="62"/>
      <c r="F1039" s="63"/>
      <c r="G1039" s="62"/>
      <c r="H1039" s="62"/>
      <c r="I1039" s="62"/>
      <c r="J1039" s="64"/>
      <c r="K1039" s="58"/>
      <c r="L1039" s="62"/>
      <c r="M1039" s="65"/>
      <c r="N1039" s="66"/>
      <c r="O1039" s="62"/>
      <c r="P1039" s="58"/>
      <c r="Q1039" s="62"/>
      <c r="R1039" s="62"/>
      <c r="S1039" s="62"/>
      <c r="T1039" s="62"/>
      <c r="U1039" s="58"/>
      <c r="AD1039" s="56"/>
      <c r="AE1039" s="56"/>
      <c r="AL1039" s="56"/>
      <c r="AQ1039" s="56"/>
      <c r="AV1039" s="56"/>
      <c r="BA1039" s="59"/>
      <c r="BB1039" s="59"/>
      <c r="BC1039" s="59"/>
      <c r="BD1039" s="76"/>
      <c r="BE1039" s="56"/>
      <c r="BJ1039" s="56"/>
      <c r="BO1039" s="56"/>
      <c r="BW1039" s="56"/>
      <c r="CD1039" s="60"/>
      <c r="CE1039" s="60"/>
      <c r="CG1039" s="61"/>
      <c r="CH1039" s="61"/>
    </row>
    <row r="1040" spans="1:86" s="25" customFormat="1">
      <c r="A1040" s="56"/>
      <c r="B1040" s="58"/>
      <c r="C1040" s="62"/>
      <c r="D1040" s="62"/>
      <c r="E1040" s="62"/>
      <c r="F1040" s="63"/>
      <c r="G1040" s="62"/>
      <c r="H1040" s="62"/>
      <c r="I1040" s="62"/>
      <c r="J1040" s="64"/>
      <c r="K1040" s="58"/>
      <c r="L1040" s="62"/>
      <c r="M1040" s="65"/>
      <c r="N1040" s="66"/>
      <c r="O1040" s="62"/>
      <c r="P1040" s="58"/>
      <c r="Q1040" s="62"/>
      <c r="R1040" s="62"/>
      <c r="S1040" s="62"/>
      <c r="T1040" s="62"/>
      <c r="U1040" s="58"/>
      <c r="AD1040" s="56"/>
      <c r="AE1040" s="56"/>
      <c r="AL1040" s="56"/>
      <c r="AQ1040" s="56"/>
      <c r="AV1040" s="56"/>
      <c r="BA1040" s="59"/>
      <c r="BB1040" s="59"/>
      <c r="BC1040" s="59"/>
      <c r="BD1040" s="76"/>
      <c r="BE1040" s="56"/>
      <c r="BJ1040" s="56"/>
      <c r="BO1040" s="56"/>
      <c r="BW1040" s="56"/>
      <c r="CD1040" s="60"/>
      <c r="CE1040" s="60"/>
      <c r="CG1040" s="61"/>
      <c r="CH1040" s="61"/>
    </row>
    <row r="1041" spans="1:86" s="25" customFormat="1">
      <c r="A1041" s="56"/>
      <c r="B1041" s="58"/>
      <c r="C1041" s="62"/>
      <c r="D1041" s="62"/>
      <c r="E1041" s="62"/>
      <c r="F1041" s="63"/>
      <c r="G1041" s="62"/>
      <c r="H1041" s="62"/>
      <c r="I1041" s="62"/>
      <c r="J1041" s="64"/>
      <c r="K1041" s="58"/>
      <c r="L1041" s="62"/>
      <c r="M1041" s="65"/>
      <c r="N1041" s="66"/>
      <c r="O1041" s="62"/>
      <c r="P1041" s="58"/>
      <c r="Q1041" s="62"/>
      <c r="R1041" s="62"/>
      <c r="S1041" s="62"/>
      <c r="T1041" s="62"/>
      <c r="U1041" s="58"/>
      <c r="AD1041" s="56"/>
      <c r="AE1041" s="56"/>
      <c r="AL1041" s="56"/>
      <c r="AQ1041" s="56"/>
      <c r="AV1041" s="56"/>
      <c r="BA1041" s="59"/>
      <c r="BB1041" s="59"/>
      <c r="BC1041" s="59"/>
      <c r="BD1041" s="76"/>
      <c r="BE1041" s="56"/>
      <c r="BJ1041" s="56"/>
      <c r="BO1041" s="56"/>
      <c r="BW1041" s="56"/>
      <c r="CD1041" s="60"/>
      <c r="CE1041" s="60"/>
      <c r="CG1041" s="61"/>
      <c r="CH1041" s="61"/>
    </row>
    <row r="1042" spans="1:86" s="25" customFormat="1">
      <c r="A1042" s="56"/>
      <c r="B1042" s="58"/>
      <c r="C1042" s="62"/>
      <c r="D1042" s="62"/>
      <c r="E1042" s="62"/>
      <c r="F1042" s="63"/>
      <c r="G1042" s="62"/>
      <c r="H1042" s="62"/>
      <c r="I1042" s="62"/>
      <c r="J1042" s="64"/>
      <c r="K1042" s="58"/>
      <c r="L1042" s="62"/>
      <c r="M1042" s="65"/>
      <c r="N1042" s="66"/>
      <c r="O1042" s="62"/>
      <c r="P1042" s="58"/>
      <c r="Q1042" s="62"/>
      <c r="R1042" s="62"/>
      <c r="S1042" s="62"/>
      <c r="T1042" s="62"/>
      <c r="U1042" s="58"/>
      <c r="AD1042" s="56"/>
      <c r="AE1042" s="56"/>
      <c r="AL1042" s="56"/>
      <c r="AQ1042" s="56"/>
      <c r="AV1042" s="56"/>
      <c r="BA1042" s="59"/>
      <c r="BB1042" s="59"/>
      <c r="BC1042" s="59"/>
      <c r="BD1042" s="76"/>
      <c r="BE1042" s="56"/>
      <c r="BJ1042" s="56"/>
      <c r="BO1042" s="56"/>
      <c r="BW1042" s="56"/>
      <c r="CD1042" s="60"/>
      <c r="CE1042" s="60"/>
      <c r="CG1042" s="61"/>
      <c r="CH1042" s="61"/>
    </row>
    <row r="1043" spans="1:86" s="25" customFormat="1">
      <c r="A1043" s="56"/>
      <c r="B1043" s="58"/>
      <c r="C1043" s="62"/>
      <c r="D1043" s="62"/>
      <c r="E1043" s="62"/>
      <c r="F1043" s="63"/>
      <c r="G1043" s="62"/>
      <c r="H1043" s="62"/>
      <c r="I1043" s="62"/>
      <c r="J1043" s="64"/>
      <c r="K1043" s="58"/>
      <c r="L1043" s="62"/>
      <c r="M1043" s="65"/>
      <c r="N1043" s="66"/>
      <c r="O1043" s="62"/>
      <c r="P1043" s="58"/>
      <c r="Q1043" s="62"/>
      <c r="R1043" s="62"/>
      <c r="S1043" s="62"/>
      <c r="T1043" s="62"/>
      <c r="U1043" s="58"/>
      <c r="AD1043" s="56"/>
      <c r="AE1043" s="56"/>
      <c r="AL1043" s="56"/>
      <c r="AQ1043" s="56"/>
      <c r="AV1043" s="56"/>
      <c r="BA1043" s="59"/>
      <c r="BB1043" s="59"/>
      <c r="BC1043" s="59"/>
      <c r="BD1043" s="76"/>
      <c r="BE1043" s="56"/>
      <c r="BJ1043" s="56"/>
      <c r="BO1043" s="56"/>
      <c r="BW1043" s="56"/>
      <c r="CD1043" s="60"/>
      <c r="CE1043" s="60"/>
      <c r="CG1043" s="61"/>
      <c r="CH1043" s="61"/>
    </row>
    <row r="1044" spans="1:86" s="25" customFormat="1">
      <c r="A1044" s="56"/>
      <c r="B1044" s="58"/>
      <c r="C1044" s="62"/>
      <c r="D1044" s="62"/>
      <c r="E1044" s="62"/>
      <c r="F1044" s="63"/>
      <c r="G1044" s="62"/>
      <c r="H1044" s="62"/>
      <c r="I1044" s="62"/>
      <c r="J1044" s="64"/>
      <c r="K1044" s="58"/>
      <c r="L1044" s="62"/>
      <c r="M1044" s="65"/>
      <c r="N1044" s="66"/>
      <c r="O1044" s="62"/>
      <c r="P1044" s="58"/>
      <c r="Q1044" s="62"/>
      <c r="R1044" s="62"/>
      <c r="S1044" s="62"/>
      <c r="T1044" s="62"/>
      <c r="U1044" s="58"/>
      <c r="AD1044" s="56"/>
      <c r="AE1044" s="56"/>
      <c r="AL1044" s="56"/>
      <c r="AQ1044" s="56"/>
      <c r="AV1044" s="56"/>
      <c r="BA1044" s="59"/>
      <c r="BB1044" s="59"/>
      <c r="BC1044" s="59"/>
      <c r="BD1044" s="76"/>
      <c r="BE1044" s="56"/>
      <c r="BJ1044" s="56"/>
      <c r="BO1044" s="56"/>
      <c r="BW1044" s="56"/>
      <c r="CD1044" s="60"/>
      <c r="CE1044" s="60"/>
      <c r="CG1044" s="61"/>
      <c r="CH1044" s="61"/>
    </row>
    <row r="1045" spans="1:86" s="25" customFormat="1">
      <c r="A1045" s="56"/>
      <c r="B1045" s="58"/>
      <c r="C1045" s="62"/>
      <c r="D1045" s="62"/>
      <c r="E1045" s="62"/>
      <c r="F1045" s="63"/>
      <c r="G1045" s="62"/>
      <c r="H1045" s="62"/>
      <c r="I1045" s="62"/>
      <c r="J1045" s="64"/>
      <c r="K1045" s="58"/>
      <c r="L1045" s="62"/>
      <c r="M1045" s="65"/>
      <c r="N1045" s="66"/>
      <c r="O1045" s="62"/>
      <c r="P1045" s="58"/>
      <c r="Q1045" s="62"/>
      <c r="R1045" s="62"/>
      <c r="S1045" s="62"/>
      <c r="T1045" s="62"/>
      <c r="U1045" s="58"/>
      <c r="AD1045" s="56"/>
      <c r="AE1045" s="56"/>
      <c r="AL1045" s="56"/>
      <c r="AQ1045" s="56"/>
      <c r="AV1045" s="56"/>
      <c r="BA1045" s="59"/>
      <c r="BB1045" s="59"/>
      <c r="BC1045" s="59"/>
      <c r="BD1045" s="76"/>
      <c r="BE1045" s="56"/>
      <c r="BJ1045" s="56"/>
      <c r="BO1045" s="56"/>
      <c r="BW1045" s="56"/>
      <c r="CD1045" s="60"/>
      <c r="CE1045" s="60"/>
      <c r="CG1045" s="61"/>
      <c r="CH1045" s="61"/>
    </row>
    <row r="1046" spans="1:86" s="25" customFormat="1">
      <c r="A1046" s="56"/>
      <c r="B1046" s="58"/>
      <c r="C1046" s="62"/>
      <c r="D1046" s="62"/>
      <c r="E1046" s="62"/>
      <c r="F1046" s="63"/>
      <c r="G1046" s="62"/>
      <c r="H1046" s="62"/>
      <c r="I1046" s="62"/>
      <c r="J1046" s="64"/>
      <c r="K1046" s="58"/>
      <c r="L1046" s="62"/>
      <c r="M1046" s="65"/>
      <c r="N1046" s="66"/>
      <c r="O1046" s="62"/>
      <c r="P1046" s="58"/>
      <c r="Q1046" s="62"/>
      <c r="R1046" s="62"/>
      <c r="S1046" s="62"/>
      <c r="T1046" s="62"/>
      <c r="U1046" s="58"/>
      <c r="AD1046" s="56"/>
      <c r="AE1046" s="56"/>
      <c r="AL1046" s="56"/>
      <c r="AQ1046" s="56"/>
      <c r="AV1046" s="56"/>
      <c r="BA1046" s="59"/>
      <c r="BB1046" s="59"/>
      <c r="BC1046" s="59"/>
      <c r="BD1046" s="76"/>
      <c r="BE1046" s="56"/>
      <c r="BJ1046" s="56"/>
      <c r="BO1046" s="56"/>
      <c r="BW1046" s="56"/>
      <c r="CD1046" s="60"/>
      <c r="CE1046" s="60"/>
      <c r="CG1046" s="61"/>
      <c r="CH1046" s="61"/>
    </row>
    <row r="1047" spans="1:86" s="25" customFormat="1">
      <c r="A1047" s="56"/>
      <c r="B1047" s="58"/>
      <c r="C1047" s="62"/>
      <c r="D1047" s="62"/>
      <c r="E1047" s="62"/>
      <c r="F1047" s="63"/>
      <c r="G1047" s="62"/>
      <c r="H1047" s="62"/>
      <c r="I1047" s="62"/>
      <c r="J1047" s="64"/>
      <c r="K1047" s="58"/>
      <c r="L1047" s="62"/>
      <c r="M1047" s="65"/>
      <c r="N1047" s="66"/>
      <c r="O1047" s="62"/>
      <c r="P1047" s="58"/>
      <c r="Q1047" s="62"/>
      <c r="R1047" s="62"/>
      <c r="S1047" s="62"/>
      <c r="T1047" s="62"/>
      <c r="U1047" s="58"/>
      <c r="AD1047" s="56"/>
      <c r="AE1047" s="56"/>
      <c r="AL1047" s="56"/>
      <c r="AQ1047" s="56"/>
      <c r="AV1047" s="56"/>
      <c r="BA1047" s="59"/>
      <c r="BB1047" s="59"/>
      <c r="BC1047" s="59"/>
      <c r="BD1047" s="76"/>
      <c r="BE1047" s="56"/>
      <c r="BJ1047" s="56"/>
      <c r="BO1047" s="56"/>
      <c r="BW1047" s="56"/>
      <c r="CD1047" s="60"/>
      <c r="CE1047" s="60"/>
      <c r="CG1047" s="61"/>
      <c r="CH1047" s="61"/>
    </row>
    <row r="1048" spans="1:86" s="25" customFormat="1">
      <c r="A1048" s="56"/>
      <c r="B1048" s="58"/>
      <c r="C1048" s="62"/>
      <c r="D1048" s="62"/>
      <c r="E1048" s="62"/>
      <c r="F1048" s="63"/>
      <c r="G1048" s="62"/>
      <c r="H1048" s="62"/>
      <c r="I1048" s="62"/>
      <c r="J1048" s="64"/>
      <c r="K1048" s="58"/>
      <c r="L1048" s="62"/>
      <c r="M1048" s="65"/>
      <c r="N1048" s="66"/>
      <c r="O1048" s="62"/>
      <c r="P1048" s="58"/>
      <c r="Q1048" s="62"/>
      <c r="R1048" s="62"/>
      <c r="S1048" s="62"/>
      <c r="T1048" s="62"/>
      <c r="U1048" s="58"/>
      <c r="AD1048" s="56"/>
      <c r="AE1048" s="56"/>
      <c r="AL1048" s="56"/>
      <c r="AQ1048" s="56"/>
      <c r="AV1048" s="56"/>
      <c r="BA1048" s="59"/>
      <c r="BB1048" s="59"/>
      <c r="BC1048" s="59"/>
      <c r="BD1048" s="76"/>
      <c r="BE1048" s="56"/>
      <c r="BJ1048" s="56"/>
      <c r="BO1048" s="56"/>
      <c r="BW1048" s="56"/>
      <c r="CD1048" s="60"/>
      <c r="CE1048" s="60"/>
      <c r="CG1048" s="61"/>
      <c r="CH1048" s="61"/>
    </row>
    <row r="1049" spans="1:86" s="25" customFormat="1">
      <c r="A1049" s="56"/>
      <c r="B1049" s="58"/>
      <c r="C1049" s="62"/>
      <c r="D1049" s="62"/>
      <c r="E1049" s="62"/>
      <c r="F1049" s="63"/>
      <c r="G1049" s="62"/>
      <c r="H1049" s="62"/>
      <c r="I1049" s="62"/>
      <c r="J1049" s="64"/>
      <c r="K1049" s="58"/>
      <c r="L1049" s="62"/>
      <c r="M1049" s="65"/>
      <c r="N1049" s="66"/>
      <c r="O1049" s="62"/>
      <c r="P1049" s="58"/>
      <c r="Q1049" s="62"/>
      <c r="R1049" s="62"/>
      <c r="S1049" s="62"/>
      <c r="T1049" s="62"/>
      <c r="U1049" s="58"/>
      <c r="AD1049" s="56"/>
      <c r="AE1049" s="56"/>
      <c r="AL1049" s="56"/>
      <c r="AQ1049" s="56"/>
      <c r="AV1049" s="56"/>
      <c r="BA1049" s="59"/>
      <c r="BB1049" s="59"/>
      <c r="BC1049" s="59"/>
      <c r="BD1049" s="76"/>
      <c r="BE1049" s="56"/>
      <c r="BJ1049" s="56"/>
      <c r="BO1049" s="56"/>
      <c r="BW1049" s="56"/>
      <c r="CD1049" s="60"/>
      <c r="CE1049" s="60"/>
      <c r="CG1049" s="61"/>
      <c r="CH1049" s="61"/>
    </row>
    <row r="1050" spans="1:86" s="25" customFormat="1">
      <c r="A1050" s="56"/>
      <c r="B1050" s="58"/>
      <c r="C1050" s="62"/>
      <c r="D1050" s="62"/>
      <c r="E1050" s="62"/>
      <c r="F1050" s="63"/>
      <c r="G1050" s="62"/>
      <c r="H1050" s="62"/>
      <c r="I1050" s="62"/>
      <c r="J1050" s="64"/>
      <c r="K1050" s="58"/>
      <c r="L1050" s="62"/>
      <c r="M1050" s="65"/>
      <c r="N1050" s="66"/>
      <c r="O1050" s="62"/>
      <c r="P1050" s="58"/>
      <c r="Q1050" s="62"/>
      <c r="R1050" s="62"/>
      <c r="S1050" s="62"/>
      <c r="T1050" s="62"/>
      <c r="U1050" s="58"/>
      <c r="AD1050" s="56"/>
      <c r="AE1050" s="56"/>
      <c r="AL1050" s="56"/>
      <c r="AQ1050" s="56"/>
      <c r="AV1050" s="56"/>
      <c r="BA1050" s="59"/>
      <c r="BB1050" s="59"/>
      <c r="BC1050" s="59"/>
      <c r="BD1050" s="76"/>
      <c r="BE1050" s="56"/>
      <c r="BJ1050" s="56"/>
      <c r="BO1050" s="56"/>
      <c r="BW1050" s="56"/>
      <c r="CD1050" s="60"/>
      <c r="CE1050" s="60"/>
      <c r="CG1050" s="61"/>
      <c r="CH1050" s="61"/>
    </row>
    <row r="1051" spans="1:86" s="25" customFormat="1">
      <c r="A1051" s="56"/>
      <c r="B1051" s="58"/>
      <c r="C1051" s="62"/>
      <c r="D1051" s="62"/>
      <c r="E1051" s="62"/>
      <c r="F1051" s="63"/>
      <c r="G1051" s="62"/>
      <c r="H1051" s="62"/>
      <c r="I1051" s="62"/>
      <c r="J1051" s="64"/>
      <c r="K1051" s="58"/>
      <c r="L1051" s="62"/>
      <c r="M1051" s="65"/>
      <c r="N1051" s="66"/>
      <c r="O1051" s="62"/>
      <c r="P1051" s="58"/>
      <c r="Q1051" s="62"/>
      <c r="R1051" s="62"/>
      <c r="S1051" s="62"/>
      <c r="T1051" s="62"/>
      <c r="U1051" s="58"/>
      <c r="AD1051" s="56"/>
      <c r="AE1051" s="56"/>
      <c r="AL1051" s="56"/>
      <c r="AQ1051" s="56"/>
      <c r="AV1051" s="56"/>
      <c r="BA1051" s="59"/>
      <c r="BB1051" s="59"/>
      <c r="BC1051" s="59"/>
      <c r="BD1051" s="76"/>
      <c r="BE1051" s="56"/>
      <c r="BJ1051" s="56"/>
      <c r="BO1051" s="56"/>
      <c r="BW1051" s="56"/>
      <c r="CD1051" s="60"/>
      <c r="CE1051" s="60"/>
      <c r="CG1051" s="61"/>
      <c r="CH1051" s="61"/>
    </row>
    <row r="1052" spans="1:86" s="25" customFormat="1">
      <c r="A1052" s="56"/>
      <c r="B1052" s="58"/>
      <c r="C1052" s="62"/>
      <c r="D1052" s="62"/>
      <c r="E1052" s="62"/>
      <c r="F1052" s="63"/>
      <c r="G1052" s="62"/>
      <c r="H1052" s="62"/>
      <c r="I1052" s="62"/>
      <c r="J1052" s="64"/>
      <c r="K1052" s="58"/>
      <c r="L1052" s="62"/>
      <c r="M1052" s="65"/>
      <c r="N1052" s="66"/>
      <c r="O1052" s="62"/>
      <c r="P1052" s="58"/>
      <c r="Q1052" s="62"/>
      <c r="R1052" s="62"/>
      <c r="S1052" s="62"/>
      <c r="T1052" s="62"/>
      <c r="U1052" s="58"/>
      <c r="AD1052" s="56"/>
      <c r="AE1052" s="56"/>
      <c r="AL1052" s="56"/>
      <c r="AQ1052" s="56"/>
      <c r="AV1052" s="56"/>
      <c r="BA1052" s="59"/>
      <c r="BB1052" s="59"/>
      <c r="BC1052" s="59"/>
      <c r="BD1052" s="76"/>
      <c r="BE1052" s="56"/>
      <c r="BJ1052" s="56"/>
      <c r="BO1052" s="56"/>
      <c r="BW1052" s="56"/>
      <c r="CD1052" s="60"/>
      <c r="CE1052" s="60"/>
      <c r="CG1052" s="61"/>
      <c r="CH1052" s="61"/>
    </row>
    <row r="1053" spans="1:86" s="25" customFormat="1">
      <c r="A1053" s="56"/>
      <c r="B1053" s="58"/>
      <c r="C1053" s="62"/>
      <c r="D1053" s="62"/>
      <c r="E1053" s="62"/>
      <c r="F1053" s="63"/>
      <c r="G1053" s="62"/>
      <c r="H1053" s="62"/>
      <c r="I1053" s="62"/>
      <c r="J1053" s="64"/>
      <c r="K1053" s="58"/>
      <c r="L1053" s="62"/>
      <c r="M1053" s="65"/>
      <c r="N1053" s="66"/>
      <c r="O1053" s="62"/>
      <c r="P1053" s="58"/>
      <c r="Q1053" s="62"/>
      <c r="R1053" s="62"/>
      <c r="S1053" s="62"/>
      <c r="T1053" s="62"/>
      <c r="U1053" s="58"/>
      <c r="AD1053" s="56"/>
      <c r="AE1053" s="56"/>
      <c r="AL1053" s="56"/>
      <c r="AQ1053" s="56"/>
      <c r="AV1053" s="56"/>
      <c r="BA1053" s="59"/>
      <c r="BB1053" s="59"/>
      <c r="BC1053" s="59"/>
      <c r="BD1053" s="76"/>
      <c r="BE1053" s="56"/>
      <c r="BJ1053" s="56"/>
      <c r="BO1053" s="56"/>
      <c r="BW1053" s="56"/>
      <c r="CD1053" s="60"/>
      <c r="CE1053" s="60"/>
      <c r="CG1053" s="61"/>
      <c r="CH1053" s="61"/>
    </row>
    <row r="1054" spans="1:86" s="25" customFormat="1">
      <c r="A1054" s="56"/>
      <c r="B1054" s="58"/>
      <c r="C1054" s="62"/>
      <c r="D1054" s="62"/>
      <c r="E1054" s="62"/>
      <c r="F1054" s="63"/>
      <c r="G1054" s="62"/>
      <c r="H1054" s="62"/>
      <c r="I1054" s="62"/>
      <c r="J1054" s="64"/>
      <c r="K1054" s="58"/>
      <c r="L1054" s="62"/>
      <c r="M1054" s="65"/>
      <c r="N1054" s="66"/>
      <c r="O1054" s="62"/>
      <c r="P1054" s="58"/>
      <c r="Q1054" s="62"/>
      <c r="R1054" s="62"/>
      <c r="S1054" s="62"/>
      <c r="T1054" s="62"/>
      <c r="U1054" s="58"/>
      <c r="AD1054" s="56"/>
      <c r="AE1054" s="56"/>
      <c r="AL1054" s="56"/>
      <c r="AQ1054" s="56"/>
      <c r="AV1054" s="56"/>
      <c r="BA1054" s="59"/>
      <c r="BB1054" s="59"/>
      <c r="BC1054" s="59"/>
      <c r="BD1054" s="76"/>
      <c r="BE1054" s="56"/>
      <c r="BJ1054" s="56"/>
      <c r="BO1054" s="56"/>
      <c r="BW1054" s="56"/>
      <c r="CD1054" s="60"/>
      <c r="CE1054" s="60"/>
      <c r="CG1054" s="61"/>
      <c r="CH1054" s="61"/>
    </row>
    <row r="1055" spans="1:86" s="25" customFormat="1">
      <c r="A1055" s="56"/>
      <c r="B1055" s="58"/>
      <c r="C1055" s="62"/>
      <c r="D1055" s="62"/>
      <c r="E1055" s="62"/>
      <c r="F1055" s="63"/>
      <c r="G1055" s="62"/>
      <c r="H1055" s="62"/>
      <c r="I1055" s="62"/>
      <c r="J1055" s="64"/>
      <c r="K1055" s="58"/>
      <c r="L1055" s="62"/>
      <c r="M1055" s="65"/>
      <c r="N1055" s="66"/>
      <c r="O1055" s="62"/>
      <c r="P1055" s="58"/>
      <c r="Q1055" s="62"/>
      <c r="R1055" s="62"/>
      <c r="S1055" s="62"/>
      <c r="T1055" s="62"/>
      <c r="U1055" s="58"/>
      <c r="AD1055" s="56"/>
      <c r="AE1055" s="56"/>
      <c r="AL1055" s="56"/>
      <c r="AQ1055" s="56"/>
      <c r="AV1055" s="56"/>
      <c r="BA1055" s="59"/>
      <c r="BB1055" s="59"/>
      <c r="BC1055" s="59"/>
      <c r="BD1055" s="76"/>
      <c r="BE1055" s="56"/>
      <c r="BJ1055" s="56"/>
      <c r="BO1055" s="56"/>
      <c r="BW1055" s="56"/>
      <c r="CD1055" s="60"/>
      <c r="CE1055" s="60"/>
      <c r="CG1055" s="61"/>
      <c r="CH1055" s="61"/>
    </row>
    <row r="1056" spans="1:86" s="25" customFormat="1">
      <c r="A1056" s="56"/>
      <c r="B1056" s="58"/>
      <c r="C1056" s="62"/>
      <c r="D1056" s="62"/>
      <c r="E1056" s="62"/>
      <c r="F1056" s="63"/>
      <c r="G1056" s="62"/>
      <c r="H1056" s="62"/>
      <c r="I1056" s="62"/>
      <c r="J1056" s="64"/>
      <c r="K1056" s="58"/>
      <c r="L1056" s="62"/>
      <c r="M1056" s="65"/>
      <c r="N1056" s="66"/>
      <c r="O1056" s="62"/>
      <c r="P1056" s="58"/>
      <c r="Q1056" s="62"/>
      <c r="R1056" s="62"/>
      <c r="S1056" s="62"/>
      <c r="T1056" s="62"/>
      <c r="U1056" s="58"/>
      <c r="AD1056" s="56"/>
      <c r="AE1056" s="56"/>
      <c r="AL1056" s="56"/>
      <c r="AQ1056" s="56"/>
      <c r="AV1056" s="56"/>
      <c r="BA1056" s="59"/>
      <c r="BB1056" s="59"/>
      <c r="BC1056" s="59"/>
      <c r="BD1056" s="76"/>
      <c r="BE1056" s="56"/>
      <c r="BJ1056" s="56"/>
      <c r="BO1056" s="56"/>
      <c r="BW1056" s="56"/>
      <c r="CD1056" s="60"/>
      <c r="CE1056" s="60"/>
      <c r="CG1056" s="61"/>
      <c r="CH1056" s="61"/>
    </row>
    <row r="1057" spans="1:86" s="25" customFormat="1">
      <c r="A1057" s="56"/>
      <c r="B1057" s="58"/>
      <c r="C1057" s="62"/>
      <c r="D1057" s="62"/>
      <c r="E1057" s="62"/>
      <c r="F1057" s="63"/>
      <c r="G1057" s="62"/>
      <c r="H1057" s="62"/>
      <c r="I1057" s="62"/>
      <c r="J1057" s="64"/>
      <c r="K1057" s="58"/>
      <c r="L1057" s="62"/>
      <c r="M1057" s="65"/>
      <c r="N1057" s="66"/>
      <c r="O1057" s="62"/>
      <c r="P1057" s="58"/>
      <c r="Q1057" s="62"/>
      <c r="R1057" s="62"/>
      <c r="S1057" s="62"/>
      <c r="T1057" s="62"/>
      <c r="U1057" s="58"/>
      <c r="AD1057" s="56"/>
      <c r="AE1057" s="56"/>
      <c r="AL1057" s="56"/>
      <c r="AQ1057" s="56"/>
      <c r="AV1057" s="56"/>
      <c r="BA1057" s="59"/>
      <c r="BB1057" s="59"/>
      <c r="BC1057" s="59"/>
      <c r="BD1057" s="76"/>
      <c r="BE1057" s="56"/>
      <c r="BJ1057" s="56"/>
      <c r="BO1057" s="56"/>
      <c r="BW1057" s="56"/>
      <c r="CD1057" s="60"/>
      <c r="CE1057" s="60"/>
      <c r="CG1057" s="61"/>
      <c r="CH1057" s="61"/>
    </row>
    <row r="1058" spans="1:86" s="25" customFormat="1">
      <c r="A1058" s="56"/>
      <c r="B1058" s="58"/>
      <c r="C1058" s="62"/>
      <c r="D1058" s="62"/>
      <c r="E1058" s="62"/>
      <c r="F1058" s="63"/>
      <c r="G1058" s="62"/>
      <c r="H1058" s="62"/>
      <c r="I1058" s="62"/>
      <c r="J1058" s="64"/>
      <c r="K1058" s="58"/>
      <c r="L1058" s="62"/>
      <c r="M1058" s="65"/>
      <c r="N1058" s="66"/>
      <c r="O1058" s="62"/>
      <c r="P1058" s="58"/>
      <c r="Q1058" s="62"/>
      <c r="R1058" s="62"/>
      <c r="S1058" s="62"/>
      <c r="T1058" s="62"/>
      <c r="U1058" s="58"/>
      <c r="AD1058" s="56"/>
      <c r="AE1058" s="56"/>
      <c r="AL1058" s="56"/>
      <c r="AQ1058" s="56"/>
      <c r="AV1058" s="56"/>
      <c r="BA1058" s="59"/>
      <c r="BB1058" s="59"/>
      <c r="BC1058" s="59"/>
      <c r="BD1058" s="76"/>
      <c r="BE1058" s="56"/>
      <c r="BJ1058" s="56"/>
      <c r="BO1058" s="56"/>
      <c r="BW1058" s="56"/>
      <c r="CD1058" s="60"/>
      <c r="CE1058" s="60"/>
      <c r="CG1058" s="61"/>
      <c r="CH1058" s="61"/>
    </row>
    <row r="1059" spans="1:86" s="25" customFormat="1">
      <c r="A1059" s="56"/>
      <c r="B1059" s="58"/>
      <c r="C1059" s="62"/>
      <c r="D1059" s="62"/>
      <c r="E1059" s="62"/>
      <c r="F1059" s="63"/>
      <c r="G1059" s="62"/>
      <c r="H1059" s="62"/>
      <c r="I1059" s="62"/>
      <c r="J1059" s="64"/>
      <c r="K1059" s="58"/>
      <c r="L1059" s="62"/>
      <c r="M1059" s="65"/>
      <c r="N1059" s="66"/>
      <c r="O1059" s="62"/>
      <c r="P1059" s="58"/>
      <c r="Q1059" s="62"/>
      <c r="R1059" s="62"/>
      <c r="S1059" s="62"/>
      <c r="T1059" s="62"/>
      <c r="U1059" s="58"/>
      <c r="AD1059" s="56"/>
      <c r="AE1059" s="56"/>
      <c r="AL1059" s="56"/>
      <c r="AQ1059" s="56"/>
      <c r="AV1059" s="56"/>
      <c r="BA1059" s="59"/>
      <c r="BB1059" s="59"/>
      <c r="BC1059" s="59"/>
      <c r="BD1059" s="76"/>
      <c r="BE1059" s="56"/>
      <c r="BJ1059" s="56"/>
      <c r="BO1059" s="56"/>
      <c r="BW1059" s="56"/>
      <c r="CD1059" s="60"/>
      <c r="CE1059" s="60"/>
      <c r="CG1059" s="61"/>
      <c r="CH1059" s="61"/>
    </row>
    <row r="1060" spans="1:86" s="25" customFormat="1">
      <c r="A1060" s="56"/>
      <c r="B1060" s="58"/>
      <c r="C1060" s="62"/>
      <c r="D1060" s="62"/>
      <c r="E1060" s="62"/>
      <c r="F1060" s="63"/>
      <c r="G1060" s="62"/>
      <c r="H1060" s="62"/>
      <c r="I1060" s="62"/>
      <c r="J1060" s="64"/>
      <c r="K1060" s="58"/>
      <c r="L1060" s="62"/>
      <c r="M1060" s="65"/>
      <c r="N1060" s="66"/>
      <c r="O1060" s="62"/>
      <c r="P1060" s="58"/>
      <c r="Q1060" s="62"/>
      <c r="R1060" s="62"/>
      <c r="S1060" s="62"/>
      <c r="T1060" s="62"/>
      <c r="U1060" s="58"/>
      <c r="AD1060" s="56"/>
      <c r="AE1060" s="56"/>
      <c r="AL1060" s="56"/>
      <c r="AQ1060" s="56"/>
      <c r="AV1060" s="56"/>
      <c r="BA1060" s="59"/>
      <c r="BB1060" s="59"/>
      <c r="BC1060" s="59"/>
      <c r="BD1060" s="76"/>
      <c r="BE1060" s="56"/>
      <c r="BJ1060" s="56"/>
      <c r="BO1060" s="56"/>
      <c r="BW1060" s="56"/>
      <c r="CD1060" s="60"/>
      <c r="CE1060" s="60"/>
      <c r="CG1060" s="61"/>
      <c r="CH1060" s="61"/>
    </row>
    <row r="1061" spans="1:86" s="25" customFormat="1">
      <c r="A1061" s="56"/>
      <c r="B1061" s="58"/>
      <c r="C1061" s="62"/>
      <c r="D1061" s="62"/>
      <c r="E1061" s="62"/>
      <c r="F1061" s="63"/>
      <c r="G1061" s="62"/>
      <c r="H1061" s="62"/>
      <c r="I1061" s="62"/>
      <c r="J1061" s="64"/>
      <c r="K1061" s="58"/>
      <c r="L1061" s="62"/>
      <c r="M1061" s="65"/>
      <c r="N1061" s="66"/>
      <c r="O1061" s="62"/>
      <c r="P1061" s="58"/>
      <c r="Q1061" s="62"/>
      <c r="R1061" s="62"/>
      <c r="S1061" s="62"/>
      <c r="T1061" s="62"/>
      <c r="U1061" s="58"/>
      <c r="AD1061" s="56"/>
      <c r="AE1061" s="56"/>
      <c r="AL1061" s="56"/>
      <c r="AQ1061" s="56"/>
      <c r="AV1061" s="56"/>
      <c r="BA1061" s="59"/>
      <c r="BB1061" s="59"/>
      <c r="BC1061" s="59"/>
      <c r="BD1061" s="76"/>
      <c r="BE1061" s="56"/>
      <c r="BJ1061" s="56"/>
      <c r="BO1061" s="56"/>
      <c r="BW1061" s="56"/>
      <c r="CD1061" s="60"/>
      <c r="CE1061" s="60"/>
      <c r="CG1061" s="61"/>
      <c r="CH1061" s="61"/>
    </row>
    <row r="1062" spans="1:86" s="25" customFormat="1">
      <c r="A1062" s="56"/>
      <c r="B1062" s="58"/>
      <c r="C1062" s="62"/>
      <c r="D1062" s="62"/>
      <c r="E1062" s="62"/>
      <c r="F1062" s="63"/>
      <c r="G1062" s="62"/>
      <c r="H1062" s="62"/>
      <c r="I1062" s="62"/>
      <c r="J1062" s="64"/>
      <c r="K1062" s="58"/>
      <c r="L1062" s="62"/>
      <c r="M1062" s="65"/>
      <c r="N1062" s="66"/>
      <c r="O1062" s="62"/>
      <c r="P1062" s="58"/>
      <c r="Q1062" s="62"/>
      <c r="R1062" s="62"/>
      <c r="S1062" s="62"/>
      <c r="T1062" s="62"/>
      <c r="U1062" s="58"/>
      <c r="AD1062" s="56"/>
      <c r="AE1062" s="56"/>
      <c r="AL1062" s="56"/>
      <c r="AQ1062" s="56"/>
      <c r="AV1062" s="56"/>
      <c r="BA1062" s="59"/>
      <c r="BB1062" s="59"/>
      <c r="BC1062" s="59"/>
      <c r="BD1062" s="76"/>
      <c r="BE1062" s="56"/>
      <c r="BJ1062" s="56"/>
      <c r="BO1062" s="56"/>
      <c r="BW1062" s="56"/>
      <c r="CD1062" s="60"/>
      <c r="CE1062" s="60"/>
      <c r="CG1062" s="61"/>
      <c r="CH1062" s="61"/>
    </row>
    <row r="1063" spans="1:86" s="25" customFormat="1">
      <c r="A1063" s="56"/>
      <c r="B1063" s="58"/>
      <c r="C1063" s="62"/>
      <c r="D1063" s="62"/>
      <c r="E1063" s="62"/>
      <c r="F1063" s="63"/>
      <c r="G1063" s="62"/>
      <c r="H1063" s="62"/>
      <c r="I1063" s="62"/>
      <c r="J1063" s="64"/>
      <c r="K1063" s="58"/>
      <c r="L1063" s="62"/>
      <c r="M1063" s="65"/>
      <c r="N1063" s="66"/>
      <c r="O1063" s="62"/>
      <c r="P1063" s="58"/>
      <c r="Q1063" s="62"/>
      <c r="R1063" s="62"/>
      <c r="S1063" s="62"/>
      <c r="T1063" s="62"/>
      <c r="U1063" s="58"/>
      <c r="AD1063" s="56"/>
      <c r="AE1063" s="56"/>
      <c r="AL1063" s="56"/>
      <c r="AQ1063" s="56"/>
      <c r="AV1063" s="56"/>
      <c r="BA1063" s="59"/>
      <c r="BB1063" s="59"/>
      <c r="BC1063" s="59"/>
      <c r="BD1063" s="76"/>
      <c r="BE1063" s="56"/>
      <c r="BJ1063" s="56"/>
      <c r="BO1063" s="56"/>
      <c r="BW1063" s="56"/>
      <c r="CD1063" s="60"/>
      <c r="CE1063" s="60"/>
      <c r="CG1063" s="61"/>
      <c r="CH1063" s="61"/>
    </row>
    <row r="1064" spans="1:86" s="25" customFormat="1">
      <c r="A1064" s="56"/>
      <c r="B1064" s="58"/>
      <c r="C1064" s="62"/>
      <c r="D1064" s="62"/>
      <c r="E1064" s="62"/>
      <c r="F1064" s="63"/>
      <c r="G1064" s="62"/>
      <c r="H1064" s="62"/>
      <c r="I1064" s="62"/>
      <c r="J1064" s="64"/>
      <c r="K1064" s="58"/>
      <c r="L1064" s="62"/>
      <c r="M1064" s="65"/>
      <c r="N1064" s="66"/>
      <c r="O1064" s="62"/>
      <c r="P1064" s="58"/>
      <c r="Q1064" s="62"/>
      <c r="R1064" s="62"/>
      <c r="S1064" s="62"/>
      <c r="T1064" s="62"/>
      <c r="U1064" s="58"/>
      <c r="AD1064" s="56"/>
      <c r="AE1064" s="56"/>
      <c r="AL1064" s="56"/>
      <c r="AQ1064" s="56"/>
      <c r="AV1064" s="56"/>
      <c r="BA1064" s="59"/>
      <c r="BB1064" s="59"/>
      <c r="BC1064" s="59"/>
      <c r="BD1064" s="76"/>
      <c r="BE1064" s="56"/>
      <c r="BJ1064" s="56"/>
      <c r="BO1064" s="56"/>
      <c r="BW1064" s="56"/>
      <c r="CD1064" s="60"/>
      <c r="CE1064" s="60"/>
      <c r="CG1064" s="61"/>
      <c r="CH1064" s="61"/>
    </row>
    <row r="1065" spans="1:86" s="25" customFormat="1">
      <c r="A1065" s="56"/>
      <c r="B1065" s="58"/>
      <c r="C1065" s="62"/>
      <c r="D1065" s="62"/>
      <c r="E1065" s="62"/>
      <c r="F1065" s="63"/>
      <c r="G1065" s="62"/>
      <c r="H1065" s="62"/>
      <c r="I1065" s="62"/>
      <c r="J1065" s="64"/>
      <c r="K1065" s="58"/>
      <c r="L1065" s="62"/>
      <c r="M1065" s="65"/>
      <c r="N1065" s="66"/>
      <c r="O1065" s="62"/>
      <c r="P1065" s="58"/>
      <c r="Q1065" s="62"/>
      <c r="R1065" s="62"/>
      <c r="S1065" s="62"/>
      <c r="T1065" s="62"/>
      <c r="U1065" s="58"/>
      <c r="AD1065" s="56"/>
      <c r="AE1065" s="56"/>
      <c r="AL1065" s="56"/>
      <c r="AQ1065" s="56"/>
      <c r="AV1065" s="56"/>
      <c r="BA1065" s="59"/>
      <c r="BB1065" s="59"/>
      <c r="BC1065" s="59"/>
      <c r="BD1065" s="76"/>
      <c r="BE1065" s="56"/>
      <c r="BJ1065" s="56"/>
      <c r="BO1065" s="56"/>
      <c r="BW1065" s="56"/>
      <c r="CD1065" s="60"/>
      <c r="CE1065" s="60"/>
      <c r="CG1065" s="61"/>
      <c r="CH1065" s="61"/>
    </row>
    <row r="1066" spans="1:86" s="25" customFormat="1">
      <c r="A1066" s="56"/>
      <c r="B1066" s="58"/>
      <c r="C1066" s="62"/>
      <c r="D1066" s="62"/>
      <c r="E1066" s="62"/>
      <c r="F1066" s="63"/>
      <c r="G1066" s="62"/>
      <c r="H1066" s="62"/>
      <c r="I1066" s="62"/>
      <c r="J1066" s="64"/>
      <c r="K1066" s="58"/>
      <c r="L1066" s="62"/>
      <c r="M1066" s="65"/>
      <c r="N1066" s="66"/>
      <c r="O1066" s="62"/>
      <c r="P1066" s="58"/>
      <c r="Q1066" s="62"/>
      <c r="R1066" s="62"/>
      <c r="S1066" s="62"/>
      <c r="T1066" s="62"/>
      <c r="U1066" s="58"/>
      <c r="AD1066" s="56"/>
      <c r="AE1066" s="56"/>
      <c r="AL1066" s="56"/>
      <c r="AQ1066" s="56"/>
      <c r="AV1066" s="56"/>
      <c r="BA1066" s="59"/>
      <c r="BB1066" s="59"/>
      <c r="BC1066" s="59"/>
      <c r="BD1066" s="76"/>
      <c r="BE1066" s="56"/>
      <c r="BJ1066" s="56"/>
      <c r="BO1066" s="56"/>
      <c r="BW1066" s="56"/>
      <c r="CD1066" s="60"/>
      <c r="CE1066" s="60"/>
      <c r="CG1066" s="61"/>
      <c r="CH1066" s="61"/>
    </row>
    <row r="1067" spans="1:86" s="25" customFormat="1">
      <c r="A1067" s="56"/>
      <c r="B1067" s="58"/>
      <c r="C1067" s="62"/>
      <c r="D1067" s="62"/>
      <c r="E1067" s="62"/>
      <c r="F1067" s="63"/>
      <c r="G1067" s="62"/>
      <c r="H1067" s="62"/>
      <c r="I1067" s="62"/>
      <c r="J1067" s="64"/>
      <c r="K1067" s="58"/>
      <c r="L1067" s="62"/>
      <c r="M1067" s="65"/>
      <c r="N1067" s="66"/>
      <c r="O1067" s="62"/>
      <c r="P1067" s="58"/>
      <c r="Q1067" s="62"/>
      <c r="R1067" s="62"/>
      <c r="S1067" s="62"/>
      <c r="T1067" s="62"/>
      <c r="U1067" s="58"/>
      <c r="AD1067" s="56"/>
      <c r="AE1067" s="56"/>
      <c r="AL1067" s="56"/>
      <c r="AQ1067" s="56"/>
      <c r="AV1067" s="56"/>
      <c r="BA1067" s="59"/>
      <c r="BB1067" s="59"/>
      <c r="BC1067" s="59"/>
      <c r="BD1067" s="76"/>
      <c r="BE1067" s="56"/>
      <c r="BJ1067" s="56"/>
      <c r="BO1067" s="56"/>
      <c r="BW1067" s="56"/>
      <c r="CD1067" s="60"/>
      <c r="CE1067" s="60"/>
      <c r="CG1067" s="61"/>
      <c r="CH1067" s="61"/>
    </row>
    <row r="1068" spans="1:86" s="25" customFormat="1">
      <c r="A1068" s="56"/>
      <c r="B1068" s="58"/>
      <c r="C1068" s="62"/>
      <c r="D1068" s="62"/>
      <c r="E1068" s="62"/>
      <c r="F1068" s="63"/>
      <c r="G1068" s="62"/>
      <c r="H1068" s="62"/>
      <c r="I1068" s="62"/>
      <c r="J1068" s="64"/>
      <c r="K1068" s="58"/>
      <c r="L1068" s="62"/>
      <c r="M1068" s="65"/>
      <c r="N1068" s="66"/>
      <c r="O1068" s="62"/>
      <c r="P1068" s="58"/>
      <c r="Q1068" s="62"/>
      <c r="R1068" s="62"/>
      <c r="S1068" s="62"/>
      <c r="T1068" s="62"/>
      <c r="U1068" s="58"/>
      <c r="AD1068" s="56"/>
      <c r="AE1068" s="56"/>
      <c r="AL1068" s="56"/>
      <c r="AQ1068" s="56"/>
      <c r="AV1068" s="56"/>
      <c r="BA1068" s="59"/>
      <c r="BB1068" s="59"/>
      <c r="BC1068" s="59"/>
      <c r="BD1068" s="76"/>
      <c r="BE1068" s="56"/>
      <c r="BJ1068" s="56"/>
      <c r="BO1068" s="56"/>
      <c r="BW1068" s="56"/>
      <c r="CD1068" s="60"/>
      <c r="CE1068" s="60"/>
      <c r="CG1068" s="61"/>
      <c r="CH1068" s="61"/>
    </row>
    <row r="1069" spans="1:86" s="25" customFormat="1">
      <c r="A1069" s="56"/>
      <c r="B1069" s="58"/>
      <c r="C1069" s="62"/>
      <c r="D1069" s="62"/>
      <c r="E1069" s="62"/>
      <c r="F1069" s="63"/>
      <c r="G1069" s="62"/>
      <c r="H1069" s="62"/>
      <c r="I1069" s="62"/>
      <c r="J1069" s="64"/>
      <c r="K1069" s="58"/>
      <c r="L1069" s="62"/>
      <c r="M1069" s="65"/>
      <c r="N1069" s="66"/>
      <c r="O1069" s="62"/>
      <c r="P1069" s="58"/>
      <c r="Q1069" s="62"/>
      <c r="R1069" s="62"/>
      <c r="S1069" s="62"/>
      <c r="T1069" s="62"/>
      <c r="U1069" s="58"/>
      <c r="AD1069" s="56"/>
      <c r="AE1069" s="56"/>
      <c r="AL1069" s="56"/>
      <c r="AQ1069" s="56"/>
      <c r="AV1069" s="56"/>
      <c r="BA1069" s="59"/>
      <c r="BB1069" s="59"/>
      <c r="BC1069" s="59"/>
      <c r="BD1069" s="76"/>
      <c r="BE1069" s="56"/>
      <c r="BJ1069" s="56"/>
      <c r="BO1069" s="56"/>
      <c r="BW1069" s="56"/>
      <c r="CD1069" s="60"/>
      <c r="CE1069" s="60"/>
      <c r="CG1069" s="61"/>
      <c r="CH1069" s="61"/>
    </row>
    <row r="1070" spans="1:86" s="25" customFormat="1">
      <c r="A1070" s="56"/>
      <c r="B1070" s="58"/>
      <c r="C1070" s="62"/>
      <c r="D1070" s="62"/>
      <c r="E1070" s="62"/>
      <c r="F1070" s="63"/>
      <c r="G1070" s="62"/>
      <c r="H1070" s="62"/>
      <c r="I1070" s="62"/>
      <c r="J1070" s="64"/>
      <c r="K1070" s="58"/>
      <c r="L1070" s="62"/>
      <c r="M1070" s="65"/>
      <c r="N1070" s="66"/>
      <c r="O1070" s="62"/>
      <c r="P1070" s="58"/>
      <c r="Q1070" s="62"/>
      <c r="R1070" s="62"/>
      <c r="S1070" s="62"/>
      <c r="T1070" s="62"/>
      <c r="U1070" s="58"/>
      <c r="AD1070" s="56"/>
      <c r="AE1070" s="56"/>
      <c r="AL1070" s="56"/>
      <c r="AQ1070" s="56"/>
      <c r="AV1070" s="56"/>
      <c r="BA1070" s="59"/>
      <c r="BB1070" s="59"/>
      <c r="BC1070" s="59"/>
      <c r="BD1070" s="76"/>
      <c r="BE1070" s="56"/>
      <c r="BJ1070" s="56"/>
      <c r="BO1070" s="56"/>
      <c r="BW1070" s="56"/>
      <c r="CD1070" s="60"/>
      <c r="CE1070" s="60"/>
      <c r="CG1070" s="61"/>
      <c r="CH1070" s="61"/>
    </row>
    <row r="1071" spans="1:86" s="25" customFormat="1">
      <c r="A1071" s="56"/>
      <c r="B1071" s="58"/>
      <c r="C1071" s="62"/>
      <c r="D1071" s="62"/>
      <c r="E1071" s="62"/>
      <c r="F1071" s="63"/>
      <c r="G1071" s="62"/>
      <c r="H1071" s="62"/>
      <c r="I1071" s="62"/>
      <c r="J1071" s="64"/>
      <c r="K1071" s="58"/>
      <c r="L1071" s="62"/>
      <c r="M1071" s="65"/>
      <c r="N1071" s="66"/>
      <c r="O1071" s="62"/>
      <c r="P1071" s="58"/>
      <c r="Q1071" s="62"/>
      <c r="R1071" s="62"/>
      <c r="S1071" s="62"/>
      <c r="T1071" s="62"/>
      <c r="U1071" s="58"/>
      <c r="AD1071" s="56"/>
      <c r="AE1071" s="56"/>
      <c r="AL1071" s="56"/>
      <c r="AQ1071" s="56"/>
      <c r="AV1071" s="56"/>
      <c r="BA1071" s="59"/>
      <c r="BB1071" s="59"/>
      <c r="BC1071" s="59"/>
      <c r="BD1071" s="76"/>
      <c r="BE1071" s="56"/>
      <c r="BJ1071" s="56"/>
      <c r="BO1071" s="56"/>
      <c r="BW1071" s="56"/>
      <c r="CD1071" s="60"/>
      <c r="CE1071" s="60"/>
      <c r="CG1071" s="61"/>
      <c r="CH1071" s="61"/>
    </row>
    <row r="1072" spans="1:86" s="25" customFormat="1">
      <c r="A1072" s="56"/>
      <c r="B1072" s="58"/>
      <c r="C1072" s="62"/>
      <c r="D1072" s="62"/>
      <c r="E1072" s="62"/>
      <c r="F1072" s="63"/>
      <c r="G1072" s="62"/>
      <c r="H1072" s="62"/>
      <c r="I1072" s="62"/>
      <c r="J1072" s="64"/>
      <c r="K1072" s="58"/>
      <c r="L1072" s="62"/>
      <c r="M1072" s="65"/>
      <c r="N1072" s="66"/>
      <c r="O1072" s="62"/>
      <c r="P1072" s="58"/>
      <c r="Q1072" s="62"/>
      <c r="R1072" s="62"/>
      <c r="S1072" s="62"/>
      <c r="T1072" s="62"/>
      <c r="U1072" s="58"/>
      <c r="AD1072" s="56"/>
      <c r="AE1072" s="56"/>
      <c r="AL1072" s="56"/>
      <c r="AQ1072" s="56"/>
      <c r="AV1072" s="56"/>
      <c r="BA1072" s="59"/>
      <c r="BB1072" s="59"/>
      <c r="BC1072" s="59"/>
      <c r="BD1072" s="76"/>
      <c r="BE1072" s="56"/>
      <c r="BJ1072" s="56"/>
      <c r="BO1072" s="56"/>
      <c r="BW1072" s="56"/>
      <c r="CD1072" s="60"/>
      <c r="CE1072" s="60"/>
      <c r="CG1072" s="61"/>
      <c r="CH1072" s="61"/>
    </row>
    <row r="1073" spans="1:86" s="25" customFormat="1">
      <c r="A1073" s="56"/>
      <c r="B1073" s="58"/>
      <c r="C1073" s="62"/>
      <c r="D1073" s="62"/>
      <c r="E1073" s="62"/>
      <c r="F1073" s="63"/>
      <c r="G1073" s="62"/>
      <c r="H1073" s="62"/>
      <c r="I1073" s="62"/>
      <c r="J1073" s="64"/>
      <c r="K1073" s="58"/>
      <c r="L1073" s="62"/>
      <c r="M1073" s="65"/>
      <c r="N1073" s="66"/>
      <c r="O1073" s="62"/>
      <c r="P1073" s="58"/>
      <c r="Q1073" s="62"/>
      <c r="R1073" s="62"/>
      <c r="S1073" s="62"/>
      <c r="T1073" s="62"/>
      <c r="U1073" s="58"/>
      <c r="AD1073" s="56"/>
      <c r="AE1073" s="56"/>
      <c r="AL1073" s="56"/>
      <c r="AQ1073" s="56"/>
      <c r="AV1073" s="56"/>
      <c r="BA1073" s="59"/>
      <c r="BB1073" s="59"/>
      <c r="BC1073" s="59"/>
      <c r="BD1073" s="76"/>
      <c r="BE1073" s="56"/>
      <c r="BJ1073" s="56"/>
      <c r="BO1073" s="56"/>
      <c r="BW1073" s="56"/>
      <c r="CD1073" s="60"/>
      <c r="CE1073" s="60"/>
      <c r="CG1073" s="61"/>
      <c r="CH1073" s="61"/>
    </row>
    <row r="1074" spans="1:86" s="25" customFormat="1">
      <c r="A1074" s="56"/>
      <c r="B1074" s="58"/>
      <c r="C1074" s="62"/>
      <c r="D1074" s="62"/>
      <c r="E1074" s="62"/>
      <c r="F1074" s="63"/>
      <c r="G1074" s="62"/>
      <c r="H1074" s="62"/>
      <c r="I1074" s="62"/>
      <c r="J1074" s="64"/>
      <c r="K1074" s="58"/>
      <c r="L1074" s="62"/>
      <c r="M1074" s="65"/>
      <c r="N1074" s="66"/>
      <c r="O1074" s="62"/>
      <c r="P1074" s="58"/>
      <c r="Q1074" s="62"/>
      <c r="R1074" s="62"/>
      <c r="S1074" s="62"/>
      <c r="T1074" s="62"/>
      <c r="U1074" s="58"/>
      <c r="AD1074" s="56"/>
      <c r="AE1074" s="56"/>
      <c r="AL1074" s="56"/>
      <c r="AQ1074" s="56"/>
      <c r="AV1074" s="56"/>
      <c r="BA1074" s="59"/>
      <c r="BB1074" s="59"/>
      <c r="BC1074" s="59"/>
      <c r="BD1074" s="76"/>
      <c r="BE1074" s="56"/>
      <c r="BJ1074" s="56"/>
      <c r="BO1074" s="56"/>
      <c r="BW1074" s="56"/>
      <c r="CD1074" s="60"/>
      <c r="CE1074" s="60"/>
      <c r="CG1074" s="61"/>
      <c r="CH1074" s="61"/>
    </row>
    <row r="1075" spans="1:86" s="25" customFormat="1">
      <c r="A1075" s="56"/>
      <c r="B1075" s="58"/>
      <c r="C1075" s="62"/>
      <c r="D1075" s="62"/>
      <c r="E1075" s="62"/>
      <c r="F1075" s="63"/>
      <c r="G1075" s="62"/>
      <c r="H1075" s="62"/>
      <c r="I1075" s="62"/>
      <c r="J1075" s="64"/>
      <c r="K1075" s="58"/>
      <c r="L1075" s="62"/>
      <c r="M1075" s="65"/>
      <c r="N1075" s="66"/>
      <c r="O1075" s="62"/>
      <c r="P1075" s="58"/>
      <c r="Q1075" s="62"/>
      <c r="R1075" s="62"/>
      <c r="S1075" s="62"/>
      <c r="T1075" s="62"/>
      <c r="U1075" s="58"/>
      <c r="AD1075" s="56"/>
      <c r="AE1075" s="56"/>
      <c r="AL1075" s="56"/>
      <c r="AQ1075" s="56"/>
      <c r="AV1075" s="56"/>
      <c r="BA1075" s="59"/>
      <c r="BB1075" s="59"/>
      <c r="BC1075" s="59"/>
      <c r="BD1075" s="76"/>
      <c r="BE1075" s="56"/>
      <c r="BJ1075" s="56"/>
      <c r="BO1075" s="56"/>
      <c r="BW1075" s="56"/>
      <c r="CD1075" s="60"/>
      <c r="CE1075" s="60"/>
      <c r="CG1075" s="61"/>
      <c r="CH1075" s="61"/>
    </row>
    <row r="1076" spans="1:86" s="25" customFormat="1">
      <c r="A1076" s="56"/>
      <c r="B1076" s="58"/>
      <c r="C1076" s="62"/>
      <c r="D1076" s="62"/>
      <c r="E1076" s="62"/>
      <c r="F1076" s="63"/>
      <c r="G1076" s="62"/>
      <c r="H1076" s="62"/>
      <c r="I1076" s="62"/>
      <c r="J1076" s="64"/>
      <c r="K1076" s="58"/>
      <c r="L1076" s="62"/>
      <c r="M1076" s="65"/>
      <c r="N1076" s="66"/>
      <c r="O1076" s="62"/>
      <c r="P1076" s="58"/>
      <c r="Q1076" s="62"/>
      <c r="R1076" s="62"/>
      <c r="S1076" s="62"/>
      <c r="T1076" s="62"/>
      <c r="U1076" s="58"/>
      <c r="AD1076" s="56"/>
      <c r="AE1076" s="56"/>
      <c r="AL1076" s="56"/>
      <c r="AQ1076" s="56"/>
      <c r="AV1076" s="56"/>
      <c r="BA1076" s="59"/>
      <c r="BB1076" s="59"/>
      <c r="BC1076" s="59"/>
      <c r="BD1076" s="76"/>
      <c r="BE1076" s="56"/>
      <c r="BJ1076" s="56"/>
      <c r="BO1076" s="56"/>
      <c r="BW1076" s="56"/>
      <c r="CD1076" s="60"/>
      <c r="CE1076" s="60"/>
      <c r="CG1076" s="61"/>
      <c r="CH1076" s="61"/>
    </row>
    <row r="1077" spans="1:86" s="25" customFormat="1">
      <c r="A1077" s="56"/>
      <c r="B1077" s="58"/>
      <c r="C1077" s="62"/>
      <c r="D1077" s="62"/>
      <c r="E1077" s="62"/>
      <c r="F1077" s="63"/>
      <c r="G1077" s="62"/>
      <c r="H1077" s="62"/>
      <c r="I1077" s="62"/>
      <c r="J1077" s="64"/>
      <c r="K1077" s="58"/>
      <c r="L1077" s="62"/>
      <c r="M1077" s="65"/>
      <c r="N1077" s="66"/>
      <c r="O1077" s="62"/>
      <c r="P1077" s="58"/>
      <c r="Q1077" s="62"/>
      <c r="R1077" s="62"/>
      <c r="S1077" s="62"/>
      <c r="T1077" s="62"/>
      <c r="U1077" s="58"/>
      <c r="AD1077" s="56"/>
      <c r="AE1077" s="56"/>
      <c r="AL1077" s="56"/>
      <c r="AQ1077" s="56"/>
      <c r="AV1077" s="56"/>
      <c r="BA1077" s="59"/>
      <c r="BB1077" s="59"/>
      <c r="BC1077" s="59"/>
      <c r="BD1077" s="76"/>
      <c r="BE1077" s="56"/>
      <c r="BJ1077" s="56"/>
      <c r="BO1077" s="56"/>
      <c r="BW1077" s="56"/>
      <c r="CD1077" s="60"/>
      <c r="CE1077" s="60"/>
      <c r="CG1077" s="61"/>
      <c r="CH1077" s="61"/>
    </row>
    <row r="1078" spans="1:86" s="25" customFormat="1">
      <c r="A1078" s="56"/>
      <c r="B1078" s="58"/>
      <c r="C1078" s="62"/>
      <c r="D1078" s="62"/>
      <c r="E1078" s="62"/>
      <c r="F1078" s="63"/>
      <c r="G1078" s="62"/>
      <c r="H1078" s="62"/>
      <c r="I1078" s="62"/>
      <c r="J1078" s="64"/>
      <c r="K1078" s="58"/>
      <c r="L1078" s="62"/>
      <c r="M1078" s="65"/>
      <c r="N1078" s="66"/>
      <c r="O1078" s="62"/>
      <c r="P1078" s="58"/>
      <c r="Q1078" s="62"/>
      <c r="R1078" s="62"/>
      <c r="S1078" s="62"/>
      <c r="T1078" s="62"/>
      <c r="U1078" s="58"/>
      <c r="AD1078" s="56"/>
      <c r="AE1078" s="56"/>
      <c r="AL1078" s="56"/>
      <c r="AQ1078" s="56"/>
      <c r="AV1078" s="56"/>
      <c r="BA1078" s="59"/>
      <c r="BB1078" s="59"/>
      <c r="BC1078" s="59"/>
      <c r="BD1078" s="76"/>
      <c r="BE1078" s="56"/>
      <c r="BJ1078" s="56"/>
      <c r="BO1078" s="56"/>
      <c r="BW1078" s="56"/>
      <c r="CD1078" s="60"/>
      <c r="CE1078" s="60"/>
      <c r="CG1078" s="61"/>
      <c r="CH1078" s="61"/>
    </row>
    <row r="1079" spans="1:86" s="25" customFormat="1">
      <c r="A1079" s="56"/>
      <c r="B1079" s="58"/>
      <c r="C1079" s="62"/>
      <c r="D1079" s="62"/>
      <c r="E1079" s="62"/>
      <c r="F1079" s="63"/>
      <c r="G1079" s="62"/>
      <c r="H1079" s="62"/>
      <c r="I1079" s="62"/>
      <c r="J1079" s="64"/>
      <c r="K1079" s="58"/>
      <c r="L1079" s="62"/>
      <c r="M1079" s="65"/>
      <c r="N1079" s="66"/>
      <c r="O1079" s="62"/>
      <c r="P1079" s="58"/>
      <c r="Q1079" s="62"/>
      <c r="R1079" s="62"/>
      <c r="S1079" s="62"/>
      <c r="T1079" s="62"/>
      <c r="U1079" s="58"/>
      <c r="AD1079" s="56"/>
      <c r="AE1079" s="56"/>
      <c r="AL1079" s="56"/>
      <c r="AQ1079" s="56"/>
      <c r="AV1079" s="56"/>
      <c r="BA1079" s="59"/>
      <c r="BB1079" s="59"/>
      <c r="BC1079" s="59"/>
      <c r="BD1079" s="76"/>
      <c r="BE1079" s="56"/>
      <c r="BJ1079" s="56"/>
      <c r="BO1079" s="56"/>
      <c r="BW1079" s="56"/>
      <c r="CD1079" s="60"/>
      <c r="CE1079" s="60"/>
      <c r="CG1079" s="61"/>
      <c r="CH1079" s="61"/>
    </row>
    <row r="1080" spans="1:86" s="25" customFormat="1">
      <c r="A1080" s="56"/>
      <c r="B1080" s="58"/>
      <c r="C1080" s="62"/>
      <c r="D1080" s="62"/>
      <c r="E1080" s="62"/>
      <c r="F1080" s="63"/>
      <c r="G1080" s="62"/>
      <c r="H1080" s="62"/>
      <c r="I1080" s="62"/>
      <c r="J1080" s="64"/>
      <c r="K1080" s="58"/>
      <c r="L1080" s="62"/>
      <c r="M1080" s="65"/>
      <c r="N1080" s="66"/>
      <c r="O1080" s="62"/>
      <c r="P1080" s="58"/>
      <c r="Q1080" s="62"/>
      <c r="R1080" s="62"/>
      <c r="S1080" s="62"/>
      <c r="T1080" s="62"/>
      <c r="U1080" s="58"/>
      <c r="AD1080" s="56"/>
      <c r="AE1080" s="56"/>
      <c r="AL1080" s="56"/>
      <c r="AQ1080" s="56"/>
      <c r="AV1080" s="56"/>
      <c r="BA1080" s="59"/>
      <c r="BB1080" s="59"/>
      <c r="BC1080" s="59"/>
      <c r="BD1080" s="76"/>
      <c r="BE1080" s="56"/>
      <c r="BJ1080" s="56"/>
      <c r="BO1080" s="56"/>
      <c r="BW1080" s="56"/>
      <c r="CD1080" s="60"/>
      <c r="CE1080" s="60"/>
      <c r="CG1080" s="61"/>
      <c r="CH1080" s="61"/>
    </row>
    <row r="1081" spans="1:86" s="25" customFormat="1">
      <c r="A1081" s="56"/>
      <c r="B1081" s="58"/>
      <c r="C1081" s="62"/>
      <c r="D1081" s="62"/>
      <c r="E1081" s="62"/>
      <c r="F1081" s="63"/>
      <c r="G1081" s="62"/>
      <c r="H1081" s="62"/>
      <c r="I1081" s="62"/>
      <c r="J1081" s="64"/>
      <c r="K1081" s="58"/>
      <c r="L1081" s="62"/>
      <c r="M1081" s="65"/>
      <c r="N1081" s="66"/>
      <c r="O1081" s="62"/>
      <c r="P1081" s="58"/>
      <c r="Q1081" s="62"/>
      <c r="R1081" s="62"/>
      <c r="S1081" s="62"/>
      <c r="T1081" s="62"/>
      <c r="U1081" s="58"/>
      <c r="AD1081" s="56"/>
      <c r="AE1081" s="56"/>
      <c r="AL1081" s="56"/>
      <c r="AQ1081" s="56"/>
      <c r="AV1081" s="56"/>
      <c r="BA1081" s="59"/>
      <c r="BB1081" s="59"/>
      <c r="BC1081" s="59"/>
      <c r="BD1081" s="76"/>
      <c r="BE1081" s="56"/>
      <c r="BJ1081" s="56"/>
      <c r="BO1081" s="56"/>
      <c r="BW1081" s="56"/>
      <c r="CD1081" s="60"/>
      <c r="CE1081" s="60"/>
      <c r="CG1081" s="61"/>
      <c r="CH1081" s="61"/>
    </row>
    <row r="1082" spans="1:86" s="25" customFormat="1">
      <c r="A1082" s="56"/>
      <c r="B1082" s="58"/>
      <c r="C1082" s="62"/>
      <c r="D1082" s="62"/>
      <c r="E1082" s="62"/>
      <c r="F1082" s="63"/>
      <c r="G1082" s="62"/>
      <c r="H1082" s="62"/>
      <c r="I1082" s="62"/>
      <c r="J1082" s="64"/>
      <c r="K1082" s="58"/>
      <c r="L1082" s="62"/>
      <c r="M1082" s="65"/>
      <c r="N1082" s="66"/>
      <c r="O1082" s="62"/>
      <c r="P1082" s="58"/>
      <c r="Q1082" s="62"/>
      <c r="R1082" s="62"/>
      <c r="S1082" s="62"/>
      <c r="T1082" s="62"/>
      <c r="U1082" s="58"/>
      <c r="AD1082" s="56"/>
      <c r="AE1082" s="56"/>
      <c r="AL1082" s="56"/>
      <c r="AQ1082" s="56"/>
      <c r="AV1082" s="56"/>
      <c r="BA1082" s="59"/>
      <c r="BB1082" s="59"/>
      <c r="BC1082" s="59"/>
      <c r="BD1082" s="76"/>
      <c r="BE1082" s="56"/>
      <c r="BJ1082" s="56"/>
      <c r="BO1082" s="56"/>
      <c r="BW1082" s="56"/>
      <c r="CD1082" s="60"/>
      <c r="CE1082" s="60"/>
      <c r="CG1082" s="61"/>
      <c r="CH1082" s="61"/>
    </row>
    <row r="1083" spans="1:86" s="25" customFormat="1">
      <c r="A1083" s="56"/>
      <c r="B1083" s="58"/>
      <c r="C1083" s="62"/>
      <c r="D1083" s="62"/>
      <c r="E1083" s="62"/>
      <c r="F1083" s="63"/>
      <c r="G1083" s="62"/>
      <c r="H1083" s="62"/>
      <c r="I1083" s="62"/>
      <c r="J1083" s="64"/>
      <c r="K1083" s="58"/>
      <c r="L1083" s="62"/>
      <c r="M1083" s="65"/>
      <c r="N1083" s="66"/>
      <c r="O1083" s="62"/>
      <c r="P1083" s="58"/>
      <c r="Q1083" s="62"/>
      <c r="R1083" s="62"/>
      <c r="S1083" s="62"/>
      <c r="T1083" s="62"/>
      <c r="U1083" s="58"/>
      <c r="AD1083" s="56"/>
      <c r="AE1083" s="56"/>
      <c r="AL1083" s="56"/>
      <c r="AQ1083" s="56"/>
      <c r="AV1083" s="56"/>
      <c r="BA1083" s="59"/>
      <c r="BB1083" s="59"/>
      <c r="BC1083" s="59"/>
      <c r="BD1083" s="76"/>
      <c r="BE1083" s="56"/>
      <c r="BJ1083" s="56"/>
      <c r="BO1083" s="56"/>
      <c r="BW1083" s="56"/>
      <c r="CD1083" s="60"/>
      <c r="CE1083" s="60"/>
      <c r="CG1083" s="61"/>
      <c r="CH1083" s="61"/>
    </row>
    <row r="1084" spans="1:86" s="25" customFormat="1">
      <c r="A1084" s="56"/>
      <c r="B1084" s="58"/>
      <c r="C1084" s="62"/>
      <c r="D1084" s="62"/>
      <c r="E1084" s="62"/>
      <c r="F1084" s="63"/>
      <c r="G1084" s="62"/>
      <c r="H1084" s="62"/>
      <c r="I1084" s="62"/>
      <c r="J1084" s="64"/>
      <c r="K1084" s="58"/>
      <c r="L1084" s="62"/>
      <c r="M1084" s="65"/>
      <c r="N1084" s="66"/>
      <c r="O1084" s="62"/>
      <c r="P1084" s="58"/>
      <c r="Q1084" s="62"/>
      <c r="R1084" s="62"/>
      <c r="S1084" s="62"/>
      <c r="T1084" s="62"/>
      <c r="U1084" s="58"/>
      <c r="AD1084" s="56"/>
      <c r="AE1084" s="56"/>
      <c r="AL1084" s="56"/>
      <c r="AQ1084" s="56"/>
      <c r="AV1084" s="56"/>
      <c r="BA1084" s="59"/>
      <c r="BB1084" s="59"/>
      <c r="BC1084" s="59"/>
      <c r="BD1084" s="76"/>
      <c r="BE1084" s="56"/>
      <c r="BJ1084" s="56"/>
      <c r="BO1084" s="56"/>
      <c r="BW1084" s="56"/>
      <c r="CD1084" s="60"/>
      <c r="CE1084" s="60"/>
      <c r="CG1084" s="61"/>
      <c r="CH1084" s="61"/>
    </row>
    <row r="1085" spans="1:86" s="25" customFormat="1">
      <c r="A1085" s="56"/>
      <c r="B1085" s="58"/>
      <c r="C1085" s="62"/>
      <c r="D1085" s="62"/>
      <c r="E1085" s="62"/>
      <c r="F1085" s="63"/>
      <c r="G1085" s="62"/>
      <c r="H1085" s="62"/>
      <c r="I1085" s="62"/>
      <c r="J1085" s="64"/>
      <c r="K1085" s="58"/>
      <c r="L1085" s="62"/>
      <c r="M1085" s="65"/>
      <c r="N1085" s="66"/>
      <c r="O1085" s="62"/>
      <c r="P1085" s="58"/>
      <c r="Q1085" s="62"/>
      <c r="R1085" s="62"/>
      <c r="S1085" s="62"/>
      <c r="T1085" s="62"/>
      <c r="U1085" s="58"/>
      <c r="AD1085" s="56"/>
      <c r="AE1085" s="56"/>
      <c r="AL1085" s="56"/>
      <c r="AQ1085" s="56"/>
      <c r="AV1085" s="56"/>
      <c r="BA1085" s="59"/>
      <c r="BB1085" s="59"/>
      <c r="BC1085" s="59"/>
      <c r="BD1085" s="76"/>
      <c r="BE1085" s="56"/>
      <c r="BJ1085" s="56"/>
      <c r="BO1085" s="56"/>
      <c r="BW1085" s="56"/>
      <c r="CD1085" s="60"/>
      <c r="CE1085" s="60"/>
      <c r="CG1085" s="61"/>
      <c r="CH1085" s="61"/>
    </row>
    <row r="1086" spans="1:86" s="25" customFormat="1">
      <c r="A1086" s="56"/>
      <c r="B1086" s="58"/>
      <c r="C1086" s="62"/>
      <c r="D1086" s="62"/>
      <c r="E1086" s="62"/>
      <c r="F1086" s="63"/>
      <c r="G1086" s="62"/>
      <c r="H1086" s="62"/>
      <c r="I1086" s="62"/>
      <c r="J1086" s="64"/>
      <c r="K1086" s="58"/>
      <c r="L1086" s="62"/>
      <c r="M1086" s="65"/>
      <c r="N1086" s="66"/>
      <c r="O1086" s="62"/>
      <c r="P1086" s="58"/>
      <c r="Q1086" s="62"/>
      <c r="R1086" s="62"/>
      <c r="S1086" s="62"/>
      <c r="T1086" s="62"/>
      <c r="U1086" s="58"/>
      <c r="AD1086" s="56"/>
      <c r="AE1086" s="56"/>
      <c r="AL1086" s="56"/>
      <c r="AQ1086" s="56"/>
      <c r="AV1086" s="56"/>
      <c r="BA1086" s="59"/>
      <c r="BB1086" s="59"/>
      <c r="BC1086" s="59"/>
      <c r="BD1086" s="76"/>
      <c r="BE1086" s="56"/>
      <c r="BJ1086" s="56"/>
      <c r="BO1086" s="56"/>
      <c r="BW1086" s="56"/>
      <c r="CD1086" s="60"/>
      <c r="CE1086" s="60"/>
      <c r="CG1086" s="61"/>
      <c r="CH1086" s="61"/>
    </row>
    <row r="1087" spans="1:86" s="25" customFormat="1">
      <c r="A1087" s="56"/>
      <c r="B1087" s="58"/>
      <c r="C1087" s="62"/>
      <c r="D1087" s="62"/>
      <c r="E1087" s="62"/>
      <c r="F1087" s="63"/>
      <c r="G1087" s="62"/>
      <c r="H1087" s="62"/>
      <c r="I1087" s="62"/>
      <c r="J1087" s="64"/>
      <c r="K1087" s="58"/>
      <c r="L1087" s="62"/>
      <c r="M1087" s="65"/>
      <c r="N1087" s="66"/>
      <c r="O1087" s="62"/>
      <c r="P1087" s="58"/>
      <c r="Q1087" s="62"/>
      <c r="R1087" s="62"/>
      <c r="S1087" s="62"/>
      <c r="T1087" s="62"/>
      <c r="U1087" s="58"/>
      <c r="AD1087" s="56"/>
      <c r="AE1087" s="56"/>
      <c r="AL1087" s="56"/>
      <c r="AQ1087" s="56"/>
      <c r="AV1087" s="56"/>
      <c r="BA1087" s="59"/>
      <c r="BB1087" s="59"/>
      <c r="BC1087" s="59"/>
      <c r="BD1087" s="76"/>
      <c r="BE1087" s="56"/>
      <c r="BJ1087" s="56"/>
      <c r="BO1087" s="56"/>
      <c r="BW1087" s="56"/>
      <c r="CD1087" s="60"/>
      <c r="CE1087" s="60"/>
      <c r="CG1087" s="61"/>
      <c r="CH1087" s="61"/>
    </row>
    <row r="1088" spans="1:86" s="25" customFormat="1">
      <c r="A1088" s="56"/>
      <c r="B1088" s="58"/>
      <c r="C1088" s="62"/>
      <c r="D1088" s="62"/>
      <c r="E1088" s="62"/>
      <c r="F1088" s="63"/>
      <c r="G1088" s="62"/>
      <c r="H1088" s="62"/>
      <c r="I1088" s="62"/>
      <c r="J1088" s="64"/>
      <c r="K1088" s="58"/>
      <c r="L1088" s="62"/>
      <c r="M1088" s="65"/>
      <c r="N1088" s="66"/>
      <c r="O1088" s="62"/>
      <c r="P1088" s="58"/>
      <c r="Q1088" s="62"/>
      <c r="R1088" s="62"/>
      <c r="S1088" s="62"/>
      <c r="T1088" s="62"/>
      <c r="U1088" s="58"/>
      <c r="AD1088" s="56"/>
      <c r="AE1088" s="56"/>
      <c r="AL1088" s="56"/>
      <c r="AQ1088" s="56"/>
      <c r="AV1088" s="56"/>
      <c r="BA1088" s="59"/>
      <c r="BB1088" s="59"/>
      <c r="BC1088" s="59"/>
      <c r="BD1088" s="76"/>
      <c r="BE1088" s="56"/>
      <c r="BJ1088" s="56"/>
      <c r="BO1088" s="56"/>
      <c r="BW1088" s="56"/>
      <c r="CD1088" s="60"/>
      <c r="CE1088" s="60"/>
      <c r="CG1088" s="61"/>
      <c r="CH1088" s="61"/>
    </row>
    <row r="1089" spans="1:86" s="25" customFormat="1">
      <c r="A1089" s="56"/>
      <c r="B1089" s="58"/>
      <c r="C1089" s="62"/>
      <c r="D1089" s="62"/>
      <c r="E1089" s="62"/>
      <c r="F1089" s="63"/>
      <c r="G1089" s="62"/>
      <c r="H1089" s="62"/>
      <c r="I1089" s="62"/>
      <c r="J1089" s="64"/>
      <c r="K1089" s="58"/>
      <c r="L1089" s="62"/>
      <c r="M1089" s="65"/>
      <c r="N1089" s="66"/>
      <c r="O1089" s="62"/>
      <c r="P1089" s="58"/>
      <c r="Q1089" s="62"/>
      <c r="R1089" s="62"/>
      <c r="S1089" s="62"/>
      <c r="T1089" s="62"/>
      <c r="U1089" s="58"/>
      <c r="AD1089" s="56"/>
      <c r="AE1089" s="56"/>
      <c r="AL1089" s="56"/>
      <c r="AQ1089" s="56"/>
      <c r="AV1089" s="56"/>
      <c r="BA1089" s="59"/>
      <c r="BB1089" s="59"/>
      <c r="BC1089" s="59"/>
      <c r="BD1089" s="76"/>
      <c r="BE1089" s="56"/>
      <c r="BJ1089" s="56"/>
      <c r="BO1089" s="56"/>
      <c r="BW1089" s="56"/>
      <c r="CD1089" s="60"/>
      <c r="CE1089" s="60"/>
      <c r="CG1089" s="61"/>
      <c r="CH1089" s="61"/>
    </row>
    <row r="1090" spans="1:86" s="25" customFormat="1">
      <c r="A1090" s="56"/>
      <c r="B1090" s="58"/>
      <c r="C1090" s="62"/>
      <c r="D1090" s="62"/>
      <c r="E1090" s="62"/>
      <c r="F1090" s="63"/>
      <c r="G1090" s="62"/>
      <c r="H1090" s="62"/>
      <c r="I1090" s="62"/>
      <c r="J1090" s="64"/>
      <c r="K1090" s="58"/>
      <c r="L1090" s="62"/>
      <c r="M1090" s="65"/>
      <c r="N1090" s="66"/>
      <c r="O1090" s="62"/>
      <c r="P1090" s="58"/>
      <c r="Q1090" s="62"/>
      <c r="R1090" s="62"/>
      <c r="S1090" s="62"/>
      <c r="T1090" s="62"/>
      <c r="U1090" s="58"/>
      <c r="AD1090" s="56"/>
      <c r="AE1090" s="56"/>
      <c r="AL1090" s="56"/>
      <c r="AQ1090" s="56"/>
      <c r="AV1090" s="56"/>
      <c r="BA1090" s="59"/>
      <c r="BB1090" s="59"/>
      <c r="BC1090" s="59"/>
      <c r="BD1090" s="76"/>
      <c r="BE1090" s="56"/>
      <c r="BJ1090" s="56"/>
      <c r="BO1090" s="56"/>
      <c r="BW1090" s="56"/>
      <c r="CD1090" s="60"/>
      <c r="CE1090" s="60"/>
      <c r="CG1090" s="61"/>
      <c r="CH1090" s="61"/>
    </row>
    <row r="1091" spans="1:86" s="25" customFormat="1">
      <c r="A1091" s="56"/>
      <c r="B1091" s="58"/>
      <c r="C1091" s="62"/>
      <c r="D1091" s="62"/>
      <c r="E1091" s="62"/>
      <c r="F1091" s="63"/>
      <c r="G1091" s="62"/>
      <c r="H1091" s="62"/>
      <c r="I1091" s="62"/>
      <c r="J1091" s="64"/>
      <c r="K1091" s="58"/>
      <c r="L1091" s="62"/>
      <c r="M1091" s="65"/>
      <c r="N1091" s="66"/>
      <c r="O1091" s="62"/>
      <c r="P1091" s="58"/>
      <c r="Q1091" s="62"/>
      <c r="R1091" s="62"/>
      <c r="S1091" s="62"/>
      <c r="T1091" s="62"/>
      <c r="U1091" s="58"/>
      <c r="AD1091" s="56"/>
      <c r="AE1091" s="56"/>
      <c r="AL1091" s="56"/>
      <c r="AQ1091" s="56"/>
      <c r="AV1091" s="56"/>
      <c r="BA1091" s="59"/>
      <c r="BB1091" s="59"/>
      <c r="BC1091" s="59"/>
      <c r="BD1091" s="76"/>
      <c r="BE1091" s="56"/>
      <c r="BJ1091" s="56"/>
      <c r="BO1091" s="56"/>
      <c r="BW1091" s="56"/>
      <c r="CD1091" s="60"/>
      <c r="CE1091" s="60"/>
      <c r="CG1091" s="61"/>
      <c r="CH1091" s="61"/>
    </row>
    <row r="1092" spans="1:86" s="25" customFormat="1">
      <c r="A1092" s="56"/>
      <c r="B1092" s="58"/>
      <c r="C1092" s="62"/>
      <c r="D1092" s="62"/>
      <c r="E1092" s="62"/>
      <c r="F1092" s="63"/>
      <c r="G1092" s="62"/>
      <c r="H1092" s="62"/>
      <c r="I1092" s="62"/>
      <c r="J1092" s="64"/>
      <c r="K1092" s="58"/>
      <c r="L1092" s="62"/>
      <c r="M1092" s="65"/>
      <c r="N1092" s="66"/>
      <c r="O1092" s="62"/>
      <c r="P1092" s="58"/>
      <c r="Q1092" s="62"/>
      <c r="R1092" s="62"/>
      <c r="S1092" s="62"/>
      <c r="T1092" s="62"/>
      <c r="U1092" s="58"/>
      <c r="AD1092" s="56"/>
      <c r="AE1092" s="56"/>
      <c r="AL1092" s="56"/>
      <c r="AQ1092" s="56"/>
      <c r="AV1092" s="56"/>
      <c r="BA1092" s="59"/>
      <c r="BB1092" s="59"/>
      <c r="BC1092" s="59"/>
      <c r="BD1092" s="76"/>
      <c r="BE1092" s="56"/>
      <c r="BJ1092" s="56"/>
      <c r="BO1092" s="56"/>
      <c r="BW1092" s="56"/>
      <c r="CD1092" s="60"/>
      <c r="CE1092" s="60"/>
      <c r="CG1092" s="61"/>
      <c r="CH1092" s="61"/>
    </row>
    <row r="1093" spans="1:86" s="25" customFormat="1">
      <c r="A1093" s="56"/>
      <c r="B1093" s="58"/>
      <c r="C1093" s="62"/>
      <c r="D1093" s="62"/>
      <c r="E1093" s="62"/>
      <c r="F1093" s="63"/>
      <c r="G1093" s="62"/>
      <c r="H1093" s="62"/>
      <c r="I1093" s="62"/>
      <c r="J1093" s="64"/>
      <c r="K1093" s="58"/>
      <c r="L1093" s="62"/>
      <c r="M1093" s="65"/>
      <c r="N1093" s="66"/>
      <c r="O1093" s="62"/>
      <c r="P1093" s="58"/>
      <c r="Q1093" s="62"/>
      <c r="R1093" s="62"/>
      <c r="S1093" s="62"/>
      <c r="T1093" s="62"/>
      <c r="U1093" s="58"/>
      <c r="AD1093" s="56"/>
      <c r="AE1093" s="56"/>
      <c r="AL1093" s="56"/>
      <c r="AQ1093" s="56"/>
      <c r="AV1093" s="56"/>
      <c r="BA1093" s="59"/>
      <c r="BB1093" s="59"/>
      <c r="BC1093" s="59"/>
      <c r="BD1093" s="76"/>
      <c r="BE1093" s="56"/>
      <c r="BJ1093" s="56"/>
      <c r="BO1093" s="56"/>
      <c r="BW1093" s="56"/>
      <c r="CD1093" s="60"/>
      <c r="CE1093" s="60"/>
      <c r="CG1093" s="61"/>
      <c r="CH1093" s="61"/>
    </row>
    <row r="1094" spans="1:86" s="25" customFormat="1">
      <c r="A1094" s="56"/>
      <c r="B1094" s="58"/>
      <c r="C1094" s="62"/>
      <c r="D1094" s="62"/>
      <c r="E1094" s="62"/>
      <c r="F1094" s="63"/>
      <c r="G1094" s="62"/>
      <c r="H1094" s="62"/>
      <c r="I1094" s="62"/>
      <c r="J1094" s="64"/>
      <c r="K1094" s="58"/>
      <c r="L1094" s="62"/>
      <c r="M1094" s="65"/>
      <c r="N1094" s="66"/>
      <c r="O1094" s="62"/>
      <c r="P1094" s="58"/>
      <c r="Q1094" s="62"/>
      <c r="R1094" s="62"/>
      <c r="S1094" s="62"/>
      <c r="T1094" s="62"/>
      <c r="U1094" s="58"/>
      <c r="AD1094" s="56"/>
      <c r="AE1094" s="56"/>
      <c r="AL1094" s="56"/>
      <c r="AQ1094" s="56"/>
      <c r="AV1094" s="56"/>
      <c r="BA1094" s="59"/>
      <c r="BB1094" s="59"/>
      <c r="BC1094" s="59"/>
      <c r="BD1094" s="76"/>
      <c r="BE1094" s="56"/>
      <c r="BJ1094" s="56"/>
      <c r="BO1094" s="56"/>
      <c r="BW1094" s="56"/>
      <c r="CD1094" s="60"/>
      <c r="CE1094" s="60"/>
      <c r="CG1094" s="61"/>
      <c r="CH1094" s="61"/>
    </row>
    <row r="1095" spans="1:86" s="25" customFormat="1">
      <c r="A1095" s="56"/>
      <c r="B1095" s="58"/>
      <c r="C1095" s="62"/>
      <c r="D1095" s="62"/>
      <c r="E1095" s="62"/>
      <c r="F1095" s="63"/>
      <c r="G1095" s="62"/>
      <c r="H1095" s="62"/>
      <c r="I1095" s="62"/>
      <c r="J1095" s="64"/>
      <c r="K1095" s="58"/>
      <c r="L1095" s="62"/>
      <c r="M1095" s="65"/>
      <c r="N1095" s="66"/>
      <c r="O1095" s="62"/>
      <c r="P1095" s="58"/>
      <c r="Q1095" s="62"/>
      <c r="R1095" s="62"/>
      <c r="S1095" s="62"/>
      <c r="T1095" s="62"/>
      <c r="U1095" s="58"/>
      <c r="AD1095" s="56"/>
      <c r="AE1095" s="56"/>
      <c r="AL1095" s="56"/>
      <c r="AQ1095" s="56"/>
      <c r="AV1095" s="56"/>
      <c r="BA1095" s="59"/>
      <c r="BB1095" s="59"/>
      <c r="BC1095" s="59"/>
      <c r="BD1095" s="76"/>
      <c r="BE1095" s="56"/>
      <c r="BJ1095" s="56"/>
      <c r="BO1095" s="56"/>
      <c r="BW1095" s="56"/>
      <c r="CD1095" s="60"/>
      <c r="CE1095" s="60"/>
      <c r="CG1095" s="61"/>
      <c r="CH1095" s="61"/>
    </row>
    <row r="1096" spans="1:86" s="25" customFormat="1">
      <c r="A1096" s="56"/>
      <c r="B1096" s="58"/>
      <c r="C1096" s="62"/>
      <c r="D1096" s="62"/>
      <c r="E1096" s="62"/>
      <c r="F1096" s="63"/>
      <c r="G1096" s="62"/>
      <c r="H1096" s="62"/>
      <c r="I1096" s="62"/>
      <c r="J1096" s="64"/>
      <c r="K1096" s="58"/>
      <c r="L1096" s="62"/>
      <c r="M1096" s="65"/>
      <c r="N1096" s="66"/>
      <c r="O1096" s="62"/>
      <c r="P1096" s="58"/>
      <c r="Q1096" s="62"/>
      <c r="R1096" s="62"/>
      <c r="S1096" s="62"/>
      <c r="T1096" s="62"/>
      <c r="U1096" s="58"/>
      <c r="AD1096" s="56"/>
      <c r="AE1096" s="56"/>
      <c r="AL1096" s="56"/>
      <c r="AQ1096" s="56"/>
      <c r="AV1096" s="56"/>
      <c r="BA1096" s="59"/>
      <c r="BB1096" s="59"/>
      <c r="BC1096" s="59"/>
      <c r="BD1096" s="76"/>
      <c r="BE1096" s="56"/>
      <c r="BJ1096" s="56"/>
      <c r="BO1096" s="56"/>
      <c r="BW1096" s="56"/>
      <c r="CD1096" s="60"/>
      <c r="CE1096" s="60"/>
      <c r="CG1096" s="61"/>
      <c r="CH1096" s="61"/>
    </row>
    <row r="1097" spans="1:86" s="25" customFormat="1">
      <c r="A1097" s="56"/>
      <c r="B1097" s="58"/>
      <c r="C1097" s="62"/>
      <c r="D1097" s="62"/>
      <c r="E1097" s="62"/>
      <c r="F1097" s="63"/>
      <c r="G1097" s="62"/>
      <c r="H1097" s="62"/>
      <c r="I1097" s="62"/>
      <c r="J1097" s="64"/>
      <c r="K1097" s="58"/>
      <c r="L1097" s="62"/>
      <c r="M1097" s="65"/>
      <c r="N1097" s="66"/>
      <c r="O1097" s="62"/>
      <c r="P1097" s="58"/>
      <c r="Q1097" s="62"/>
      <c r="R1097" s="62"/>
      <c r="S1097" s="62"/>
      <c r="T1097" s="62"/>
      <c r="U1097" s="58"/>
      <c r="AD1097" s="56"/>
      <c r="AE1097" s="56"/>
      <c r="AL1097" s="56"/>
      <c r="AQ1097" s="56"/>
      <c r="AV1097" s="56"/>
      <c r="BA1097" s="59"/>
      <c r="BB1097" s="59"/>
      <c r="BC1097" s="59"/>
      <c r="BD1097" s="76"/>
      <c r="BE1097" s="56"/>
      <c r="BJ1097" s="56"/>
      <c r="BO1097" s="56"/>
      <c r="BW1097" s="56"/>
      <c r="CD1097" s="60"/>
      <c r="CE1097" s="60"/>
      <c r="CG1097" s="61"/>
      <c r="CH1097" s="61"/>
    </row>
    <row r="1098" spans="1:86" s="25" customFormat="1">
      <c r="A1098" s="56"/>
      <c r="B1098" s="58"/>
      <c r="C1098" s="62"/>
      <c r="D1098" s="62"/>
      <c r="E1098" s="62"/>
      <c r="F1098" s="63"/>
      <c r="G1098" s="62"/>
      <c r="H1098" s="62"/>
      <c r="I1098" s="62"/>
      <c r="J1098" s="64"/>
      <c r="K1098" s="58"/>
      <c r="L1098" s="62"/>
      <c r="M1098" s="65"/>
      <c r="N1098" s="66"/>
      <c r="O1098" s="62"/>
      <c r="P1098" s="58"/>
      <c r="Q1098" s="62"/>
      <c r="R1098" s="62"/>
      <c r="S1098" s="62"/>
      <c r="T1098" s="62"/>
      <c r="U1098" s="58"/>
      <c r="AD1098" s="56"/>
      <c r="AE1098" s="56"/>
      <c r="AL1098" s="56"/>
      <c r="AQ1098" s="56"/>
      <c r="AV1098" s="56"/>
      <c r="BA1098" s="59"/>
      <c r="BB1098" s="59"/>
      <c r="BC1098" s="59"/>
      <c r="BD1098" s="76"/>
      <c r="BE1098" s="56"/>
      <c r="BJ1098" s="56"/>
      <c r="BO1098" s="56"/>
      <c r="BW1098" s="56"/>
      <c r="CD1098" s="60"/>
      <c r="CE1098" s="60"/>
      <c r="CG1098" s="61"/>
      <c r="CH1098" s="61"/>
    </row>
    <row r="1099" spans="1:86" s="25" customFormat="1">
      <c r="A1099" s="56"/>
      <c r="B1099" s="58"/>
      <c r="C1099" s="62"/>
      <c r="D1099" s="62"/>
      <c r="E1099" s="62"/>
      <c r="F1099" s="63"/>
      <c r="G1099" s="62"/>
      <c r="H1099" s="62"/>
      <c r="I1099" s="62"/>
      <c r="J1099" s="64"/>
      <c r="K1099" s="58"/>
      <c r="L1099" s="62"/>
      <c r="M1099" s="65"/>
      <c r="N1099" s="66"/>
      <c r="O1099" s="62"/>
      <c r="P1099" s="58"/>
      <c r="Q1099" s="62"/>
      <c r="R1099" s="62"/>
      <c r="S1099" s="62"/>
      <c r="T1099" s="62"/>
      <c r="U1099" s="58"/>
      <c r="AD1099" s="56"/>
      <c r="AE1099" s="56"/>
      <c r="AL1099" s="56"/>
      <c r="AQ1099" s="56"/>
      <c r="AV1099" s="56"/>
      <c r="BA1099" s="59"/>
      <c r="BB1099" s="59"/>
      <c r="BC1099" s="59"/>
      <c r="BD1099" s="76"/>
      <c r="BE1099" s="56"/>
      <c r="BJ1099" s="56"/>
      <c r="BO1099" s="56"/>
      <c r="BW1099" s="56"/>
      <c r="CD1099" s="60"/>
      <c r="CE1099" s="60"/>
      <c r="CG1099" s="61"/>
      <c r="CH1099" s="61"/>
    </row>
    <row r="1100" spans="1:86" s="25" customFormat="1">
      <c r="A1100" s="56"/>
      <c r="B1100" s="58"/>
      <c r="C1100" s="62"/>
      <c r="D1100" s="62"/>
      <c r="E1100" s="62"/>
      <c r="F1100" s="63"/>
      <c r="G1100" s="62"/>
      <c r="H1100" s="62"/>
      <c r="I1100" s="62"/>
      <c r="J1100" s="64"/>
      <c r="K1100" s="58"/>
      <c r="L1100" s="62"/>
      <c r="M1100" s="65"/>
      <c r="N1100" s="66"/>
      <c r="O1100" s="62"/>
      <c r="P1100" s="58"/>
      <c r="Q1100" s="62"/>
      <c r="R1100" s="62"/>
      <c r="S1100" s="62"/>
      <c r="T1100" s="62"/>
      <c r="U1100" s="58"/>
      <c r="AD1100" s="56"/>
      <c r="AE1100" s="56"/>
      <c r="AL1100" s="56"/>
      <c r="AQ1100" s="56"/>
      <c r="AV1100" s="56"/>
      <c r="BA1100" s="59"/>
      <c r="BB1100" s="59"/>
      <c r="BC1100" s="59"/>
      <c r="BD1100" s="76"/>
      <c r="BE1100" s="56"/>
      <c r="BJ1100" s="56"/>
      <c r="BO1100" s="56"/>
      <c r="BW1100" s="56"/>
      <c r="CD1100" s="60"/>
      <c r="CE1100" s="60"/>
      <c r="CG1100" s="61"/>
      <c r="CH1100" s="61"/>
    </row>
    <row r="1101" spans="1:86" s="25" customFormat="1">
      <c r="A1101" s="56"/>
      <c r="B1101" s="58"/>
      <c r="C1101" s="62"/>
      <c r="D1101" s="62"/>
      <c r="E1101" s="62"/>
      <c r="F1101" s="63"/>
      <c r="G1101" s="62"/>
      <c r="H1101" s="62"/>
      <c r="I1101" s="62"/>
      <c r="J1101" s="64"/>
      <c r="K1101" s="58"/>
      <c r="L1101" s="62"/>
      <c r="M1101" s="65"/>
      <c r="N1101" s="66"/>
      <c r="O1101" s="62"/>
      <c r="P1101" s="58"/>
      <c r="Q1101" s="62"/>
      <c r="R1101" s="62"/>
      <c r="S1101" s="62"/>
      <c r="T1101" s="62"/>
      <c r="U1101" s="58"/>
      <c r="AD1101" s="56"/>
      <c r="AE1101" s="56"/>
      <c r="AL1101" s="56"/>
      <c r="AQ1101" s="56"/>
      <c r="AV1101" s="56"/>
      <c r="BA1101" s="59"/>
      <c r="BB1101" s="59"/>
      <c r="BC1101" s="59"/>
      <c r="BD1101" s="76"/>
      <c r="BE1101" s="56"/>
      <c r="BJ1101" s="56"/>
      <c r="BO1101" s="56"/>
      <c r="BW1101" s="56"/>
      <c r="CD1101" s="60"/>
      <c r="CE1101" s="60"/>
      <c r="CG1101" s="61"/>
      <c r="CH1101" s="61"/>
    </row>
    <row r="1102" spans="1:86" s="25" customFormat="1">
      <c r="A1102" s="56"/>
      <c r="B1102" s="58"/>
      <c r="C1102" s="62"/>
      <c r="D1102" s="62"/>
      <c r="E1102" s="62"/>
      <c r="F1102" s="63"/>
      <c r="G1102" s="62"/>
      <c r="H1102" s="62"/>
      <c r="I1102" s="62"/>
      <c r="J1102" s="64"/>
      <c r="K1102" s="58"/>
      <c r="L1102" s="62"/>
      <c r="M1102" s="65"/>
      <c r="N1102" s="66"/>
      <c r="O1102" s="62"/>
      <c r="P1102" s="58"/>
      <c r="Q1102" s="62"/>
      <c r="R1102" s="62"/>
      <c r="S1102" s="62"/>
      <c r="T1102" s="62"/>
      <c r="U1102" s="58"/>
      <c r="AD1102" s="56"/>
      <c r="AE1102" s="56"/>
      <c r="AL1102" s="56"/>
      <c r="AQ1102" s="56"/>
      <c r="AV1102" s="56"/>
      <c r="BA1102" s="59"/>
      <c r="BB1102" s="59"/>
      <c r="BC1102" s="59"/>
      <c r="BD1102" s="76"/>
      <c r="BE1102" s="56"/>
      <c r="BJ1102" s="56"/>
      <c r="BO1102" s="56"/>
      <c r="BW1102" s="56"/>
      <c r="CD1102" s="60"/>
      <c r="CE1102" s="60"/>
      <c r="CG1102" s="61"/>
      <c r="CH1102" s="61"/>
    </row>
    <row r="1103" spans="1:86" s="25" customFormat="1">
      <c r="A1103" s="56"/>
      <c r="B1103" s="58"/>
      <c r="C1103" s="62"/>
      <c r="D1103" s="62"/>
      <c r="E1103" s="62"/>
      <c r="F1103" s="63"/>
      <c r="G1103" s="62"/>
      <c r="H1103" s="62"/>
      <c r="I1103" s="62"/>
      <c r="J1103" s="64"/>
      <c r="K1103" s="58"/>
      <c r="L1103" s="62"/>
      <c r="M1103" s="65"/>
      <c r="N1103" s="66"/>
      <c r="O1103" s="62"/>
      <c r="P1103" s="58"/>
      <c r="Q1103" s="62"/>
      <c r="R1103" s="62"/>
      <c r="S1103" s="62"/>
      <c r="T1103" s="62"/>
      <c r="U1103" s="58"/>
      <c r="AD1103" s="56"/>
      <c r="AE1103" s="56"/>
      <c r="AL1103" s="56"/>
      <c r="AQ1103" s="56"/>
      <c r="AV1103" s="56"/>
      <c r="BA1103" s="59"/>
      <c r="BB1103" s="59"/>
      <c r="BC1103" s="59"/>
      <c r="BD1103" s="76"/>
      <c r="BE1103" s="56"/>
      <c r="BJ1103" s="56"/>
      <c r="BO1103" s="56"/>
      <c r="BW1103" s="56"/>
      <c r="CD1103" s="60"/>
      <c r="CE1103" s="60"/>
      <c r="CG1103" s="61"/>
      <c r="CH1103" s="61"/>
    </row>
    <row r="1104" spans="1:86" s="25" customFormat="1">
      <c r="A1104" s="56"/>
      <c r="B1104" s="58"/>
      <c r="C1104" s="62"/>
      <c r="D1104" s="62"/>
      <c r="E1104" s="62"/>
      <c r="F1104" s="63"/>
      <c r="G1104" s="62"/>
      <c r="H1104" s="62"/>
      <c r="I1104" s="62"/>
      <c r="J1104" s="64"/>
      <c r="K1104" s="58"/>
      <c r="L1104" s="62"/>
      <c r="M1104" s="65"/>
      <c r="N1104" s="66"/>
      <c r="O1104" s="62"/>
      <c r="P1104" s="58"/>
      <c r="Q1104" s="62"/>
      <c r="R1104" s="62"/>
      <c r="S1104" s="62"/>
      <c r="T1104" s="62"/>
      <c r="U1104" s="58"/>
      <c r="AD1104" s="56"/>
      <c r="AE1104" s="56"/>
      <c r="AL1104" s="56"/>
      <c r="AQ1104" s="56"/>
      <c r="AV1104" s="56"/>
      <c r="BA1104" s="59"/>
      <c r="BB1104" s="59"/>
      <c r="BC1104" s="59"/>
      <c r="BD1104" s="76"/>
      <c r="BE1104" s="56"/>
      <c r="BJ1104" s="56"/>
      <c r="BO1104" s="56"/>
      <c r="BW1104" s="56"/>
      <c r="CD1104" s="60"/>
      <c r="CE1104" s="60"/>
      <c r="CG1104" s="61"/>
      <c r="CH1104" s="61"/>
    </row>
    <row r="1105" spans="1:86" s="25" customFormat="1">
      <c r="A1105" s="56"/>
      <c r="B1105" s="58"/>
      <c r="C1105" s="62"/>
      <c r="D1105" s="62"/>
      <c r="E1105" s="62"/>
      <c r="F1105" s="63"/>
      <c r="G1105" s="62"/>
      <c r="H1105" s="62"/>
      <c r="I1105" s="62"/>
      <c r="J1105" s="64"/>
      <c r="K1105" s="58"/>
      <c r="L1105" s="62"/>
      <c r="M1105" s="65"/>
      <c r="N1105" s="66"/>
      <c r="O1105" s="62"/>
      <c r="P1105" s="58"/>
      <c r="Q1105" s="62"/>
      <c r="R1105" s="62"/>
      <c r="S1105" s="62"/>
      <c r="T1105" s="62"/>
      <c r="U1105" s="58"/>
      <c r="AD1105" s="56"/>
      <c r="AE1105" s="56"/>
      <c r="AL1105" s="56"/>
      <c r="AQ1105" s="56"/>
      <c r="AV1105" s="56"/>
      <c r="BA1105" s="59"/>
      <c r="BB1105" s="59"/>
      <c r="BC1105" s="59"/>
      <c r="BD1105" s="76"/>
      <c r="BE1105" s="56"/>
      <c r="BJ1105" s="56"/>
      <c r="BO1105" s="56"/>
      <c r="BW1105" s="56"/>
      <c r="CD1105" s="60"/>
      <c r="CE1105" s="60"/>
      <c r="CG1105" s="61"/>
      <c r="CH1105" s="61"/>
    </row>
    <row r="1106" spans="1:86" s="25" customFormat="1">
      <c r="A1106" s="56"/>
      <c r="B1106" s="58"/>
      <c r="C1106" s="62"/>
      <c r="D1106" s="62"/>
      <c r="E1106" s="62"/>
      <c r="F1106" s="63"/>
      <c r="G1106" s="62"/>
      <c r="H1106" s="62"/>
      <c r="I1106" s="62"/>
      <c r="J1106" s="64"/>
      <c r="K1106" s="58"/>
      <c r="L1106" s="62"/>
      <c r="M1106" s="65"/>
      <c r="N1106" s="66"/>
      <c r="O1106" s="62"/>
      <c r="P1106" s="58"/>
      <c r="Q1106" s="62"/>
      <c r="R1106" s="62"/>
      <c r="S1106" s="62"/>
      <c r="T1106" s="62"/>
      <c r="U1106" s="58"/>
      <c r="AD1106" s="56"/>
      <c r="AE1106" s="56"/>
      <c r="AL1106" s="56"/>
      <c r="AQ1106" s="56"/>
      <c r="AV1106" s="56"/>
      <c r="BA1106" s="59"/>
      <c r="BB1106" s="59"/>
      <c r="BC1106" s="59"/>
      <c r="BD1106" s="76"/>
      <c r="BE1106" s="56"/>
      <c r="BJ1106" s="56"/>
      <c r="BO1106" s="56"/>
      <c r="BW1106" s="56"/>
      <c r="CD1106" s="60"/>
      <c r="CE1106" s="60"/>
      <c r="CG1106" s="61"/>
      <c r="CH1106" s="61"/>
    </row>
    <row r="1107" spans="1:86" s="25" customFormat="1">
      <c r="A1107" s="56"/>
      <c r="B1107" s="58"/>
      <c r="C1107" s="62"/>
      <c r="D1107" s="62"/>
      <c r="E1107" s="62"/>
      <c r="F1107" s="63"/>
      <c r="G1107" s="62"/>
      <c r="H1107" s="62"/>
      <c r="I1107" s="62"/>
      <c r="J1107" s="64"/>
      <c r="K1107" s="58"/>
      <c r="L1107" s="62"/>
      <c r="M1107" s="65"/>
      <c r="N1107" s="66"/>
      <c r="O1107" s="62"/>
      <c r="P1107" s="58"/>
      <c r="Q1107" s="62"/>
      <c r="R1107" s="62"/>
      <c r="S1107" s="62"/>
      <c r="T1107" s="62"/>
      <c r="U1107" s="58"/>
      <c r="AD1107" s="56"/>
      <c r="AE1107" s="56"/>
      <c r="AL1107" s="56"/>
      <c r="AQ1107" s="56"/>
      <c r="AV1107" s="56"/>
      <c r="BA1107" s="59"/>
      <c r="BB1107" s="59"/>
      <c r="BC1107" s="59"/>
      <c r="BD1107" s="76"/>
      <c r="BE1107" s="56"/>
      <c r="BJ1107" s="56"/>
      <c r="BO1107" s="56"/>
      <c r="BW1107" s="56"/>
      <c r="CD1107" s="60"/>
      <c r="CE1107" s="60"/>
      <c r="CG1107" s="61"/>
      <c r="CH1107" s="61"/>
    </row>
    <row r="1108" spans="1:86" s="25" customFormat="1">
      <c r="A1108" s="56"/>
      <c r="B1108" s="58"/>
      <c r="C1108" s="62"/>
      <c r="D1108" s="62"/>
      <c r="E1108" s="62"/>
      <c r="F1108" s="63"/>
      <c r="G1108" s="62"/>
      <c r="H1108" s="62"/>
      <c r="I1108" s="62"/>
      <c r="J1108" s="64"/>
      <c r="K1108" s="58"/>
      <c r="L1108" s="62"/>
      <c r="M1108" s="65"/>
      <c r="N1108" s="66"/>
      <c r="O1108" s="62"/>
      <c r="P1108" s="58"/>
      <c r="Q1108" s="62"/>
      <c r="R1108" s="62"/>
      <c r="S1108" s="62"/>
      <c r="T1108" s="62"/>
      <c r="U1108" s="58"/>
      <c r="AD1108" s="56"/>
      <c r="AE1108" s="56"/>
      <c r="AL1108" s="56"/>
      <c r="AQ1108" s="56"/>
      <c r="AV1108" s="56"/>
      <c r="BA1108" s="59"/>
      <c r="BB1108" s="59"/>
      <c r="BC1108" s="59"/>
      <c r="BD1108" s="76"/>
      <c r="BE1108" s="56"/>
      <c r="BJ1108" s="56"/>
      <c r="BO1108" s="56"/>
      <c r="BW1108" s="56"/>
      <c r="CD1108" s="60"/>
      <c r="CE1108" s="60"/>
      <c r="CG1108" s="61"/>
      <c r="CH1108" s="61"/>
    </row>
    <row r="1109" spans="1:86" s="25" customFormat="1">
      <c r="A1109" s="56"/>
      <c r="B1109" s="58"/>
      <c r="C1109" s="62"/>
      <c r="D1109" s="62"/>
      <c r="E1109" s="62"/>
      <c r="F1109" s="63"/>
      <c r="G1109" s="62"/>
      <c r="H1109" s="62"/>
      <c r="I1109" s="62"/>
      <c r="J1109" s="64"/>
      <c r="K1109" s="58"/>
      <c r="L1109" s="62"/>
      <c r="M1109" s="65"/>
      <c r="N1109" s="66"/>
      <c r="O1109" s="62"/>
      <c r="P1109" s="58"/>
      <c r="Q1109" s="62"/>
      <c r="R1109" s="62"/>
      <c r="S1109" s="62"/>
      <c r="T1109" s="62"/>
      <c r="U1109" s="58"/>
      <c r="AD1109" s="56"/>
      <c r="AE1109" s="56"/>
      <c r="AL1109" s="56"/>
      <c r="AQ1109" s="56"/>
      <c r="AV1109" s="56"/>
      <c r="BA1109" s="59"/>
      <c r="BB1109" s="59"/>
      <c r="BC1109" s="59"/>
      <c r="BD1109" s="76"/>
      <c r="BE1109" s="56"/>
      <c r="BJ1109" s="56"/>
      <c r="BO1109" s="56"/>
      <c r="BW1109" s="56"/>
      <c r="CD1109" s="60"/>
      <c r="CE1109" s="60"/>
      <c r="CG1109" s="61"/>
      <c r="CH1109" s="61"/>
    </row>
    <row r="1110" spans="1:86" s="25" customFormat="1">
      <c r="A1110" s="56"/>
      <c r="B1110" s="58"/>
      <c r="C1110" s="62"/>
      <c r="D1110" s="62"/>
      <c r="E1110" s="62"/>
      <c r="F1110" s="63"/>
      <c r="G1110" s="62"/>
      <c r="H1110" s="62"/>
      <c r="I1110" s="62"/>
      <c r="J1110" s="64"/>
      <c r="K1110" s="58"/>
      <c r="L1110" s="62"/>
      <c r="M1110" s="65"/>
      <c r="N1110" s="66"/>
      <c r="O1110" s="62"/>
      <c r="P1110" s="58"/>
      <c r="Q1110" s="62"/>
      <c r="R1110" s="62"/>
      <c r="S1110" s="62"/>
      <c r="T1110" s="62"/>
      <c r="U1110" s="58"/>
      <c r="AD1110" s="56"/>
      <c r="AE1110" s="56"/>
      <c r="AL1110" s="56"/>
      <c r="AQ1110" s="56"/>
      <c r="AV1110" s="56"/>
      <c r="BA1110" s="59"/>
      <c r="BB1110" s="59"/>
      <c r="BC1110" s="59"/>
      <c r="BD1110" s="76"/>
      <c r="BE1110" s="56"/>
      <c r="BJ1110" s="56"/>
      <c r="BO1110" s="56"/>
      <c r="BW1110" s="56"/>
      <c r="CD1110" s="60"/>
      <c r="CE1110" s="60"/>
      <c r="CG1110" s="61"/>
      <c r="CH1110" s="61"/>
    </row>
    <row r="1111" spans="1:86" s="25" customFormat="1">
      <c r="A1111" s="56"/>
      <c r="B1111" s="58"/>
      <c r="C1111" s="62"/>
      <c r="D1111" s="62"/>
      <c r="E1111" s="62"/>
      <c r="F1111" s="63"/>
      <c r="G1111" s="62"/>
      <c r="H1111" s="62"/>
      <c r="I1111" s="62"/>
      <c r="J1111" s="64"/>
      <c r="K1111" s="58"/>
      <c r="L1111" s="62"/>
      <c r="M1111" s="65"/>
      <c r="N1111" s="66"/>
      <c r="O1111" s="62"/>
      <c r="P1111" s="58"/>
      <c r="Q1111" s="62"/>
      <c r="R1111" s="62"/>
      <c r="S1111" s="62"/>
      <c r="T1111" s="62"/>
      <c r="U1111" s="58"/>
      <c r="AD1111" s="56"/>
      <c r="AE1111" s="56"/>
      <c r="AL1111" s="56"/>
      <c r="AQ1111" s="56"/>
      <c r="AV1111" s="56"/>
      <c r="BA1111" s="59"/>
      <c r="BB1111" s="59"/>
      <c r="BC1111" s="59"/>
      <c r="BD1111" s="76"/>
      <c r="BE1111" s="56"/>
      <c r="BJ1111" s="56"/>
      <c r="BO1111" s="56"/>
      <c r="BW1111" s="56"/>
      <c r="CD1111" s="60"/>
      <c r="CE1111" s="60"/>
      <c r="CG1111" s="61"/>
      <c r="CH1111" s="61"/>
    </row>
    <row r="1112" spans="1:86" s="25" customFormat="1">
      <c r="A1112" s="56"/>
      <c r="B1112" s="58"/>
      <c r="C1112" s="62"/>
      <c r="D1112" s="62"/>
      <c r="E1112" s="62"/>
      <c r="F1112" s="63"/>
      <c r="G1112" s="62"/>
      <c r="H1112" s="62"/>
      <c r="I1112" s="62"/>
      <c r="J1112" s="64"/>
      <c r="K1112" s="58"/>
      <c r="L1112" s="62"/>
      <c r="M1112" s="65"/>
      <c r="N1112" s="66"/>
      <c r="O1112" s="62"/>
      <c r="P1112" s="58"/>
      <c r="Q1112" s="62"/>
      <c r="R1112" s="62"/>
      <c r="S1112" s="62"/>
      <c r="T1112" s="62"/>
      <c r="U1112" s="58"/>
      <c r="AD1112" s="56"/>
      <c r="AE1112" s="56"/>
      <c r="AL1112" s="56"/>
      <c r="AQ1112" s="56"/>
      <c r="AV1112" s="56"/>
      <c r="BA1112" s="59"/>
      <c r="BB1112" s="59"/>
      <c r="BC1112" s="59"/>
      <c r="BD1112" s="76"/>
      <c r="BE1112" s="56"/>
      <c r="BJ1112" s="56"/>
      <c r="BO1112" s="56"/>
      <c r="BW1112" s="56"/>
      <c r="CD1112" s="60"/>
      <c r="CE1112" s="60"/>
      <c r="CG1112" s="61"/>
      <c r="CH1112" s="61"/>
    </row>
    <row r="1113" spans="1:86" s="25" customFormat="1">
      <c r="A1113" s="56"/>
      <c r="B1113" s="58"/>
      <c r="C1113" s="62"/>
      <c r="D1113" s="62"/>
      <c r="E1113" s="62"/>
      <c r="F1113" s="63"/>
      <c r="G1113" s="62"/>
      <c r="H1113" s="62"/>
      <c r="I1113" s="62"/>
      <c r="J1113" s="64"/>
      <c r="K1113" s="58"/>
      <c r="L1113" s="62"/>
      <c r="M1113" s="65"/>
      <c r="N1113" s="66"/>
      <c r="O1113" s="62"/>
      <c r="P1113" s="58"/>
      <c r="Q1113" s="62"/>
      <c r="R1113" s="62"/>
      <c r="S1113" s="62"/>
      <c r="T1113" s="62"/>
      <c r="U1113" s="58"/>
      <c r="AD1113" s="56"/>
      <c r="AE1113" s="56"/>
      <c r="AL1113" s="56"/>
      <c r="AQ1113" s="56"/>
      <c r="AV1113" s="56"/>
      <c r="BA1113" s="59"/>
      <c r="BB1113" s="59"/>
      <c r="BC1113" s="59"/>
      <c r="BD1113" s="76"/>
      <c r="BE1113" s="56"/>
      <c r="BJ1113" s="56"/>
      <c r="BO1113" s="56"/>
      <c r="BW1113" s="56"/>
      <c r="CD1113" s="60"/>
      <c r="CE1113" s="60"/>
      <c r="CG1113" s="61"/>
      <c r="CH1113" s="61"/>
    </row>
    <row r="1114" spans="1:86" s="25" customFormat="1">
      <c r="A1114" s="56"/>
      <c r="B1114" s="58"/>
      <c r="C1114" s="62"/>
      <c r="D1114" s="62"/>
      <c r="E1114" s="62"/>
      <c r="F1114" s="63"/>
      <c r="G1114" s="62"/>
      <c r="H1114" s="62"/>
      <c r="I1114" s="62"/>
      <c r="J1114" s="64"/>
      <c r="K1114" s="58"/>
      <c r="L1114" s="62"/>
      <c r="M1114" s="65"/>
      <c r="N1114" s="66"/>
      <c r="O1114" s="62"/>
      <c r="P1114" s="58"/>
      <c r="Q1114" s="62"/>
      <c r="R1114" s="62"/>
      <c r="S1114" s="62"/>
      <c r="T1114" s="62"/>
      <c r="U1114" s="58"/>
      <c r="AD1114" s="56"/>
      <c r="AE1114" s="56"/>
      <c r="AL1114" s="56"/>
      <c r="AQ1114" s="56"/>
      <c r="AV1114" s="56"/>
      <c r="BA1114" s="59"/>
      <c r="BB1114" s="59"/>
      <c r="BC1114" s="59"/>
      <c r="BD1114" s="76"/>
      <c r="BE1114" s="56"/>
      <c r="BJ1114" s="56"/>
      <c r="BO1114" s="56"/>
      <c r="BW1114" s="56"/>
      <c r="CD1114" s="60"/>
      <c r="CE1114" s="60"/>
      <c r="CG1114" s="61"/>
      <c r="CH1114" s="61"/>
    </row>
    <row r="1115" spans="1:86" s="25" customFormat="1">
      <c r="A1115" s="56"/>
      <c r="B1115" s="58"/>
      <c r="C1115" s="62"/>
      <c r="D1115" s="62"/>
      <c r="E1115" s="62"/>
      <c r="F1115" s="63"/>
      <c r="G1115" s="62"/>
      <c r="H1115" s="62"/>
      <c r="I1115" s="62"/>
      <c r="J1115" s="64"/>
      <c r="K1115" s="58"/>
      <c r="L1115" s="62"/>
      <c r="M1115" s="65"/>
      <c r="N1115" s="66"/>
      <c r="O1115" s="62"/>
      <c r="P1115" s="58"/>
      <c r="Q1115" s="62"/>
      <c r="R1115" s="62"/>
      <c r="S1115" s="62"/>
      <c r="T1115" s="62"/>
      <c r="U1115" s="58"/>
      <c r="AD1115" s="56"/>
      <c r="AE1115" s="56"/>
      <c r="AL1115" s="56"/>
      <c r="AQ1115" s="56"/>
      <c r="AV1115" s="56"/>
      <c r="BA1115" s="59"/>
      <c r="BB1115" s="59"/>
      <c r="BC1115" s="59"/>
      <c r="BD1115" s="76"/>
      <c r="BE1115" s="56"/>
      <c r="BJ1115" s="56"/>
      <c r="BO1115" s="56"/>
      <c r="BW1115" s="56"/>
      <c r="CD1115" s="60"/>
      <c r="CE1115" s="60"/>
      <c r="CG1115" s="61"/>
      <c r="CH1115" s="61"/>
    </row>
    <row r="1116" spans="1:86" s="25" customFormat="1">
      <c r="A1116" s="56"/>
      <c r="B1116" s="58"/>
      <c r="C1116" s="62"/>
      <c r="D1116" s="62"/>
      <c r="E1116" s="62"/>
      <c r="F1116" s="63"/>
      <c r="G1116" s="62"/>
      <c r="H1116" s="62"/>
      <c r="I1116" s="62"/>
      <c r="J1116" s="64"/>
      <c r="K1116" s="58"/>
      <c r="L1116" s="62"/>
      <c r="M1116" s="65"/>
      <c r="N1116" s="66"/>
      <c r="O1116" s="62"/>
      <c r="P1116" s="58"/>
      <c r="Q1116" s="62"/>
      <c r="R1116" s="62"/>
      <c r="S1116" s="62"/>
      <c r="T1116" s="62"/>
      <c r="U1116" s="58"/>
      <c r="AD1116" s="56"/>
      <c r="AE1116" s="56"/>
      <c r="AL1116" s="56"/>
      <c r="AQ1116" s="56"/>
      <c r="AV1116" s="56"/>
      <c r="BA1116" s="59"/>
      <c r="BB1116" s="59"/>
      <c r="BC1116" s="59"/>
      <c r="BD1116" s="76"/>
      <c r="BE1116" s="56"/>
      <c r="BJ1116" s="56"/>
      <c r="BO1116" s="56"/>
      <c r="BW1116" s="56"/>
      <c r="CD1116" s="60"/>
      <c r="CE1116" s="60"/>
      <c r="CG1116" s="61"/>
      <c r="CH1116" s="61"/>
    </row>
    <row r="1117" spans="1:86" s="25" customFormat="1">
      <c r="A1117" s="56"/>
      <c r="B1117" s="58"/>
      <c r="C1117" s="62"/>
      <c r="D1117" s="62"/>
      <c r="E1117" s="62"/>
      <c r="F1117" s="63"/>
      <c r="G1117" s="62"/>
      <c r="H1117" s="62"/>
      <c r="I1117" s="62"/>
      <c r="J1117" s="64"/>
      <c r="K1117" s="58"/>
      <c r="L1117" s="62"/>
      <c r="M1117" s="65"/>
      <c r="N1117" s="66"/>
      <c r="O1117" s="62"/>
      <c r="P1117" s="58"/>
      <c r="Q1117" s="62"/>
      <c r="R1117" s="62"/>
      <c r="S1117" s="62"/>
      <c r="T1117" s="62"/>
      <c r="U1117" s="58"/>
      <c r="AD1117" s="56"/>
      <c r="AE1117" s="56"/>
      <c r="AL1117" s="56"/>
      <c r="AQ1117" s="56"/>
      <c r="AV1117" s="56"/>
      <c r="BA1117" s="59"/>
      <c r="BB1117" s="59"/>
      <c r="BC1117" s="59"/>
      <c r="BD1117" s="76"/>
      <c r="BE1117" s="56"/>
      <c r="BJ1117" s="56"/>
      <c r="BO1117" s="56"/>
      <c r="BW1117" s="56"/>
      <c r="CD1117" s="60"/>
      <c r="CE1117" s="60"/>
      <c r="CG1117" s="61"/>
      <c r="CH1117" s="61"/>
    </row>
    <row r="1118" spans="1:86" s="25" customFormat="1">
      <c r="A1118" s="56"/>
      <c r="B1118" s="58"/>
      <c r="C1118" s="62"/>
      <c r="D1118" s="62"/>
      <c r="E1118" s="62"/>
      <c r="F1118" s="63"/>
      <c r="G1118" s="62"/>
      <c r="H1118" s="62"/>
      <c r="I1118" s="62"/>
      <c r="J1118" s="64"/>
      <c r="K1118" s="58"/>
      <c r="L1118" s="62"/>
      <c r="M1118" s="65"/>
      <c r="N1118" s="66"/>
      <c r="O1118" s="62"/>
      <c r="P1118" s="58"/>
      <c r="Q1118" s="62"/>
      <c r="R1118" s="62"/>
      <c r="S1118" s="62"/>
      <c r="T1118" s="62"/>
      <c r="U1118" s="58"/>
      <c r="AD1118" s="56"/>
      <c r="AE1118" s="56"/>
      <c r="AL1118" s="56"/>
      <c r="AQ1118" s="56"/>
      <c r="AV1118" s="56"/>
      <c r="BA1118" s="59"/>
      <c r="BB1118" s="59"/>
      <c r="BC1118" s="59"/>
      <c r="BD1118" s="76"/>
      <c r="BE1118" s="56"/>
      <c r="BJ1118" s="56"/>
      <c r="BO1118" s="56"/>
      <c r="BW1118" s="56"/>
      <c r="CD1118" s="60"/>
      <c r="CE1118" s="60"/>
      <c r="CG1118" s="61"/>
      <c r="CH1118" s="61"/>
    </row>
    <row r="1119" spans="1:86" s="25" customFormat="1">
      <c r="A1119" s="56"/>
      <c r="B1119" s="58"/>
      <c r="C1119" s="62"/>
      <c r="D1119" s="62"/>
      <c r="E1119" s="62"/>
      <c r="F1119" s="63"/>
      <c r="G1119" s="62"/>
      <c r="H1119" s="62"/>
      <c r="I1119" s="62"/>
      <c r="J1119" s="64"/>
      <c r="K1119" s="58"/>
      <c r="L1119" s="62"/>
      <c r="M1119" s="65"/>
      <c r="N1119" s="66"/>
      <c r="O1119" s="62"/>
      <c r="P1119" s="58"/>
      <c r="Q1119" s="62"/>
      <c r="R1119" s="62"/>
      <c r="S1119" s="62"/>
      <c r="T1119" s="62"/>
      <c r="U1119" s="58"/>
      <c r="AD1119" s="56"/>
      <c r="AE1119" s="56"/>
      <c r="AL1119" s="56"/>
      <c r="AQ1119" s="56"/>
      <c r="AV1119" s="56"/>
      <c r="BA1119" s="59"/>
      <c r="BB1119" s="59"/>
      <c r="BC1119" s="59"/>
      <c r="BD1119" s="76"/>
      <c r="BE1119" s="56"/>
      <c r="BJ1119" s="56"/>
      <c r="BO1119" s="56"/>
      <c r="BW1119" s="56"/>
      <c r="CD1119" s="60"/>
      <c r="CE1119" s="60"/>
      <c r="CG1119" s="61"/>
      <c r="CH1119" s="61"/>
    </row>
    <row r="1120" spans="1:86" s="25" customFormat="1">
      <c r="A1120" s="56"/>
      <c r="B1120" s="58"/>
      <c r="C1120" s="62"/>
      <c r="D1120" s="62"/>
      <c r="E1120" s="62"/>
      <c r="F1120" s="63"/>
      <c r="G1120" s="62"/>
      <c r="H1120" s="62"/>
      <c r="I1120" s="62"/>
      <c r="J1120" s="64"/>
      <c r="K1120" s="58"/>
      <c r="L1120" s="62"/>
      <c r="M1120" s="65"/>
      <c r="N1120" s="66"/>
      <c r="O1120" s="62"/>
      <c r="P1120" s="58"/>
      <c r="Q1120" s="62"/>
      <c r="R1120" s="62"/>
      <c r="S1120" s="62"/>
      <c r="T1120" s="62"/>
      <c r="U1120" s="58"/>
      <c r="AD1120" s="56"/>
      <c r="AE1120" s="56"/>
      <c r="AL1120" s="56"/>
      <c r="AQ1120" s="56"/>
      <c r="AV1120" s="56"/>
      <c r="BA1120" s="59"/>
      <c r="BB1120" s="59"/>
      <c r="BC1120" s="59"/>
      <c r="BD1120" s="76"/>
      <c r="BE1120" s="56"/>
      <c r="BJ1120" s="56"/>
      <c r="BO1120" s="56"/>
      <c r="BW1120" s="56"/>
      <c r="CD1120" s="60"/>
      <c r="CE1120" s="60"/>
      <c r="CG1120" s="61"/>
      <c r="CH1120" s="61"/>
    </row>
    <row r="1121" spans="1:86" s="25" customFormat="1">
      <c r="A1121" s="56"/>
      <c r="B1121" s="58"/>
      <c r="C1121" s="62"/>
      <c r="D1121" s="62"/>
      <c r="E1121" s="62"/>
      <c r="F1121" s="63"/>
      <c r="G1121" s="62"/>
      <c r="H1121" s="62"/>
      <c r="I1121" s="62"/>
      <c r="J1121" s="64"/>
      <c r="K1121" s="58"/>
      <c r="L1121" s="62"/>
      <c r="M1121" s="65"/>
      <c r="N1121" s="66"/>
      <c r="O1121" s="62"/>
      <c r="P1121" s="58"/>
      <c r="Q1121" s="62"/>
      <c r="R1121" s="62"/>
      <c r="S1121" s="62"/>
      <c r="T1121" s="62"/>
      <c r="U1121" s="58"/>
      <c r="AD1121" s="56"/>
      <c r="AE1121" s="56"/>
      <c r="AL1121" s="56"/>
      <c r="AQ1121" s="56"/>
      <c r="AV1121" s="56"/>
      <c r="BA1121" s="59"/>
      <c r="BB1121" s="59"/>
      <c r="BC1121" s="59"/>
      <c r="BD1121" s="76"/>
      <c r="BE1121" s="56"/>
      <c r="BJ1121" s="56"/>
      <c r="BO1121" s="56"/>
      <c r="BW1121" s="56"/>
      <c r="CD1121" s="60"/>
      <c r="CE1121" s="60"/>
      <c r="CG1121" s="61"/>
      <c r="CH1121" s="61"/>
    </row>
    <row r="1122" spans="1:86" s="25" customFormat="1">
      <c r="A1122" s="56"/>
      <c r="B1122" s="58"/>
      <c r="C1122" s="62"/>
      <c r="D1122" s="62"/>
      <c r="E1122" s="62"/>
      <c r="F1122" s="63"/>
      <c r="G1122" s="62"/>
      <c r="H1122" s="62"/>
      <c r="I1122" s="62"/>
      <c r="J1122" s="64"/>
      <c r="K1122" s="58"/>
      <c r="L1122" s="62"/>
      <c r="M1122" s="65"/>
      <c r="N1122" s="66"/>
      <c r="O1122" s="62"/>
      <c r="P1122" s="58"/>
      <c r="Q1122" s="62"/>
      <c r="R1122" s="62"/>
      <c r="S1122" s="62"/>
      <c r="T1122" s="62"/>
      <c r="U1122" s="58"/>
      <c r="AD1122" s="56"/>
      <c r="AE1122" s="56"/>
      <c r="AL1122" s="56"/>
      <c r="AQ1122" s="56"/>
      <c r="AV1122" s="56"/>
      <c r="BA1122" s="59"/>
      <c r="BB1122" s="59"/>
      <c r="BC1122" s="59"/>
      <c r="BD1122" s="76"/>
      <c r="BE1122" s="56"/>
      <c r="BJ1122" s="56"/>
      <c r="BO1122" s="56"/>
      <c r="BW1122" s="56"/>
      <c r="CD1122" s="60"/>
      <c r="CE1122" s="60"/>
      <c r="CG1122" s="61"/>
      <c r="CH1122" s="61"/>
    </row>
    <row r="1123" spans="1:86" s="25" customFormat="1">
      <c r="A1123" s="56"/>
      <c r="B1123" s="58"/>
      <c r="C1123" s="62"/>
      <c r="D1123" s="62"/>
      <c r="E1123" s="62"/>
      <c r="F1123" s="63"/>
      <c r="G1123" s="62"/>
      <c r="H1123" s="62"/>
      <c r="I1123" s="62"/>
      <c r="J1123" s="64"/>
      <c r="K1123" s="58"/>
      <c r="L1123" s="62"/>
      <c r="M1123" s="65"/>
      <c r="N1123" s="66"/>
      <c r="O1123" s="62"/>
      <c r="P1123" s="58"/>
      <c r="Q1123" s="62"/>
      <c r="R1123" s="62"/>
      <c r="S1123" s="62"/>
      <c r="T1123" s="62"/>
      <c r="U1123" s="58"/>
      <c r="AD1123" s="56"/>
      <c r="AE1123" s="56"/>
      <c r="AL1123" s="56"/>
      <c r="AQ1123" s="56"/>
      <c r="AV1123" s="56"/>
      <c r="BA1123" s="59"/>
      <c r="BB1123" s="59"/>
      <c r="BC1123" s="59"/>
      <c r="BD1123" s="76"/>
      <c r="BE1123" s="56"/>
      <c r="BJ1123" s="56"/>
      <c r="BO1123" s="56"/>
      <c r="BW1123" s="56"/>
      <c r="CD1123" s="60"/>
      <c r="CE1123" s="60"/>
      <c r="CG1123" s="61"/>
      <c r="CH1123" s="61"/>
    </row>
    <row r="1124" spans="1:86" s="25" customFormat="1">
      <c r="A1124" s="56"/>
      <c r="B1124" s="58"/>
      <c r="C1124" s="62"/>
      <c r="D1124" s="62"/>
      <c r="E1124" s="62"/>
      <c r="F1124" s="63"/>
      <c r="G1124" s="62"/>
      <c r="H1124" s="62"/>
      <c r="I1124" s="62"/>
      <c r="J1124" s="64"/>
      <c r="K1124" s="58"/>
      <c r="L1124" s="62"/>
      <c r="M1124" s="65"/>
      <c r="N1124" s="66"/>
      <c r="O1124" s="62"/>
      <c r="P1124" s="58"/>
      <c r="Q1124" s="62"/>
      <c r="R1124" s="62"/>
      <c r="S1124" s="62"/>
      <c r="T1124" s="62"/>
      <c r="U1124" s="58"/>
      <c r="AD1124" s="56"/>
      <c r="AE1124" s="56"/>
      <c r="AL1124" s="56"/>
      <c r="AQ1124" s="56"/>
      <c r="AV1124" s="56"/>
      <c r="BA1124" s="59"/>
      <c r="BB1124" s="59"/>
      <c r="BC1124" s="59"/>
      <c r="BD1124" s="76"/>
      <c r="BE1124" s="56"/>
      <c r="BJ1124" s="56"/>
      <c r="BO1124" s="56"/>
      <c r="BW1124" s="56"/>
      <c r="CD1124" s="60"/>
      <c r="CE1124" s="60"/>
      <c r="CG1124" s="61"/>
      <c r="CH1124" s="61"/>
    </row>
    <row r="1125" spans="1:86" s="25" customFormat="1">
      <c r="A1125" s="56"/>
      <c r="B1125" s="58"/>
      <c r="C1125" s="62"/>
      <c r="D1125" s="62"/>
      <c r="E1125" s="62"/>
      <c r="F1125" s="63"/>
      <c r="G1125" s="62"/>
      <c r="H1125" s="62"/>
      <c r="I1125" s="62"/>
      <c r="J1125" s="64"/>
      <c r="K1125" s="58"/>
      <c r="L1125" s="62"/>
      <c r="M1125" s="65"/>
      <c r="N1125" s="66"/>
      <c r="O1125" s="62"/>
      <c r="P1125" s="58"/>
      <c r="Q1125" s="62"/>
      <c r="R1125" s="62"/>
      <c r="S1125" s="62"/>
      <c r="T1125" s="62"/>
      <c r="U1125" s="58"/>
      <c r="AD1125" s="56"/>
      <c r="AE1125" s="56"/>
      <c r="AL1125" s="56"/>
      <c r="AQ1125" s="56"/>
      <c r="AV1125" s="56"/>
      <c r="BA1125" s="59"/>
      <c r="BB1125" s="59"/>
      <c r="BC1125" s="59"/>
      <c r="BD1125" s="76"/>
      <c r="BE1125" s="56"/>
      <c r="BJ1125" s="56"/>
      <c r="BO1125" s="56"/>
      <c r="BW1125" s="56"/>
      <c r="CD1125" s="60"/>
      <c r="CE1125" s="60"/>
      <c r="CG1125" s="61"/>
      <c r="CH1125" s="61"/>
    </row>
    <row r="1126" spans="1:86" s="25" customFormat="1">
      <c r="A1126" s="56"/>
      <c r="B1126" s="58"/>
      <c r="C1126" s="62"/>
      <c r="D1126" s="62"/>
      <c r="E1126" s="62"/>
      <c r="F1126" s="63"/>
      <c r="G1126" s="62"/>
      <c r="H1126" s="62"/>
      <c r="I1126" s="62"/>
      <c r="J1126" s="64"/>
      <c r="K1126" s="58"/>
      <c r="L1126" s="62"/>
      <c r="M1126" s="65"/>
      <c r="N1126" s="66"/>
      <c r="O1126" s="62"/>
      <c r="P1126" s="58"/>
      <c r="Q1126" s="62"/>
      <c r="R1126" s="62"/>
      <c r="S1126" s="62"/>
      <c r="T1126" s="62"/>
      <c r="U1126" s="58"/>
      <c r="AD1126" s="56"/>
      <c r="AE1126" s="56"/>
      <c r="AL1126" s="56"/>
      <c r="AQ1126" s="56"/>
      <c r="AV1126" s="56"/>
      <c r="BA1126" s="59"/>
      <c r="BB1126" s="59"/>
      <c r="BC1126" s="59"/>
      <c r="BD1126" s="76"/>
      <c r="BE1126" s="56"/>
      <c r="BJ1126" s="56"/>
      <c r="BO1126" s="56"/>
      <c r="BW1126" s="56"/>
      <c r="CD1126" s="60"/>
      <c r="CE1126" s="60"/>
      <c r="CG1126" s="61"/>
      <c r="CH1126" s="61"/>
    </row>
    <row r="1127" spans="1:86" s="25" customFormat="1">
      <c r="A1127" s="56"/>
      <c r="B1127" s="58"/>
      <c r="C1127" s="62"/>
      <c r="D1127" s="62"/>
      <c r="E1127" s="62"/>
      <c r="F1127" s="63"/>
      <c r="G1127" s="62"/>
      <c r="H1127" s="62"/>
      <c r="I1127" s="62"/>
      <c r="J1127" s="64"/>
      <c r="K1127" s="58"/>
      <c r="L1127" s="62"/>
      <c r="M1127" s="65"/>
      <c r="N1127" s="66"/>
      <c r="O1127" s="62"/>
      <c r="P1127" s="58"/>
      <c r="Q1127" s="62"/>
      <c r="R1127" s="62"/>
      <c r="S1127" s="62"/>
      <c r="T1127" s="62"/>
      <c r="U1127" s="58"/>
      <c r="AD1127" s="56"/>
      <c r="AE1127" s="56"/>
      <c r="AL1127" s="56"/>
      <c r="AQ1127" s="56"/>
      <c r="AV1127" s="56"/>
      <c r="BA1127" s="59"/>
      <c r="BB1127" s="59"/>
      <c r="BC1127" s="59"/>
      <c r="BD1127" s="76"/>
      <c r="BE1127" s="56"/>
      <c r="BJ1127" s="56"/>
      <c r="BO1127" s="56"/>
      <c r="BW1127" s="56"/>
      <c r="CD1127" s="60"/>
      <c r="CE1127" s="60"/>
      <c r="CG1127" s="61"/>
      <c r="CH1127" s="61"/>
    </row>
    <row r="1128" spans="1:86" s="25" customFormat="1">
      <c r="A1128" s="56"/>
      <c r="B1128" s="58"/>
      <c r="C1128" s="62"/>
      <c r="D1128" s="62"/>
      <c r="E1128" s="62"/>
      <c r="F1128" s="63"/>
      <c r="G1128" s="62"/>
      <c r="H1128" s="62"/>
      <c r="I1128" s="62"/>
      <c r="J1128" s="64"/>
      <c r="K1128" s="58"/>
      <c r="L1128" s="62"/>
      <c r="M1128" s="65"/>
      <c r="N1128" s="66"/>
      <c r="O1128" s="62"/>
      <c r="P1128" s="58"/>
      <c r="Q1128" s="62"/>
      <c r="R1128" s="62"/>
      <c r="S1128" s="62"/>
      <c r="T1128" s="62"/>
      <c r="U1128" s="58"/>
      <c r="AD1128" s="56"/>
      <c r="AE1128" s="56"/>
      <c r="AL1128" s="56"/>
      <c r="AQ1128" s="56"/>
      <c r="AV1128" s="56"/>
      <c r="BA1128" s="59"/>
      <c r="BB1128" s="59"/>
      <c r="BC1128" s="59"/>
      <c r="BD1128" s="76"/>
      <c r="BE1128" s="56"/>
      <c r="BJ1128" s="56"/>
      <c r="BO1128" s="56"/>
      <c r="BW1128" s="56"/>
      <c r="CD1128" s="60"/>
      <c r="CE1128" s="60"/>
      <c r="CG1128" s="61"/>
      <c r="CH1128" s="61"/>
    </row>
    <row r="1129" spans="1:86" s="25" customFormat="1">
      <c r="A1129" s="56"/>
      <c r="B1129" s="58"/>
      <c r="C1129" s="62"/>
      <c r="D1129" s="62"/>
      <c r="E1129" s="62"/>
      <c r="F1129" s="63"/>
      <c r="G1129" s="62"/>
      <c r="H1129" s="62"/>
      <c r="I1129" s="62"/>
      <c r="J1129" s="64"/>
      <c r="K1129" s="58"/>
      <c r="L1129" s="62"/>
      <c r="M1129" s="65"/>
      <c r="N1129" s="66"/>
      <c r="O1129" s="62"/>
      <c r="P1129" s="58"/>
      <c r="Q1129" s="62"/>
      <c r="R1129" s="62"/>
      <c r="S1129" s="62"/>
      <c r="T1129" s="62"/>
      <c r="U1129" s="58"/>
      <c r="AD1129" s="56"/>
      <c r="AE1129" s="56"/>
      <c r="AL1129" s="56"/>
      <c r="AQ1129" s="56"/>
      <c r="AV1129" s="56"/>
      <c r="BA1129" s="59"/>
      <c r="BB1129" s="59"/>
      <c r="BC1129" s="59"/>
      <c r="BD1129" s="76"/>
      <c r="BE1129" s="56"/>
      <c r="BJ1129" s="56"/>
      <c r="BO1129" s="56"/>
      <c r="BW1129" s="56"/>
      <c r="CD1129" s="60"/>
      <c r="CE1129" s="60"/>
      <c r="CG1129" s="61"/>
      <c r="CH1129" s="61"/>
    </row>
    <row r="1130" spans="1:86" s="25" customFormat="1">
      <c r="A1130" s="56"/>
      <c r="B1130" s="58"/>
      <c r="C1130" s="62"/>
      <c r="D1130" s="62"/>
      <c r="E1130" s="62"/>
      <c r="F1130" s="63"/>
      <c r="G1130" s="62"/>
      <c r="H1130" s="62"/>
      <c r="I1130" s="62"/>
      <c r="J1130" s="64"/>
      <c r="K1130" s="58"/>
      <c r="L1130" s="62"/>
      <c r="M1130" s="65"/>
      <c r="N1130" s="66"/>
      <c r="O1130" s="62"/>
      <c r="P1130" s="58"/>
      <c r="Q1130" s="62"/>
      <c r="R1130" s="62"/>
      <c r="S1130" s="62"/>
      <c r="T1130" s="62"/>
      <c r="U1130" s="58"/>
      <c r="AD1130" s="56"/>
      <c r="AE1130" s="56"/>
      <c r="AL1130" s="56"/>
      <c r="AQ1130" s="56"/>
      <c r="AV1130" s="56"/>
      <c r="BA1130" s="59"/>
      <c r="BB1130" s="59"/>
      <c r="BC1130" s="59"/>
      <c r="BD1130" s="76"/>
      <c r="BE1130" s="56"/>
      <c r="BJ1130" s="56"/>
      <c r="BO1130" s="56"/>
      <c r="BW1130" s="56"/>
      <c r="CD1130" s="60"/>
      <c r="CE1130" s="60"/>
      <c r="CG1130" s="61"/>
      <c r="CH1130" s="61"/>
    </row>
    <row r="1131" spans="1:86" s="25" customFormat="1">
      <c r="A1131" s="56"/>
      <c r="B1131" s="58"/>
      <c r="C1131" s="62"/>
      <c r="D1131" s="62"/>
      <c r="E1131" s="62"/>
      <c r="F1131" s="63"/>
      <c r="G1131" s="62"/>
      <c r="H1131" s="62"/>
      <c r="I1131" s="62"/>
      <c r="J1131" s="64"/>
      <c r="K1131" s="58"/>
      <c r="L1131" s="62"/>
      <c r="M1131" s="65"/>
      <c r="N1131" s="66"/>
      <c r="O1131" s="62"/>
      <c r="P1131" s="58"/>
      <c r="Q1131" s="62"/>
      <c r="R1131" s="62"/>
      <c r="S1131" s="62"/>
      <c r="T1131" s="62"/>
      <c r="U1131" s="58"/>
      <c r="AD1131" s="56"/>
      <c r="AE1131" s="56"/>
      <c r="AL1131" s="56"/>
      <c r="AQ1131" s="56"/>
      <c r="AV1131" s="56"/>
      <c r="BA1131" s="59"/>
      <c r="BB1131" s="59"/>
      <c r="BC1131" s="59"/>
      <c r="BD1131" s="76"/>
      <c r="BE1131" s="56"/>
      <c r="BJ1131" s="56"/>
      <c r="BO1131" s="56"/>
      <c r="BW1131" s="56"/>
      <c r="CD1131" s="60"/>
      <c r="CE1131" s="60"/>
      <c r="CG1131" s="61"/>
      <c r="CH1131" s="61"/>
    </row>
    <row r="1132" spans="1:86" s="25" customFormat="1">
      <c r="A1132" s="56"/>
      <c r="B1132" s="58"/>
      <c r="C1132" s="62"/>
      <c r="D1132" s="62"/>
      <c r="E1132" s="62"/>
      <c r="F1132" s="63"/>
      <c r="G1132" s="62"/>
      <c r="H1132" s="62"/>
      <c r="I1132" s="62"/>
      <c r="J1132" s="64"/>
      <c r="K1132" s="58"/>
      <c r="L1132" s="62"/>
      <c r="M1132" s="65"/>
      <c r="N1132" s="66"/>
      <c r="O1132" s="62"/>
      <c r="P1132" s="58"/>
      <c r="Q1132" s="62"/>
      <c r="R1132" s="62"/>
      <c r="S1132" s="62"/>
      <c r="T1132" s="62"/>
      <c r="U1132" s="58"/>
      <c r="AD1132" s="56"/>
      <c r="AE1132" s="56"/>
      <c r="AL1132" s="56"/>
      <c r="AQ1132" s="56"/>
      <c r="AV1132" s="56"/>
      <c r="BA1132" s="59"/>
      <c r="BB1132" s="59"/>
      <c r="BC1132" s="59"/>
      <c r="BD1132" s="76"/>
      <c r="BE1132" s="56"/>
      <c r="BJ1132" s="56"/>
      <c r="BO1132" s="56"/>
      <c r="BW1132" s="56"/>
      <c r="CD1132" s="60"/>
      <c r="CE1132" s="60"/>
      <c r="CG1132" s="61"/>
      <c r="CH1132" s="61"/>
    </row>
    <row r="1133" spans="1:86" s="25" customFormat="1">
      <c r="A1133" s="56"/>
      <c r="B1133" s="58"/>
      <c r="C1133" s="62"/>
      <c r="D1133" s="62"/>
      <c r="E1133" s="62"/>
      <c r="F1133" s="63"/>
      <c r="G1133" s="62"/>
      <c r="H1133" s="62"/>
      <c r="I1133" s="62"/>
      <c r="J1133" s="64"/>
      <c r="K1133" s="58"/>
      <c r="L1133" s="62"/>
      <c r="M1133" s="65"/>
      <c r="N1133" s="66"/>
      <c r="O1133" s="62"/>
      <c r="P1133" s="58"/>
      <c r="Q1133" s="62"/>
      <c r="R1133" s="62"/>
      <c r="S1133" s="62"/>
      <c r="T1133" s="62"/>
      <c r="U1133" s="58"/>
      <c r="AD1133" s="56"/>
      <c r="AE1133" s="56"/>
      <c r="AL1133" s="56"/>
      <c r="AQ1133" s="56"/>
      <c r="AV1133" s="56"/>
      <c r="BA1133" s="59"/>
      <c r="BB1133" s="59"/>
      <c r="BC1133" s="59"/>
      <c r="BD1133" s="76"/>
      <c r="BE1133" s="56"/>
      <c r="BJ1133" s="56"/>
      <c r="BO1133" s="56"/>
      <c r="BW1133" s="56"/>
      <c r="CD1133" s="60"/>
      <c r="CE1133" s="60"/>
      <c r="CG1133" s="61"/>
      <c r="CH1133" s="61"/>
    </row>
    <row r="1134" spans="1:86" s="25" customFormat="1">
      <c r="A1134" s="56"/>
      <c r="B1134" s="58"/>
      <c r="C1134" s="62"/>
      <c r="D1134" s="62"/>
      <c r="E1134" s="62"/>
      <c r="F1134" s="63"/>
      <c r="G1134" s="62"/>
      <c r="H1134" s="62"/>
      <c r="I1134" s="62"/>
      <c r="J1134" s="64"/>
      <c r="K1134" s="58"/>
      <c r="L1134" s="62"/>
      <c r="M1134" s="65"/>
      <c r="N1134" s="66"/>
      <c r="O1134" s="62"/>
      <c r="P1134" s="58"/>
      <c r="Q1134" s="62"/>
      <c r="R1134" s="62"/>
      <c r="S1134" s="62"/>
      <c r="T1134" s="62"/>
      <c r="U1134" s="58"/>
      <c r="AD1134" s="56"/>
      <c r="AE1134" s="56"/>
      <c r="AL1134" s="56"/>
      <c r="AQ1134" s="56"/>
      <c r="AV1134" s="56"/>
      <c r="BA1134" s="59"/>
      <c r="BB1134" s="59"/>
      <c r="BC1134" s="59"/>
      <c r="BD1134" s="76"/>
      <c r="BE1134" s="56"/>
      <c r="BJ1134" s="56"/>
      <c r="BO1134" s="56"/>
      <c r="BW1134" s="56"/>
      <c r="CD1134" s="60"/>
      <c r="CE1134" s="60"/>
      <c r="CG1134" s="61"/>
      <c r="CH1134" s="61"/>
    </row>
    <row r="1135" spans="1:86" s="25" customFormat="1">
      <c r="A1135" s="56"/>
      <c r="B1135" s="58"/>
      <c r="C1135" s="62"/>
      <c r="D1135" s="62"/>
      <c r="E1135" s="62"/>
      <c r="F1135" s="63"/>
      <c r="G1135" s="62"/>
      <c r="H1135" s="62"/>
      <c r="I1135" s="62"/>
      <c r="J1135" s="64"/>
      <c r="K1135" s="58"/>
      <c r="L1135" s="62"/>
      <c r="M1135" s="65"/>
      <c r="N1135" s="66"/>
      <c r="O1135" s="62"/>
      <c r="P1135" s="58"/>
      <c r="Q1135" s="62"/>
      <c r="R1135" s="62"/>
      <c r="S1135" s="62"/>
      <c r="T1135" s="62"/>
      <c r="U1135" s="58"/>
      <c r="AD1135" s="56"/>
      <c r="AE1135" s="56"/>
      <c r="AL1135" s="56"/>
      <c r="AQ1135" s="56"/>
      <c r="AV1135" s="56"/>
      <c r="BA1135" s="59"/>
      <c r="BB1135" s="59"/>
      <c r="BC1135" s="59"/>
      <c r="BD1135" s="76"/>
      <c r="BE1135" s="56"/>
      <c r="BJ1135" s="56"/>
      <c r="BO1135" s="56"/>
      <c r="BW1135" s="56"/>
      <c r="CD1135" s="60"/>
      <c r="CE1135" s="60"/>
      <c r="CG1135" s="61"/>
      <c r="CH1135" s="61"/>
    </row>
    <row r="1136" spans="1:86" s="25" customFormat="1">
      <c r="A1136" s="56"/>
      <c r="B1136" s="58"/>
      <c r="C1136" s="62"/>
      <c r="D1136" s="62"/>
      <c r="E1136" s="62"/>
      <c r="F1136" s="63"/>
      <c r="G1136" s="62"/>
      <c r="H1136" s="62"/>
      <c r="I1136" s="62"/>
      <c r="J1136" s="64"/>
      <c r="K1136" s="58"/>
      <c r="L1136" s="62"/>
      <c r="M1136" s="65"/>
      <c r="N1136" s="66"/>
      <c r="O1136" s="62"/>
      <c r="P1136" s="58"/>
      <c r="Q1136" s="62"/>
      <c r="R1136" s="62"/>
      <c r="S1136" s="62"/>
      <c r="T1136" s="62"/>
      <c r="U1136" s="58"/>
      <c r="AD1136" s="56"/>
      <c r="AE1136" s="56"/>
      <c r="AL1136" s="56"/>
      <c r="AQ1136" s="56"/>
      <c r="AV1136" s="56"/>
      <c r="BA1136" s="59"/>
      <c r="BB1136" s="59"/>
      <c r="BC1136" s="59"/>
      <c r="BD1136" s="76"/>
      <c r="BE1136" s="56"/>
      <c r="BJ1136" s="56"/>
      <c r="BO1136" s="56"/>
      <c r="BW1136" s="56"/>
      <c r="CD1136" s="60"/>
      <c r="CE1136" s="60"/>
      <c r="CG1136" s="61"/>
      <c r="CH1136" s="61"/>
    </row>
    <row r="1137" spans="1:86" s="25" customFormat="1">
      <c r="A1137" s="56"/>
      <c r="B1137" s="58"/>
      <c r="C1137" s="62"/>
      <c r="D1137" s="62"/>
      <c r="E1137" s="62"/>
      <c r="F1137" s="63"/>
      <c r="G1137" s="62"/>
      <c r="H1137" s="62"/>
      <c r="I1137" s="62"/>
      <c r="J1137" s="64"/>
      <c r="K1137" s="58"/>
      <c r="L1137" s="62"/>
      <c r="M1137" s="65"/>
      <c r="N1137" s="66"/>
      <c r="O1137" s="62"/>
      <c r="P1137" s="58"/>
      <c r="Q1137" s="62"/>
      <c r="R1137" s="62"/>
      <c r="S1137" s="62"/>
      <c r="T1137" s="62"/>
      <c r="U1137" s="58"/>
      <c r="AD1137" s="56"/>
      <c r="AE1137" s="56"/>
      <c r="AL1137" s="56"/>
      <c r="AQ1137" s="56"/>
      <c r="AV1137" s="56"/>
      <c r="BA1137" s="59"/>
      <c r="BB1137" s="59"/>
      <c r="BC1137" s="59"/>
      <c r="BD1137" s="76"/>
      <c r="BE1137" s="56"/>
      <c r="BJ1137" s="56"/>
      <c r="BO1137" s="56"/>
      <c r="BW1137" s="56"/>
      <c r="CD1137" s="60"/>
      <c r="CE1137" s="60"/>
      <c r="CG1137" s="61"/>
      <c r="CH1137" s="61"/>
    </row>
    <row r="1138" spans="1:86" s="25" customFormat="1">
      <c r="A1138" s="56"/>
      <c r="B1138" s="58"/>
      <c r="C1138" s="62"/>
      <c r="D1138" s="62"/>
      <c r="E1138" s="62"/>
      <c r="F1138" s="63"/>
      <c r="G1138" s="62"/>
      <c r="H1138" s="62"/>
      <c r="I1138" s="62"/>
      <c r="J1138" s="64"/>
      <c r="K1138" s="58"/>
      <c r="L1138" s="62"/>
      <c r="M1138" s="65"/>
      <c r="N1138" s="66"/>
      <c r="O1138" s="62"/>
      <c r="P1138" s="58"/>
      <c r="Q1138" s="62"/>
      <c r="R1138" s="62"/>
      <c r="S1138" s="62"/>
      <c r="T1138" s="62"/>
      <c r="U1138" s="58"/>
      <c r="AD1138" s="56"/>
      <c r="AE1138" s="56"/>
      <c r="AL1138" s="56"/>
      <c r="AQ1138" s="56"/>
      <c r="AV1138" s="56"/>
      <c r="BA1138" s="59"/>
      <c r="BB1138" s="59"/>
      <c r="BC1138" s="59"/>
      <c r="BD1138" s="76"/>
      <c r="BE1138" s="56"/>
      <c r="BJ1138" s="56"/>
      <c r="BO1138" s="56"/>
      <c r="BW1138" s="56"/>
      <c r="CD1138" s="60"/>
      <c r="CE1138" s="60"/>
      <c r="CG1138" s="61"/>
      <c r="CH1138" s="61"/>
    </row>
    <row r="1139" spans="1:86" s="25" customFormat="1">
      <c r="A1139" s="56"/>
      <c r="B1139" s="58"/>
      <c r="C1139" s="62"/>
      <c r="D1139" s="62"/>
      <c r="E1139" s="62"/>
      <c r="F1139" s="63"/>
      <c r="G1139" s="62"/>
      <c r="H1139" s="62"/>
      <c r="I1139" s="62"/>
      <c r="J1139" s="64"/>
      <c r="K1139" s="58"/>
      <c r="L1139" s="62"/>
      <c r="M1139" s="65"/>
      <c r="N1139" s="66"/>
      <c r="O1139" s="62"/>
      <c r="P1139" s="58"/>
      <c r="Q1139" s="62"/>
      <c r="R1139" s="62"/>
      <c r="S1139" s="62"/>
      <c r="T1139" s="62"/>
      <c r="U1139" s="58"/>
      <c r="AD1139" s="56"/>
      <c r="AE1139" s="56"/>
      <c r="AL1139" s="56"/>
      <c r="AQ1139" s="56"/>
      <c r="AV1139" s="56"/>
      <c r="BA1139" s="59"/>
      <c r="BB1139" s="59"/>
      <c r="BC1139" s="59"/>
      <c r="BD1139" s="76"/>
      <c r="BE1139" s="56"/>
      <c r="BJ1139" s="56"/>
      <c r="BO1139" s="56"/>
      <c r="BW1139" s="56"/>
      <c r="CD1139" s="60"/>
      <c r="CE1139" s="60"/>
      <c r="CG1139" s="61"/>
      <c r="CH1139" s="61"/>
    </row>
    <row r="1140" spans="1:86" s="25" customFormat="1">
      <c r="A1140" s="56"/>
      <c r="B1140" s="58"/>
      <c r="C1140" s="62"/>
      <c r="D1140" s="62"/>
      <c r="E1140" s="62"/>
      <c r="F1140" s="63"/>
      <c r="G1140" s="62"/>
      <c r="H1140" s="62"/>
      <c r="I1140" s="62"/>
      <c r="J1140" s="64"/>
      <c r="K1140" s="58"/>
      <c r="L1140" s="62"/>
      <c r="M1140" s="65"/>
      <c r="N1140" s="66"/>
      <c r="O1140" s="62"/>
      <c r="P1140" s="58"/>
      <c r="Q1140" s="62"/>
      <c r="R1140" s="62"/>
      <c r="S1140" s="62"/>
      <c r="T1140" s="62"/>
      <c r="U1140" s="58"/>
      <c r="AD1140" s="56"/>
      <c r="AE1140" s="56"/>
      <c r="AL1140" s="56"/>
      <c r="AQ1140" s="56"/>
      <c r="AV1140" s="56"/>
      <c r="BA1140" s="59"/>
      <c r="BB1140" s="59"/>
      <c r="BC1140" s="59"/>
      <c r="BD1140" s="76"/>
      <c r="BE1140" s="56"/>
      <c r="BJ1140" s="56"/>
      <c r="BO1140" s="56"/>
      <c r="BW1140" s="56"/>
      <c r="CD1140" s="60"/>
      <c r="CE1140" s="60"/>
      <c r="CG1140" s="61"/>
      <c r="CH1140" s="61"/>
    </row>
    <row r="1141" spans="1:86" s="25" customFormat="1">
      <c r="A1141" s="56"/>
      <c r="B1141" s="58"/>
      <c r="C1141" s="62"/>
      <c r="D1141" s="62"/>
      <c r="E1141" s="62"/>
      <c r="F1141" s="63"/>
      <c r="G1141" s="62"/>
      <c r="H1141" s="62"/>
      <c r="I1141" s="62"/>
      <c r="J1141" s="64"/>
      <c r="K1141" s="58"/>
      <c r="L1141" s="62"/>
      <c r="M1141" s="65"/>
      <c r="N1141" s="66"/>
      <c r="O1141" s="62"/>
      <c r="P1141" s="58"/>
      <c r="Q1141" s="62"/>
      <c r="R1141" s="62"/>
      <c r="S1141" s="62"/>
      <c r="T1141" s="62"/>
      <c r="U1141" s="58"/>
      <c r="AD1141" s="56"/>
      <c r="AE1141" s="56"/>
      <c r="AL1141" s="56"/>
      <c r="AQ1141" s="56"/>
      <c r="AV1141" s="56"/>
      <c r="BA1141" s="59"/>
      <c r="BB1141" s="59"/>
      <c r="BC1141" s="59"/>
      <c r="BD1141" s="76"/>
      <c r="BE1141" s="56"/>
      <c r="BJ1141" s="56"/>
      <c r="BO1141" s="56"/>
      <c r="BW1141" s="56"/>
      <c r="CD1141" s="60"/>
      <c r="CE1141" s="60"/>
      <c r="CG1141" s="61"/>
      <c r="CH1141" s="61"/>
    </row>
    <row r="1142" spans="1:86" s="25" customFormat="1">
      <c r="A1142" s="56"/>
      <c r="B1142" s="58"/>
      <c r="C1142" s="62"/>
      <c r="D1142" s="62"/>
      <c r="E1142" s="62"/>
      <c r="F1142" s="63"/>
      <c r="G1142" s="62"/>
      <c r="H1142" s="62"/>
      <c r="I1142" s="62"/>
      <c r="J1142" s="64"/>
      <c r="K1142" s="58"/>
      <c r="L1142" s="62"/>
      <c r="M1142" s="65"/>
      <c r="N1142" s="66"/>
      <c r="O1142" s="62"/>
      <c r="P1142" s="58"/>
      <c r="Q1142" s="62"/>
      <c r="R1142" s="62"/>
      <c r="S1142" s="62"/>
      <c r="T1142" s="62"/>
      <c r="U1142" s="58"/>
      <c r="AD1142" s="56"/>
      <c r="AE1142" s="56"/>
      <c r="AL1142" s="56"/>
      <c r="AQ1142" s="56"/>
      <c r="AV1142" s="56"/>
      <c r="BA1142" s="59"/>
      <c r="BB1142" s="59"/>
      <c r="BC1142" s="59"/>
      <c r="BD1142" s="76"/>
      <c r="BE1142" s="56"/>
      <c r="BJ1142" s="56"/>
      <c r="BO1142" s="56"/>
      <c r="BW1142" s="56"/>
      <c r="CD1142" s="60"/>
      <c r="CE1142" s="60"/>
      <c r="CG1142" s="61"/>
      <c r="CH1142" s="61"/>
    </row>
    <row r="1143" spans="1:86" s="25" customFormat="1">
      <c r="A1143" s="56"/>
      <c r="B1143" s="58"/>
      <c r="C1143" s="62"/>
      <c r="D1143" s="62"/>
      <c r="E1143" s="62"/>
      <c r="F1143" s="63"/>
      <c r="G1143" s="62"/>
      <c r="H1143" s="62"/>
      <c r="I1143" s="62"/>
      <c r="J1143" s="64"/>
      <c r="K1143" s="58"/>
      <c r="L1143" s="62"/>
      <c r="M1143" s="65"/>
      <c r="N1143" s="66"/>
      <c r="O1143" s="62"/>
      <c r="P1143" s="58"/>
      <c r="Q1143" s="62"/>
      <c r="R1143" s="62"/>
      <c r="S1143" s="62"/>
      <c r="T1143" s="62"/>
      <c r="U1143" s="58"/>
      <c r="AD1143" s="56"/>
      <c r="AE1143" s="56"/>
      <c r="AL1143" s="56"/>
      <c r="AQ1143" s="56"/>
      <c r="AV1143" s="56"/>
      <c r="BA1143" s="59"/>
      <c r="BB1143" s="59"/>
      <c r="BC1143" s="59"/>
      <c r="BD1143" s="76"/>
      <c r="BE1143" s="56"/>
      <c r="BJ1143" s="56"/>
      <c r="BO1143" s="56"/>
      <c r="BW1143" s="56"/>
      <c r="CD1143" s="60"/>
      <c r="CE1143" s="60"/>
      <c r="CG1143" s="61"/>
      <c r="CH1143" s="61"/>
    </row>
    <row r="1144" spans="1:86" s="25" customFormat="1">
      <c r="A1144" s="56"/>
      <c r="B1144" s="58"/>
      <c r="C1144" s="62"/>
      <c r="D1144" s="62"/>
      <c r="E1144" s="62"/>
      <c r="F1144" s="63"/>
      <c r="G1144" s="62"/>
      <c r="H1144" s="62"/>
      <c r="I1144" s="62"/>
      <c r="J1144" s="64"/>
      <c r="K1144" s="58"/>
      <c r="L1144" s="62"/>
      <c r="M1144" s="65"/>
      <c r="N1144" s="66"/>
      <c r="O1144" s="62"/>
      <c r="P1144" s="58"/>
      <c r="Q1144" s="62"/>
      <c r="R1144" s="62"/>
      <c r="S1144" s="62"/>
      <c r="T1144" s="62"/>
      <c r="U1144" s="58"/>
      <c r="AD1144" s="56"/>
      <c r="AE1144" s="56"/>
      <c r="AL1144" s="56"/>
      <c r="AQ1144" s="56"/>
      <c r="AV1144" s="56"/>
      <c r="BA1144" s="59"/>
      <c r="BB1144" s="59"/>
      <c r="BC1144" s="59"/>
      <c r="BD1144" s="76"/>
      <c r="BE1144" s="56"/>
      <c r="BJ1144" s="56"/>
      <c r="BO1144" s="56"/>
      <c r="BW1144" s="56"/>
      <c r="CD1144" s="60"/>
      <c r="CE1144" s="60"/>
      <c r="CG1144" s="61"/>
      <c r="CH1144" s="61"/>
    </row>
    <row r="1145" spans="1:86" s="25" customFormat="1">
      <c r="A1145" s="56"/>
      <c r="B1145" s="58"/>
      <c r="C1145" s="62"/>
      <c r="D1145" s="62"/>
      <c r="E1145" s="62"/>
      <c r="F1145" s="63"/>
      <c r="G1145" s="62"/>
      <c r="H1145" s="62"/>
      <c r="I1145" s="62"/>
      <c r="J1145" s="64"/>
      <c r="K1145" s="58"/>
      <c r="L1145" s="62"/>
      <c r="M1145" s="65"/>
      <c r="N1145" s="66"/>
      <c r="O1145" s="62"/>
      <c r="P1145" s="58"/>
      <c r="Q1145" s="62"/>
      <c r="R1145" s="62"/>
      <c r="S1145" s="62"/>
      <c r="T1145" s="62"/>
      <c r="U1145" s="58"/>
      <c r="AD1145" s="56"/>
      <c r="AE1145" s="56"/>
      <c r="AL1145" s="56"/>
      <c r="AQ1145" s="56"/>
      <c r="AV1145" s="56"/>
      <c r="BA1145" s="59"/>
      <c r="BB1145" s="59"/>
      <c r="BC1145" s="59"/>
      <c r="BD1145" s="76"/>
      <c r="BE1145" s="56"/>
      <c r="BJ1145" s="56"/>
      <c r="BO1145" s="56"/>
      <c r="BW1145" s="56"/>
      <c r="CD1145" s="60"/>
      <c r="CE1145" s="60"/>
      <c r="CG1145" s="61"/>
      <c r="CH1145" s="61"/>
    </row>
    <row r="1146" spans="1:86" s="25" customFormat="1">
      <c r="A1146" s="56"/>
      <c r="B1146" s="58"/>
      <c r="C1146" s="62"/>
      <c r="D1146" s="62"/>
      <c r="E1146" s="62"/>
      <c r="F1146" s="63"/>
      <c r="G1146" s="62"/>
      <c r="H1146" s="62"/>
      <c r="I1146" s="62"/>
      <c r="J1146" s="64"/>
      <c r="K1146" s="58"/>
      <c r="L1146" s="62"/>
      <c r="M1146" s="65"/>
      <c r="N1146" s="66"/>
      <c r="O1146" s="62"/>
      <c r="P1146" s="58"/>
      <c r="Q1146" s="62"/>
      <c r="R1146" s="62"/>
      <c r="S1146" s="62"/>
      <c r="T1146" s="62"/>
      <c r="U1146" s="58"/>
      <c r="AD1146" s="56"/>
      <c r="AE1146" s="56"/>
      <c r="AL1146" s="56"/>
      <c r="AQ1146" s="56"/>
      <c r="AV1146" s="56"/>
      <c r="BA1146" s="59"/>
      <c r="BB1146" s="59"/>
      <c r="BC1146" s="59"/>
      <c r="BD1146" s="76"/>
      <c r="BE1146" s="56"/>
      <c r="BJ1146" s="56"/>
      <c r="BO1146" s="56"/>
      <c r="BW1146" s="56"/>
      <c r="CD1146" s="60"/>
      <c r="CE1146" s="60"/>
      <c r="CG1146" s="61"/>
      <c r="CH1146" s="61"/>
    </row>
    <row r="1147" spans="1:86" s="25" customFormat="1">
      <c r="A1147" s="56"/>
      <c r="B1147" s="58"/>
      <c r="C1147" s="62"/>
      <c r="D1147" s="62"/>
      <c r="E1147" s="62"/>
      <c r="F1147" s="63"/>
      <c r="G1147" s="62"/>
      <c r="H1147" s="62"/>
      <c r="I1147" s="62"/>
      <c r="J1147" s="64"/>
      <c r="K1147" s="58"/>
      <c r="L1147" s="62"/>
      <c r="M1147" s="65"/>
      <c r="N1147" s="66"/>
      <c r="O1147" s="62"/>
      <c r="P1147" s="58"/>
      <c r="Q1147" s="62"/>
      <c r="R1147" s="62"/>
      <c r="S1147" s="62"/>
      <c r="T1147" s="62"/>
      <c r="U1147" s="58"/>
      <c r="AD1147" s="56"/>
      <c r="AE1147" s="56"/>
      <c r="AL1147" s="56"/>
      <c r="AQ1147" s="56"/>
      <c r="AV1147" s="56"/>
      <c r="BA1147" s="59"/>
      <c r="BB1147" s="59"/>
      <c r="BC1147" s="59"/>
      <c r="BD1147" s="76"/>
      <c r="BE1147" s="56"/>
      <c r="BJ1147" s="56"/>
      <c r="BO1147" s="56"/>
      <c r="BW1147" s="56"/>
      <c r="CD1147" s="60"/>
      <c r="CE1147" s="60"/>
      <c r="CG1147" s="61"/>
      <c r="CH1147" s="61"/>
    </row>
    <row r="1148" spans="1:86" s="25" customFormat="1">
      <c r="A1148" s="56"/>
      <c r="B1148" s="58"/>
      <c r="C1148" s="62"/>
      <c r="D1148" s="62"/>
      <c r="E1148" s="62"/>
      <c r="F1148" s="63"/>
      <c r="G1148" s="62"/>
      <c r="H1148" s="62"/>
      <c r="I1148" s="62"/>
      <c r="J1148" s="64"/>
      <c r="K1148" s="58"/>
      <c r="L1148" s="62"/>
      <c r="M1148" s="65"/>
      <c r="N1148" s="66"/>
      <c r="O1148" s="62"/>
      <c r="P1148" s="58"/>
      <c r="Q1148" s="62"/>
      <c r="R1148" s="62"/>
      <c r="S1148" s="62"/>
      <c r="T1148" s="62"/>
      <c r="U1148" s="58"/>
      <c r="AD1148" s="56"/>
      <c r="AE1148" s="56"/>
      <c r="AL1148" s="56"/>
      <c r="AQ1148" s="56"/>
      <c r="AV1148" s="56"/>
      <c r="BA1148" s="59"/>
      <c r="BB1148" s="59"/>
      <c r="BC1148" s="59"/>
      <c r="BD1148" s="76"/>
      <c r="BE1148" s="56"/>
      <c r="BJ1148" s="56"/>
      <c r="BO1148" s="56"/>
      <c r="BW1148" s="56"/>
      <c r="CD1148" s="60"/>
      <c r="CE1148" s="60"/>
      <c r="CG1148" s="61"/>
      <c r="CH1148" s="61"/>
    </row>
    <row r="1149" spans="1:86" s="25" customFormat="1">
      <c r="A1149" s="56"/>
      <c r="B1149" s="58"/>
      <c r="C1149" s="62"/>
      <c r="D1149" s="62"/>
      <c r="E1149" s="62"/>
      <c r="F1149" s="63"/>
      <c r="G1149" s="62"/>
      <c r="H1149" s="62"/>
      <c r="I1149" s="62"/>
      <c r="J1149" s="64"/>
      <c r="K1149" s="58"/>
      <c r="L1149" s="62"/>
      <c r="M1149" s="65"/>
      <c r="N1149" s="66"/>
      <c r="O1149" s="62"/>
      <c r="P1149" s="58"/>
      <c r="Q1149" s="62"/>
      <c r="R1149" s="62"/>
      <c r="S1149" s="62"/>
      <c r="T1149" s="62"/>
      <c r="U1149" s="58"/>
      <c r="AD1149" s="56"/>
      <c r="AE1149" s="56"/>
      <c r="AL1149" s="56"/>
      <c r="AQ1149" s="56"/>
      <c r="AV1149" s="56"/>
      <c r="BA1149" s="59"/>
      <c r="BB1149" s="59"/>
      <c r="BC1149" s="59"/>
      <c r="BD1149" s="76"/>
      <c r="BE1149" s="56"/>
      <c r="BJ1149" s="56"/>
      <c r="BO1149" s="56"/>
      <c r="BW1149" s="56"/>
      <c r="CD1149" s="60"/>
      <c r="CE1149" s="60"/>
      <c r="CG1149" s="61"/>
      <c r="CH1149" s="61"/>
    </row>
    <row r="1150" spans="1:86" s="25" customFormat="1">
      <c r="A1150" s="56"/>
      <c r="B1150" s="58"/>
      <c r="C1150" s="62"/>
      <c r="D1150" s="62"/>
      <c r="E1150" s="62"/>
      <c r="F1150" s="63"/>
      <c r="G1150" s="62"/>
      <c r="H1150" s="62"/>
      <c r="I1150" s="62"/>
      <c r="J1150" s="64"/>
      <c r="K1150" s="58"/>
      <c r="L1150" s="62"/>
      <c r="M1150" s="65"/>
      <c r="N1150" s="66"/>
      <c r="O1150" s="62"/>
      <c r="P1150" s="58"/>
      <c r="Q1150" s="62"/>
      <c r="R1150" s="62"/>
      <c r="S1150" s="62"/>
      <c r="T1150" s="62"/>
      <c r="U1150" s="58"/>
      <c r="AD1150" s="56"/>
      <c r="AE1150" s="56"/>
      <c r="AL1150" s="56"/>
      <c r="AQ1150" s="56"/>
      <c r="AV1150" s="56"/>
      <c r="BA1150" s="59"/>
      <c r="BB1150" s="59"/>
      <c r="BC1150" s="59"/>
      <c r="BD1150" s="76"/>
      <c r="BE1150" s="56"/>
      <c r="BJ1150" s="56"/>
      <c r="BO1150" s="56"/>
      <c r="BW1150" s="56"/>
      <c r="CD1150" s="60"/>
      <c r="CE1150" s="60"/>
      <c r="CG1150" s="61"/>
      <c r="CH1150" s="61"/>
    </row>
    <row r="1151" spans="1:86" s="25" customFormat="1">
      <c r="A1151" s="56"/>
      <c r="B1151" s="58"/>
      <c r="C1151" s="62"/>
      <c r="D1151" s="62"/>
      <c r="E1151" s="62"/>
      <c r="F1151" s="63"/>
      <c r="G1151" s="62"/>
      <c r="H1151" s="62"/>
      <c r="I1151" s="62"/>
      <c r="J1151" s="64"/>
      <c r="K1151" s="58"/>
      <c r="L1151" s="62"/>
      <c r="M1151" s="65"/>
      <c r="N1151" s="66"/>
      <c r="O1151" s="62"/>
      <c r="P1151" s="58"/>
      <c r="Q1151" s="62"/>
      <c r="R1151" s="62"/>
      <c r="S1151" s="62"/>
      <c r="T1151" s="62"/>
      <c r="U1151" s="58"/>
      <c r="AD1151" s="56"/>
      <c r="AE1151" s="56"/>
      <c r="AL1151" s="56"/>
      <c r="AQ1151" s="56"/>
      <c r="AV1151" s="56"/>
      <c r="BA1151" s="59"/>
      <c r="BB1151" s="59"/>
      <c r="BC1151" s="59"/>
      <c r="BD1151" s="76"/>
      <c r="BE1151" s="56"/>
      <c r="BJ1151" s="56"/>
      <c r="BO1151" s="56"/>
      <c r="BW1151" s="56"/>
      <c r="CD1151" s="60"/>
      <c r="CE1151" s="60"/>
      <c r="CG1151" s="61"/>
      <c r="CH1151" s="61"/>
    </row>
    <row r="1152" spans="1:86" s="25" customFormat="1">
      <c r="A1152" s="56"/>
      <c r="B1152" s="58"/>
      <c r="C1152" s="62"/>
      <c r="D1152" s="62"/>
      <c r="E1152" s="62"/>
      <c r="F1152" s="63"/>
      <c r="G1152" s="62"/>
      <c r="H1152" s="62"/>
      <c r="I1152" s="62"/>
      <c r="J1152" s="64"/>
      <c r="K1152" s="58"/>
      <c r="L1152" s="62"/>
      <c r="M1152" s="65"/>
      <c r="N1152" s="66"/>
      <c r="O1152" s="62"/>
      <c r="P1152" s="58"/>
      <c r="Q1152" s="62"/>
      <c r="R1152" s="62"/>
      <c r="S1152" s="62"/>
      <c r="T1152" s="62"/>
      <c r="U1152" s="58"/>
      <c r="AD1152" s="56"/>
      <c r="AE1152" s="56"/>
      <c r="AL1152" s="56"/>
      <c r="AQ1152" s="56"/>
      <c r="AV1152" s="56"/>
      <c r="BA1152" s="59"/>
      <c r="BB1152" s="59"/>
      <c r="BC1152" s="59"/>
      <c r="BD1152" s="76"/>
      <c r="BE1152" s="56"/>
      <c r="BJ1152" s="56"/>
      <c r="BO1152" s="56"/>
      <c r="BW1152" s="56"/>
      <c r="CD1152" s="60"/>
      <c r="CE1152" s="60"/>
      <c r="CG1152" s="61"/>
      <c r="CH1152" s="61"/>
    </row>
    <row r="1153" spans="1:86" s="25" customFormat="1">
      <c r="A1153" s="56"/>
      <c r="B1153" s="58"/>
      <c r="C1153" s="62"/>
      <c r="D1153" s="62"/>
      <c r="E1153" s="62"/>
      <c r="F1153" s="63"/>
      <c r="G1153" s="62"/>
      <c r="H1153" s="62"/>
      <c r="I1153" s="62"/>
      <c r="J1153" s="64"/>
      <c r="K1153" s="58"/>
      <c r="L1153" s="62"/>
      <c r="M1153" s="65"/>
      <c r="N1153" s="66"/>
      <c r="O1153" s="62"/>
      <c r="P1153" s="58"/>
      <c r="Q1153" s="62"/>
      <c r="R1153" s="62"/>
      <c r="S1153" s="62"/>
      <c r="T1153" s="62"/>
      <c r="U1153" s="58"/>
      <c r="AD1153" s="56"/>
      <c r="AE1153" s="56"/>
      <c r="AL1153" s="56"/>
      <c r="AQ1153" s="56"/>
      <c r="AV1153" s="56"/>
      <c r="BA1153" s="59"/>
      <c r="BB1153" s="59"/>
      <c r="BC1153" s="59"/>
      <c r="BD1153" s="76"/>
      <c r="BE1153" s="56"/>
      <c r="BJ1153" s="56"/>
      <c r="BO1153" s="56"/>
      <c r="BW1153" s="56"/>
      <c r="CD1153" s="60"/>
      <c r="CE1153" s="60"/>
      <c r="CG1153" s="61"/>
      <c r="CH1153" s="61"/>
    </row>
    <row r="1154" spans="1:86" s="25" customFormat="1">
      <c r="A1154" s="56"/>
      <c r="B1154" s="58"/>
      <c r="C1154" s="62"/>
      <c r="D1154" s="62"/>
      <c r="E1154" s="62"/>
      <c r="F1154" s="63"/>
      <c r="G1154" s="62"/>
      <c r="H1154" s="62"/>
      <c r="I1154" s="62"/>
      <c r="J1154" s="64"/>
      <c r="K1154" s="58"/>
      <c r="L1154" s="62"/>
      <c r="M1154" s="65"/>
      <c r="N1154" s="66"/>
      <c r="O1154" s="62"/>
      <c r="P1154" s="58"/>
      <c r="Q1154" s="62"/>
      <c r="R1154" s="62"/>
      <c r="S1154" s="62"/>
      <c r="T1154" s="62"/>
      <c r="U1154" s="58"/>
      <c r="AD1154" s="56"/>
      <c r="AE1154" s="56"/>
      <c r="AL1154" s="56"/>
      <c r="AQ1154" s="56"/>
      <c r="AV1154" s="56"/>
      <c r="BA1154" s="59"/>
      <c r="BB1154" s="59"/>
      <c r="BC1154" s="59"/>
      <c r="BD1154" s="76"/>
      <c r="BE1154" s="56"/>
      <c r="BJ1154" s="56"/>
      <c r="BO1154" s="56"/>
      <c r="BW1154" s="56"/>
      <c r="CD1154" s="60"/>
      <c r="CE1154" s="60"/>
      <c r="CG1154" s="61"/>
      <c r="CH1154" s="61"/>
    </row>
    <row r="1155" spans="1:86" s="25" customFormat="1">
      <c r="A1155" s="56"/>
      <c r="B1155" s="58"/>
      <c r="C1155" s="62"/>
      <c r="D1155" s="62"/>
      <c r="E1155" s="62"/>
      <c r="F1155" s="63"/>
      <c r="G1155" s="62"/>
      <c r="H1155" s="62"/>
      <c r="I1155" s="62"/>
      <c r="J1155" s="64"/>
      <c r="K1155" s="58"/>
      <c r="L1155" s="62"/>
      <c r="M1155" s="65"/>
      <c r="N1155" s="66"/>
      <c r="O1155" s="62"/>
      <c r="P1155" s="58"/>
      <c r="Q1155" s="62"/>
      <c r="R1155" s="62"/>
      <c r="S1155" s="62"/>
      <c r="T1155" s="62"/>
      <c r="U1155" s="58"/>
      <c r="AD1155" s="56"/>
      <c r="AE1155" s="56"/>
      <c r="AL1155" s="56"/>
      <c r="AQ1155" s="56"/>
      <c r="AV1155" s="56"/>
      <c r="BA1155" s="59"/>
      <c r="BB1155" s="59"/>
      <c r="BC1155" s="59"/>
      <c r="BD1155" s="76"/>
      <c r="BE1155" s="56"/>
      <c r="BJ1155" s="56"/>
      <c r="BO1155" s="56"/>
      <c r="BW1155" s="56"/>
      <c r="CD1155" s="60"/>
      <c r="CE1155" s="60"/>
      <c r="CG1155" s="61"/>
      <c r="CH1155" s="61"/>
    </row>
    <row r="1156" spans="1:86" s="25" customFormat="1">
      <c r="A1156" s="56"/>
      <c r="B1156" s="58"/>
      <c r="C1156" s="62"/>
      <c r="D1156" s="62"/>
      <c r="E1156" s="62"/>
      <c r="F1156" s="63"/>
      <c r="G1156" s="62"/>
      <c r="H1156" s="62"/>
      <c r="I1156" s="62"/>
      <c r="J1156" s="64"/>
      <c r="K1156" s="58"/>
      <c r="L1156" s="62"/>
      <c r="M1156" s="65"/>
      <c r="N1156" s="66"/>
      <c r="O1156" s="62"/>
      <c r="P1156" s="58"/>
      <c r="Q1156" s="62"/>
      <c r="R1156" s="62"/>
      <c r="S1156" s="62"/>
      <c r="T1156" s="62"/>
      <c r="U1156" s="58"/>
      <c r="AD1156" s="56"/>
      <c r="AE1156" s="56"/>
      <c r="AL1156" s="56"/>
      <c r="AQ1156" s="56"/>
      <c r="AV1156" s="56"/>
      <c r="BA1156" s="59"/>
      <c r="BB1156" s="59"/>
      <c r="BC1156" s="59"/>
      <c r="BD1156" s="76"/>
      <c r="BE1156" s="56"/>
      <c r="BJ1156" s="56"/>
      <c r="BO1156" s="56"/>
      <c r="BW1156" s="56"/>
      <c r="CD1156" s="60"/>
      <c r="CE1156" s="60"/>
      <c r="CG1156" s="61"/>
      <c r="CH1156" s="61"/>
    </row>
    <row r="1157" spans="1:86" s="25" customFormat="1">
      <c r="A1157" s="56"/>
      <c r="B1157" s="58"/>
      <c r="C1157" s="62"/>
      <c r="D1157" s="62"/>
      <c r="E1157" s="62"/>
      <c r="F1157" s="63"/>
      <c r="G1157" s="62"/>
      <c r="H1157" s="62"/>
      <c r="I1157" s="62"/>
      <c r="J1157" s="64"/>
      <c r="K1157" s="58"/>
      <c r="L1157" s="62"/>
      <c r="M1157" s="65"/>
      <c r="N1157" s="66"/>
      <c r="O1157" s="62"/>
      <c r="P1157" s="58"/>
      <c r="Q1157" s="62"/>
      <c r="R1157" s="62"/>
      <c r="S1157" s="62"/>
      <c r="T1157" s="62"/>
      <c r="U1157" s="58"/>
      <c r="AD1157" s="56"/>
      <c r="AE1157" s="56"/>
      <c r="AL1157" s="56"/>
      <c r="AQ1157" s="56"/>
      <c r="AV1157" s="56"/>
      <c r="BA1157" s="59"/>
      <c r="BB1157" s="59"/>
      <c r="BC1157" s="59"/>
      <c r="BD1157" s="76"/>
      <c r="BE1157" s="56"/>
      <c r="BJ1157" s="56"/>
      <c r="BO1157" s="56"/>
      <c r="BW1157" s="56"/>
      <c r="CD1157" s="60"/>
      <c r="CE1157" s="60"/>
      <c r="CG1157" s="61"/>
      <c r="CH1157" s="61"/>
    </row>
    <row r="1158" spans="1:86" s="25" customFormat="1">
      <c r="A1158" s="56"/>
      <c r="B1158" s="58"/>
      <c r="C1158" s="62"/>
      <c r="D1158" s="62"/>
      <c r="E1158" s="62"/>
      <c r="F1158" s="63"/>
      <c r="G1158" s="62"/>
      <c r="H1158" s="62"/>
      <c r="I1158" s="62"/>
      <c r="J1158" s="64"/>
      <c r="K1158" s="58"/>
      <c r="L1158" s="62"/>
      <c r="M1158" s="65"/>
      <c r="N1158" s="66"/>
      <c r="O1158" s="62"/>
      <c r="P1158" s="58"/>
      <c r="Q1158" s="62"/>
      <c r="R1158" s="62"/>
      <c r="S1158" s="62"/>
      <c r="T1158" s="62"/>
      <c r="U1158" s="58"/>
      <c r="AD1158" s="56"/>
      <c r="AE1158" s="56"/>
      <c r="AL1158" s="56"/>
      <c r="AQ1158" s="56"/>
      <c r="AV1158" s="56"/>
      <c r="BA1158" s="59"/>
      <c r="BB1158" s="59"/>
      <c r="BC1158" s="59"/>
      <c r="BD1158" s="76"/>
      <c r="BE1158" s="56"/>
      <c r="BJ1158" s="56"/>
      <c r="BO1158" s="56"/>
      <c r="BW1158" s="56"/>
      <c r="CD1158" s="60"/>
      <c r="CE1158" s="60"/>
      <c r="CG1158" s="61"/>
      <c r="CH1158" s="61"/>
    </row>
    <row r="1159" spans="1:86" s="25" customFormat="1">
      <c r="A1159" s="56"/>
      <c r="B1159" s="58"/>
      <c r="C1159" s="62"/>
      <c r="D1159" s="62"/>
      <c r="E1159" s="62"/>
      <c r="F1159" s="63"/>
      <c r="G1159" s="62"/>
      <c r="H1159" s="62"/>
      <c r="I1159" s="62"/>
      <c r="J1159" s="64"/>
      <c r="K1159" s="58"/>
      <c r="L1159" s="62"/>
      <c r="M1159" s="65"/>
      <c r="N1159" s="66"/>
      <c r="O1159" s="62"/>
      <c r="P1159" s="58"/>
      <c r="Q1159" s="62"/>
      <c r="R1159" s="62"/>
      <c r="S1159" s="62"/>
      <c r="T1159" s="62"/>
      <c r="U1159" s="58"/>
      <c r="AD1159" s="56"/>
      <c r="AE1159" s="56"/>
      <c r="AL1159" s="56"/>
      <c r="AQ1159" s="56"/>
      <c r="AV1159" s="56"/>
      <c r="BA1159" s="59"/>
      <c r="BB1159" s="59"/>
      <c r="BC1159" s="59"/>
      <c r="BD1159" s="76"/>
      <c r="BE1159" s="56"/>
      <c r="BJ1159" s="56"/>
      <c r="BO1159" s="56"/>
      <c r="BW1159" s="56"/>
      <c r="CD1159" s="60"/>
      <c r="CE1159" s="60"/>
      <c r="CG1159" s="61"/>
      <c r="CH1159" s="61"/>
    </row>
    <row r="1160" spans="1:86" s="25" customFormat="1">
      <c r="A1160" s="56"/>
      <c r="B1160" s="58"/>
      <c r="C1160" s="62"/>
      <c r="D1160" s="62"/>
      <c r="E1160" s="62"/>
      <c r="F1160" s="63"/>
      <c r="G1160" s="62"/>
      <c r="H1160" s="62"/>
      <c r="I1160" s="62"/>
      <c r="J1160" s="64"/>
      <c r="K1160" s="58"/>
      <c r="L1160" s="62"/>
      <c r="M1160" s="65"/>
      <c r="N1160" s="66"/>
      <c r="O1160" s="62"/>
      <c r="P1160" s="58"/>
      <c r="Q1160" s="62"/>
      <c r="R1160" s="62"/>
      <c r="S1160" s="62"/>
      <c r="T1160" s="62"/>
      <c r="U1160" s="58"/>
      <c r="AD1160" s="56"/>
      <c r="AE1160" s="56"/>
      <c r="AL1160" s="56"/>
      <c r="AQ1160" s="56"/>
      <c r="AV1160" s="56"/>
      <c r="BA1160" s="59"/>
      <c r="BB1160" s="59"/>
      <c r="BC1160" s="59"/>
      <c r="BD1160" s="76"/>
      <c r="BE1160" s="56"/>
      <c r="BJ1160" s="56"/>
      <c r="BO1160" s="56"/>
      <c r="BW1160" s="56"/>
      <c r="CD1160" s="60"/>
      <c r="CE1160" s="60"/>
      <c r="CG1160" s="61"/>
      <c r="CH1160" s="61"/>
    </row>
    <row r="1161" spans="1:86" s="25" customFormat="1">
      <c r="A1161" s="56"/>
      <c r="B1161" s="58"/>
      <c r="C1161" s="62"/>
      <c r="D1161" s="62"/>
      <c r="E1161" s="62"/>
      <c r="F1161" s="63"/>
      <c r="G1161" s="62"/>
      <c r="H1161" s="62"/>
      <c r="I1161" s="62"/>
      <c r="J1161" s="64"/>
      <c r="K1161" s="58"/>
      <c r="L1161" s="62"/>
      <c r="M1161" s="65"/>
      <c r="N1161" s="66"/>
      <c r="O1161" s="62"/>
      <c r="P1161" s="58"/>
      <c r="Q1161" s="62"/>
      <c r="R1161" s="62"/>
      <c r="S1161" s="62"/>
      <c r="T1161" s="62"/>
      <c r="U1161" s="58"/>
      <c r="AD1161" s="56"/>
      <c r="AE1161" s="56"/>
      <c r="AL1161" s="56"/>
      <c r="AQ1161" s="56"/>
      <c r="AV1161" s="56"/>
      <c r="BA1161" s="59"/>
      <c r="BB1161" s="59"/>
      <c r="BC1161" s="59"/>
      <c r="BD1161" s="76"/>
      <c r="BE1161" s="56"/>
      <c r="BJ1161" s="56"/>
      <c r="BO1161" s="56"/>
      <c r="BW1161" s="56"/>
      <c r="CD1161" s="60"/>
      <c r="CE1161" s="60"/>
      <c r="CG1161" s="61"/>
      <c r="CH1161" s="61"/>
    </row>
    <row r="1162" spans="1:86" s="25" customFormat="1">
      <c r="A1162" s="56"/>
      <c r="B1162" s="58"/>
      <c r="C1162" s="62"/>
      <c r="D1162" s="62"/>
      <c r="E1162" s="62"/>
      <c r="F1162" s="63"/>
      <c r="G1162" s="62"/>
      <c r="H1162" s="62"/>
      <c r="I1162" s="62"/>
      <c r="J1162" s="64"/>
      <c r="K1162" s="58"/>
      <c r="L1162" s="62"/>
      <c r="M1162" s="65"/>
      <c r="N1162" s="66"/>
      <c r="O1162" s="62"/>
      <c r="P1162" s="58"/>
      <c r="Q1162" s="62"/>
      <c r="R1162" s="62"/>
      <c r="S1162" s="62"/>
      <c r="T1162" s="62"/>
      <c r="U1162" s="58"/>
      <c r="AD1162" s="56"/>
      <c r="AE1162" s="56"/>
      <c r="AL1162" s="56"/>
      <c r="AQ1162" s="56"/>
      <c r="AV1162" s="56"/>
      <c r="BA1162" s="59"/>
      <c r="BB1162" s="59"/>
      <c r="BC1162" s="59"/>
      <c r="BD1162" s="76"/>
      <c r="BE1162" s="56"/>
      <c r="BJ1162" s="56"/>
      <c r="BO1162" s="56"/>
      <c r="BW1162" s="56"/>
      <c r="CD1162" s="60"/>
      <c r="CE1162" s="60"/>
      <c r="CG1162" s="61"/>
      <c r="CH1162" s="61"/>
    </row>
    <row r="1163" spans="1:86" s="25" customFormat="1">
      <c r="A1163" s="56"/>
      <c r="B1163" s="58"/>
      <c r="C1163" s="62"/>
      <c r="D1163" s="62"/>
      <c r="E1163" s="62"/>
      <c r="F1163" s="63"/>
      <c r="G1163" s="62"/>
      <c r="H1163" s="62"/>
      <c r="I1163" s="62"/>
      <c r="J1163" s="64"/>
      <c r="K1163" s="58"/>
      <c r="L1163" s="62"/>
      <c r="M1163" s="65"/>
      <c r="N1163" s="66"/>
      <c r="O1163" s="62"/>
      <c r="P1163" s="58"/>
      <c r="Q1163" s="62"/>
      <c r="R1163" s="62"/>
      <c r="S1163" s="62"/>
      <c r="T1163" s="62"/>
      <c r="U1163" s="58"/>
      <c r="AD1163" s="56"/>
      <c r="AE1163" s="56"/>
      <c r="AL1163" s="56"/>
      <c r="AQ1163" s="56"/>
      <c r="AV1163" s="56"/>
      <c r="BA1163" s="59"/>
      <c r="BB1163" s="59"/>
      <c r="BC1163" s="59"/>
      <c r="BD1163" s="76"/>
      <c r="BE1163" s="56"/>
      <c r="BJ1163" s="56"/>
      <c r="BO1163" s="56"/>
      <c r="BW1163" s="56"/>
      <c r="CD1163" s="60"/>
      <c r="CE1163" s="60"/>
      <c r="CG1163" s="61"/>
      <c r="CH1163" s="61"/>
    </row>
    <row r="1164" spans="1:86" s="25" customFormat="1">
      <c r="A1164" s="56"/>
      <c r="B1164" s="58"/>
      <c r="C1164" s="62"/>
      <c r="D1164" s="62"/>
      <c r="E1164" s="62"/>
      <c r="F1164" s="63"/>
      <c r="G1164" s="62"/>
      <c r="H1164" s="62"/>
      <c r="I1164" s="62"/>
      <c r="J1164" s="64"/>
      <c r="K1164" s="58"/>
      <c r="L1164" s="62"/>
      <c r="M1164" s="65"/>
      <c r="N1164" s="66"/>
      <c r="O1164" s="62"/>
      <c r="P1164" s="58"/>
      <c r="Q1164" s="62"/>
      <c r="R1164" s="62"/>
      <c r="S1164" s="62"/>
      <c r="T1164" s="62"/>
      <c r="U1164" s="58"/>
      <c r="AD1164" s="56"/>
      <c r="AE1164" s="56"/>
      <c r="AL1164" s="56"/>
      <c r="AQ1164" s="56"/>
      <c r="AV1164" s="56"/>
      <c r="BA1164" s="59"/>
      <c r="BB1164" s="59"/>
      <c r="BC1164" s="59"/>
      <c r="BD1164" s="76"/>
      <c r="BE1164" s="56"/>
      <c r="BJ1164" s="56"/>
      <c r="BO1164" s="56"/>
      <c r="BW1164" s="56"/>
      <c r="CD1164" s="60"/>
      <c r="CE1164" s="60"/>
      <c r="CG1164" s="61"/>
      <c r="CH1164" s="61"/>
    </row>
    <row r="1165" spans="1:86" s="25" customFormat="1">
      <c r="A1165" s="56"/>
      <c r="B1165" s="58"/>
      <c r="C1165" s="62"/>
      <c r="D1165" s="62"/>
      <c r="E1165" s="62"/>
      <c r="F1165" s="63"/>
      <c r="G1165" s="62"/>
      <c r="H1165" s="62"/>
      <c r="I1165" s="62"/>
      <c r="J1165" s="64"/>
      <c r="K1165" s="58"/>
      <c r="L1165" s="62"/>
      <c r="M1165" s="65"/>
      <c r="N1165" s="66"/>
      <c r="O1165" s="62"/>
      <c r="P1165" s="58"/>
      <c r="Q1165" s="62"/>
      <c r="R1165" s="62"/>
      <c r="S1165" s="62"/>
      <c r="T1165" s="62"/>
      <c r="U1165" s="58"/>
      <c r="AD1165" s="56"/>
      <c r="AE1165" s="56"/>
      <c r="AL1165" s="56"/>
      <c r="AQ1165" s="56"/>
      <c r="AV1165" s="56"/>
      <c r="BA1165" s="59"/>
      <c r="BB1165" s="59"/>
      <c r="BC1165" s="59"/>
      <c r="BD1165" s="76"/>
      <c r="BE1165" s="56"/>
      <c r="BJ1165" s="56"/>
      <c r="BO1165" s="56"/>
      <c r="BW1165" s="56"/>
      <c r="CD1165" s="60"/>
      <c r="CE1165" s="60"/>
      <c r="CG1165" s="61"/>
      <c r="CH1165" s="61"/>
    </row>
    <row r="1166" spans="1:86" s="25" customFormat="1">
      <c r="A1166" s="56"/>
      <c r="B1166" s="58"/>
      <c r="C1166" s="62"/>
      <c r="D1166" s="62"/>
      <c r="E1166" s="62"/>
      <c r="F1166" s="63"/>
      <c r="G1166" s="62"/>
      <c r="H1166" s="62"/>
      <c r="I1166" s="62"/>
      <c r="J1166" s="64"/>
      <c r="K1166" s="58"/>
      <c r="L1166" s="62"/>
      <c r="M1166" s="65"/>
      <c r="N1166" s="66"/>
      <c r="O1166" s="62"/>
      <c r="P1166" s="58"/>
      <c r="Q1166" s="62"/>
      <c r="R1166" s="62"/>
      <c r="S1166" s="62"/>
      <c r="T1166" s="62"/>
      <c r="U1166" s="58"/>
      <c r="AD1166" s="56"/>
      <c r="AE1166" s="56"/>
      <c r="AL1166" s="56"/>
      <c r="AQ1166" s="56"/>
      <c r="AV1166" s="56"/>
      <c r="BA1166" s="59"/>
      <c r="BB1166" s="59"/>
      <c r="BC1166" s="59"/>
      <c r="BD1166" s="76"/>
      <c r="BE1166" s="56"/>
      <c r="BJ1166" s="56"/>
      <c r="BO1166" s="56"/>
      <c r="BW1166" s="56"/>
      <c r="CD1166" s="60"/>
      <c r="CE1166" s="60"/>
      <c r="CG1166" s="61"/>
      <c r="CH1166" s="61"/>
    </row>
    <row r="1167" spans="1:86" s="25" customFormat="1">
      <c r="A1167" s="56"/>
      <c r="B1167" s="58"/>
      <c r="C1167" s="62"/>
      <c r="D1167" s="62"/>
      <c r="E1167" s="62"/>
      <c r="F1167" s="63"/>
      <c r="G1167" s="62"/>
      <c r="H1167" s="62"/>
      <c r="I1167" s="62"/>
      <c r="J1167" s="64"/>
      <c r="K1167" s="58"/>
      <c r="L1167" s="62"/>
      <c r="M1167" s="65"/>
      <c r="N1167" s="66"/>
      <c r="O1167" s="62"/>
      <c r="P1167" s="58"/>
      <c r="Q1167" s="62"/>
      <c r="R1167" s="62"/>
      <c r="S1167" s="62"/>
      <c r="T1167" s="62"/>
      <c r="U1167" s="58"/>
      <c r="AD1167" s="56"/>
      <c r="AE1167" s="56"/>
      <c r="AL1167" s="56"/>
      <c r="AQ1167" s="56"/>
      <c r="AV1167" s="56"/>
      <c r="BA1167" s="59"/>
      <c r="BB1167" s="59"/>
      <c r="BC1167" s="59"/>
      <c r="BD1167" s="76"/>
      <c r="BE1167" s="56"/>
      <c r="BJ1167" s="56"/>
      <c r="BO1167" s="56"/>
      <c r="BW1167" s="56"/>
      <c r="CD1167" s="60"/>
      <c r="CE1167" s="60"/>
      <c r="CG1167" s="61"/>
      <c r="CH1167" s="61"/>
    </row>
    <row r="1168" spans="1:86" s="25" customFormat="1">
      <c r="A1168" s="56"/>
      <c r="B1168" s="58"/>
      <c r="C1168" s="62"/>
      <c r="D1168" s="62"/>
      <c r="E1168" s="62"/>
      <c r="F1168" s="63"/>
      <c r="G1168" s="62"/>
      <c r="H1168" s="62"/>
      <c r="I1168" s="62"/>
      <c r="J1168" s="64"/>
      <c r="K1168" s="58"/>
      <c r="L1168" s="62"/>
      <c r="M1168" s="65"/>
      <c r="N1168" s="66"/>
      <c r="O1168" s="62"/>
      <c r="P1168" s="58"/>
      <c r="Q1168" s="62"/>
      <c r="R1168" s="62"/>
      <c r="S1168" s="62"/>
      <c r="T1168" s="62"/>
      <c r="U1168" s="58"/>
      <c r="AD1168" s="56"/>
      <c r="AE1168" s="56"/>
      <c r="AL1168" s="56"/>
      <c r="AQ1168" s="56"/>
      <c r="AV1168" s="56"/>
      <c r="BA1168" s="59"/>
      <c r="BB1168" s="59"/>
      <c r="BC1168" s="59"/>
      <c r="BD1168" s="76"/>
      <c r="BE1168" s="56"/>
      <c r="BJ1168" s="56"/>
      <c r="BO1168" s="56"/>
      <c r="BW1168" s="56"/>
      <c r="CD1168" s="60"/>
      <c r="CE1168" s="60"/>
      <c r="CG1168" s="61"/>
      <c r="CH1168" s="61"/>
    </row>
    <row r="1169" spans="1:86" s="25" customFormat="1">
      <c r="A1169" s="56"/>
      <c r="B1169" s="58"/>
      <c r="C1169" s="62"/>
      <c r="D1169" s="62"/>
      <c r="E1169" s="62"/>
      <c r="F1169" s="63"/>
      <c r="G1169" s="62"/>
      <c r="H1169" s="62"/>
      <c r="I1169" s="62"/>
      <c r="J1169" s="64"/>
      <c r="K1169" s="58"/>
      <c r="L1169" s="62"/>
      <c r="M1169" s="65"/>
      <c r="N1169" s="66"/>
      <c r="O1169" s="62"/>
      <c r="P1169" s="58"/>
      <c r="Q1169" s="62"/>
      <c r="R1169" s="62"/>
      <c r="S1169" s="62"/>
      <c r="T1169" s="62"/>
      <c r="U1169" s="58"/>
      <c r="AD1169" s="56"/>
      <c r="AE1169" s="56"/>
      <c r="AL1169" s="56"/>
      <c r="AQ1169" s="56"/>
      <c r="AV1169" s="56"/>
      <c r="BA1169" s="59"/>
      <c r="BB1169" s="59"/>
      <c r="BC1169" s="59"/>
      <c r="BD1169" s="76"/>
      <c r="BE1169" s="56"/>
      <c r="BJ1169" s="56"/>
      <c r="BO1169" s="56"/>
      <c r="BW1169" s="56"/>
      <c r="CD1169" s="60"/>
      <c r="CE1169" s="60"/>
      <c r="CG1169" s="61"/>
      <c r="CH1169" s="61"/>
    </row>
    <row r="1170" spans="1:86" s="25" customFormat="1">
      <c r="A1170" s="56"/>
      <c r="B1170" s="58"/>
      <c r="C1170" s="62"/>
      <c r="D1170" s="62"/>
      <c r="E1170" s="62"/>
      <c r="F1170" s="63"/>
      <c r="G1170" s="62"/>
      <c r="H1170" s="62"/>
      <c r="I1170" s="62"/>
      <c r="J1170" s="64"/>
      <c r="K1170" s="58"/>
      <c r="L1170" s="62"/>
      <c r="M1170" s="65"/>
      <c r="N1170" s="66"/>
      <c r="O1170" s="62"/>
      <c r="P1170" s="58"/>
      <c r="Q1170" s="62"/>
      <c r="R1170" s="62"/>
      <c r="S1170" s="62"/>
      <c r="T1170" s="62"/>
      <c r="U1170" s="58"/>
      <c r="AD1170" s="56"/>
      <c r="AE1170" s="56"/>
      <c r="AL1170" s="56"/>
      <c r="AQ1170" s="56"/>
      <c r="AV1170" s="56"/>
      <c r="BA1170" s="59"/>
      <c r="BB1170" s="59"/>
      <c r="BC1170" s="59"/>
      <c r="BD1170" s="76"/>
      <c r="BE1170" s="56"/>
      <c r="BJ1170" s="56"/>
      <c r="BO1170" s="56"/>
      <c r="BW1170" s="56"/>
      <c r="CD1170" s="60"/>
      <c r="CE1170" s="60"/>
      <c r="CG1170" s="61"/>
      <c r="CH1170" s="61"/>
    </row>
    <row r="1171" spans="1:86" s="25" customFormat="1">
      <c r="A1171" s="56"/>
      <c r="B1171" s="58"/>
      <c r="C1171" s="62"/>
      <c r="D1171" s="62"/>
      <c r="E1171" s="62"/>
      <c r="F1171" s="63"/>
      <c r="G1171" s="62"/>
      <c r="H1171" s="62"/>
      <c r="I1171" s="62"/>
      <c r="J1171" s="64"/>
      <c r="K1171" s="58"/>
      <c r="L1171" s="62"/>
      <c r="M1171" s="65"/>
      <c r="N1171" s="66"/>
      <c r="O1171" s="62"/>
      <c r="P1171" s="58"/>
      <c r="Q1171" s="62"/>
      <c r="R1171" s="62"/>
      <c r="S1171" s="62"/>
      <c r="T1171" s="62"/>
      <c r="U1171" s="58"/>
      <c r="AD1171" s="56"/>
      <c r="AE1171" s="56"/>
      <c r="AL1171" s="56"/>
      <c r="AQ1171" s="56"/>
      <c r="AV1171" s="56"/>
      <c r="BA1171" s="59"/>
      <c r="BB1171" s="59"/>
      <c r="BC1171" s="59"/>
      <c r="BD1171" s="76"/>
      <c r="BE1171" s="56"/>
      <c r="BJ1171" s="56"/>
      <c r="BO1171" s="56"/>
      <c r="BW1171" s="56"/>
      <c r="CD1171" s="60"/>
      <c r="CE1171" s="60"/>
      <c r="CG1171" s="61"/>
      <c r="CH1171" s="61"/>
    </row>
    <row r="1172" spans="1:86" s="25" customFormat="1">
      <c r="A1172" s="56"/>
      <c r="B1172" s="58"/>
      <c r="C1172" s="62"/>
      <c r="D1172" s="62"/>
      <c r="E1172" s="62"/>
      <c r="F1172" s="63"/>
      <c r="G1172" s="62"/>
      <c r="H1172" s="62"/>
      <c r="I1172" s="62"/>
      <c r="J1172" s="64"/>
      <c r="K1172" s="58"/>
      <c r="L1172" s="62"/>
      <c r="M1172" s="65"/>
      <c r="N1172" s="66"/>
      <c r="O1172" s="62"/>
      <c r="P1172" s="58"/>
      <c r="Q1172" s="62"/>
      <c r="R1172" s="62"/>
      <c r="S1172" s="62"/>
      <c r="T1172" s="62"/>
      <c r="U1172" s="58"/>
      <c r="AD1172" s="56"/>
      <c r="AE1172" s="56"/>
      <c r="AL1172" s="56"/>
      <c r="AQ1172" s="56"/>
      <c r="AV1172" s="56"/>
      <c r="BA1172" s="59"/>
      <c r="BB1172" s="59"/>
      <c r="BC1172" s="59"/>
      <c r="BD1172" s="76"/>
      <c r="BE1172" s="56"/>
      <c r="BJ1172" s="56"/>
      <c r="BO1172" s="56"/>
      <c r="BW1172" s="56"/>
      <c r="CD1172" s="60"/>
      <c r="CE1172" s="60"/>
      <c r="CG1172" s="61"/>
      <c r="CH1172" s="61"/>
    </row>
    <row r="1173" spans="1:86" s="25" customFormat="1">
      <c r="A1173" s="56"/>
      <c r="B1173" s="58"/>
      <c r="C1173" s="62"/>
      <c r="D1173" s="62"/>
      <c r="E1173" s="62"/>
      <c r="F1173" s="63"/>
      <c r="G1173" s="62"/>
      <c r="H1173" s="62"/>
      <c r="I1173" s="62"/>
      <c r="J1173" s="64"/>
      <c r="K1173" s="58"/>
      <c r="L1173" s="62"/>
      <c r="M1173" s="65"/>
      <c r="N1173" s="66"/>
      <c r="O1173" s="62"/>
      <c r="P1173" s="58"/>
      <c r="Q1173" s="62"/>
      <c r="R1173" s="62"/>
      <c r="S1173" s="62"/>
      <c r="T1173" s="62"/>
      <c r="U1173" s="58"/>
      <c r="AD1173" s="56"/>
      <c r="AE1173" s="56"/>
      <c r="AL1173" s="56"/>
      <c r="AQ1173" s="56"/>
      <c r="AV1173" s="56"/>
      <c r="BA1173" s="59"/>
      <c r="BB1173" s="59"/>
      <c r="BC1173" s="59"/>
      <c r="BD1173" s="76"/>
      <c r="BE1173" s="56"/>
      <c r="BJ1173" s="56"/>
      <c r="BO1173" s="56"/>
      <c r="BW1173" s="56"/>
      <c r="CD1173" s="60"/>
      <c r="CE1173" s="60"/>
      <c r="CG1173" s="61"/>
      <c r="CH1173" s="61"/>
    </row>
    <row r="1174" spans="1:86" s="25" customFormat="1">
      <c r="A1174" s="56"/>
      <c r="B1174" s="58"/>
      <c r="C1174" s="62"/>
      <c r="D1174" s="62"/>
      <c r="E1174" s="62"/>
      <c r="F1174" s="63"/>
      <c r="G1174" s="62"/>
      <c r="H1174" s="62"/>
      <c r="I1174" s="62"/>
      <c r="J1174" s="64"/>
      <c r="K1174" s="58"/>
      <c r="L1174" s="62"/>
      <c r="M1174" s="65"/>
      <c r="N1174" s="66"/>
      <c r="O1174" s="62"/>
      <c r="P1174" s="58"/>
      <c r="Q1174" s="62"/>
      <c r="R1174" s="62"/>
      <c r="S1174" s="62"/>
      <c r="T1174" s="62"/>
      <c r="U1174" s="58"/>
      <c r="AD1174" s="56"/>
      <c r="AE1174" s="56"/>
      <c r="AL1174" s="56"/>
      <c r="AQ1174" s="56"/>
      <c r="AV1174" s="56"/>
      <c r="BA1174" s="59"/>
      <c r="BB1174" s="59"/>
      <c r="BC1174" s="59"/>
      <c r="BD1174" s="76"/>
      <c r="BE1174" s="56"/>
      <c r="BJ1174" s="56"/>
      <c r="BO1174" s="56"/>
      <c r="BW1174" s="56"/>
      <c r="CD1174" s="60"/>
      <c r="CE1174" s="60"/>
      <c r="CG1174" s="61"/>
      <c r="CH1174" s="61"/>
    </row>
    <row r="1175" spans="1:86" s="25" customFormat="1">
      <c r="A1175" s="56"/>
      <c r="B1175" s="58"/>
      <c r="C1175" s="62"/>
      <c r="D1175" s="62"/>
      <c r="E1175" s="62"/>
      <c r="F1175" s="63"/>
      <c r="G1175" s="62"/>
      <c r="H1175" s="62"/>
      <c r="I1175" s="62"/>
      <c r="J1175" s="64"/>
      <c r="K1175" s="58"/>
      <c r="L1175" s="62"/>
      <c r="M1175" s="65"/>
      <c r="N1175" s="66"/>
      <c r="O1175" s="62"/>
      <c r="P1175" s="58"/>
      <c r="Q1175" s="62"/>
      <c r="R1175" s="62"/>
      <c r="S1175" s="62"/>
      <c r="T1175" s="62"/>
      <c r="U1175" s="58"/>
      <c r="AD1175" s="56"/>
      <c r="AE1175" s="56"/>
      <c r="AL1175" s="56"/>
      <c r="AQ1175" s="56"/>
      <c r="AV1175" s="56"/>
      <c r="BA1175" s="59"/>
      <c r="BB1175" s="59"/>
      <c r="BC1175" s="59"/>
      <c r="BD1175" s="76"/>
      <c r="BE1175" s="56"/>
      <c r="BJ1175" s="56"/>
      <c r="BO1175" s="56"/>
      <c r="BW1175" s="56"/>
      <c r="CD1175" s="60"/>
      <c r="CE1175" s="60"/>
      <c r="CG1175" s="61"/>
      <c r="CH1175" s="61"/>
    </row>
    <row r="1176" spans="1:86" s="25" customFormat="1">
      <c r="A1176" s="56"/>
      <c r="B1176" s="58"/>
      <c r="C1176" s="62"/>
      <c r="D1176" s="62"/>
      <c r="E1176" s="62"/>
      <c r="F1176" s="63"/>
      <c r="G1176" s="62"/>
      <c r="H1176" s="62"/>
      <c r="I1176" s="62"/>
      <c r="J1176" s="64"/>
      <c r="K1176" s="58"/>
      <c r="L1176" s="62"/>
      <c r="M1176" s="65"/>
      <c r="N1176" s="66"/>
      <c r="O1176" s="62"/>
      <c r="P1176" s="58"/>
      <c r="Q1176" s="62"/>
      <c r="R1176" s="62"/>
      <c r="S1176" s="62"/>
      <c r="T1176" s="62"/>
      <c r="U1176" s="58"/>
      <c r="AD1176" s="56"/>
      <c r="AE1176" s="56"/>
      <c r="AL1176" s="56"/>
      <c r="AQ1176" s="56"/>
      <c r="AV1176" s="56"/>
      <c r="BA1176" s="59"/>
      <c r="BB1176" s="59"/>
      <c r="BC1176" s="59"/>
      <c r="BD1176" s="76"/>
      <c r="BE1176" s="56"/>
      <c r="BJ1176" s="56"/>
      <c r="BO1176" s="56"/>
      <c r="BW1176" s="56"/>
      <c r="CD1176" s="60"/>
      <c r="CE1176" s="60"/>
      <c r="CG1176" s="61"/>
      <c r="CH1176" s="61"/>
    </row>
    <row r="1177" spans="1:86" s="25" customFormat="1">
      <c r="A1177" s="56"/>
      <c r="B1177" s="58"/>
      <c r="C1177" s="62"/>
      <c r="D1177" s="62"/>
      <c r="E1177" s="62"/>
      <c r="F1177" s="63"/>
      <c r="G1177" s="62"/>
      <c r="H1177" s="62"/>
      <c r="I1177" s="62"/>
      <c r="J1177" s="64"/>
      <c r="K1177" s="58"/>
      <c r="L1177" s="62"/>
      <c r="M1177" s="65"/>
      <c r="N1177" s="66"/>
      <c r="O1177" s="62"/>
      <c r="P1177" s="58"/>
      <c r="Q1177" s="62"/>
      <c r="R1177" s="62"/>
      <c r="S1177" s="62"/>
      <c r="T1177" s="62"/>
      <c r="U1177" s="58"/>
      <c r="AD1177" s="56"/>
      <c r="AE1177" s="56"/>
      <c r="AL1177" s="56"/>
      <c r="AQ1177" s="56"/>
      <c r="AV1177" s="56"/>
      <c r="BA1177" s="59"/>
      <c r="BB1177" s="59"/>
      <c r="BC1177" s="59"/>
      <c r="BD1177" s="76"/>
      <c r="BE1177" s="56"/>
      <c r="BJ1177" s="56"/>
      <c r="BO1177" s="56"/>
      <c r="BW1177" s="56"/>
      <c r="CD1177" s="60"/>
      <c r="CE1177" s="60"/>
      <c r="CG1177" s="61"/>
      <c r="CH1177" s="61"/>
    </row>
    <row r="1178" spans="1:86" s="25" customFormat="1">
      <c r="A1178" s="56"/>
      <c r="B1178" s="58"/>
      <c r="C1178" s="62"/>
      <c r="D1178" s="62"/>
      <c r="E1178" s="62"/>
      <c r="F1178" s="63"/>
      <c r="G1178" s="62"/>
      <c r="H1178" s="62"/>
      <c r="I1178" s="62"/>
      <c r="J1178" s="64"/>
      <c r="K1178" s="58"/>
      <c r="L1178" s="62"/>
      <c r="M1178" s="65"/>
      <c r="N1178" s="66"/>
      <c r="O1178" s="62"/>
      <c r="P1178" s="58"/>
      <c r="Q1178" s="62"/>
      <c r="R1178" s="62"/>
      <c r="S1178" s="62"/>
      <c r="T1178" s="62"/>
      <c r="U1178" s="58"/>
      <c r="AD1178" s="56"/>
      <c r="AE1178" s="56"/>
      <c r="AL1178" s="56"/>
      <c r="AQ1178" s="56"/>
      <c r="AV1178" s="56"/>
      <c r="BA1178" s="59"/>
      <c r="BB1178" s="59"/>
      <c r="BC1178" s="59"/>
      <c r="BD1178" s="76"/>
      <c r="BE1178" s="56"/>
      <c r="BJ1178" s="56"/>
      <c r="BO1178" s="56"/>
      <c r="BW1178" s="56"/>
      <c r="CD1178" s="60"/>
      <c r="CE1178" s="60"/>
      <c r="CG1178" s="61"/>
      <c r="CH1178" s="61"/>
    </row>
    <row r="1179" spans="1:86" s="25" customFormat="1">
      <c r="A1179" s="56"/>
      <c r="B1179" s="58"/>
      <c r="C1179" s="62"/>
      <c r="D1179" s="62"/>
      <c r="E1179" s="62"/>
      <c r="F1179" s="63"/>
      <c r="G1179" s="62"/>
      <c r="H1179" s="62"/>
      <c r="I1179" s="62"/>
      <c r="J1179" s="64"/>
      <c r="K1179" s="58"/>
      <c r="L1179" s="62"/>
      <c r="M1179" s="65"/>
      <c r="N1179" s="66"/>
      <c r="O1179" s="62"/>
      <c r="P1179" s="58"/>
      <c r="Q1179" s="62"/>
      <c r="R1179" s="62"/>
      <c r="S1179" s="62"/>
      <c r="T1179" s="62"/>
      <c r="U1179" s="58"/>
      <c r="AD1179" s="56"/>
      <c r="AE1179" s="56"/>
      <c r="AL1179" s="56"/>
      <c r="AQ1179" s="56"/>
      <c r="AV1179" s="56"/>
      <c r="BA1179" s="59"/>
      <c r="BB1179" s="59"/>
      <c r="BC1179" s="59"/>
      <c r="BD1179" s="76"/>
      <c r="BE1179" s="56"/>
      <c r="BJ1179" s="56"/>
      <c r="BO1179" s="56"/>
      <c r="BW1179" s="56"/>
      <c r="CD1179" s="60"/>
      <c r="CE1179" s="60"/>
      <c r="CG1179" s="61"/>
      <c r="CH1179" s="61"/>
    </row>
    <row r="1180" spans="1:86" s="25" customFormat="1">
      <c r="A1180" s="56"/>
      <c r="B1180" s="58"/>
      <c r="C1180" s="62"/>
      <c r="D1180" s="62"/>
      <c r="E1180" s="62"/>
      <c r="F1180" s="63"/>
      <c r="G1180" s="62"/>
      <c r="H1180" s="62"/>
      <c r="I1180" s="62"/>
      <c r="J1180" s="64"/>
      <c r="K1180" s="58"/>
      <c r="L1180" s="62"/>
      <c r="M1180" s="65"/>
      <c r="N1180" s="66"/>
      <c r="O1180" s="62"/>
      <c r="P1180" s="58"/>
      <c r="Q1180" s="62"/>
      <c r="R1180" s="62"/>
      <c r="S1180" s="62"/>
      <c r="T1180" s="62"/>
      <c r="U1180" s="58"/>
      <c r="AD1180" s="56"/>
      <c r="AE1180" s="56"/>
      <c r="AL1180" s="56"/>
      <c r="AQ1180" s="56"/>
      <c r="AV1180" s="56"/>
      <c r="BA1180" s="59"/>
      <c r="BB1180" s="59"/>
      <c r="BC1180" s="59"/>
      <c r="BD1180" s="76"/>
      <c r="BE1180" s="56"/>
      <c r="BJ1180" s="56"/>
      <c r="BO1180" s="56"/>
      <c r="BW1180" s="56"/>
      <c r="CD1180" s="60"/>
      <c r="CE1180" s="60"/>
      <c r="CG1180" s="61"/>
      <c r="CH1180" s="61"/>
    </row>
    <row r="1181" spans="1:86" s="25" customFormat="1">
      <c r="A1181" s="56"/>
      <c r="B1181" s="58"/>
      <c r="C1181" s="62"/>
      <c r="D1181" s="62"/>
      <c r="E1181" s="62"/>
      <c r="F1181" s="63"/>
      <c r="G1181" s="62"/>
      <c r="H1181" s="62"/>
      <c r="I1181" s="62"/>
      <c r="J1181" s="64"/>
      <c r="K1181" s="58"/>
      <c r="L1181" s="62"/>
      <c r="M1181" s="65"/>
      <c r="N1181" s="66"/>
      <c r="O1181" s="62"/>
      <c r="P1181" s="58"/>
      <c r="Q1181" s="62"/>
      <c r="R1181" s="62"/>
      <c r="S1181" s="62"/>
      <c r="T1181" s="62"/>
      <c r="U1181" s="58"/>
      <c r="AD1181" s="56"/>
      <c r="AE1181" s="56"/>
      <c r="AL1181" s="56"/>
      <c r="AQ1181" s="56"/>
      <c r="AV1181" s="56"/>
      <c r="BA1181" s="59"/>
      <c r="BB1181" s="59"/>
      <c r="BC1181" s="59"/>
      <c r="BD1181" s="76"/>
      <c r="BE1181" s="56"/>
      <c r="BJ1181" s="56"/>
      <c r="BO1181" s="56"/>
      <c r="BW1181" s="56"/>
      <c r="CD1181" s="60"/>
      <c r="CE1181" s="60"/>
      <c r="CG1181" s="61"/>
      <c r="CH1181" s="61"/>
    </row>
    <row r="1182" spans="1:86" s="25" customFormat="1">
      <c r="A1182" s="56"/>
      <c r="B1182" s="58"/>
      <c r="C1182" s="62"/>
      <c r="D1182" s="62"/>
      <c r="E1182" s="62"/>
      <c r="F1182" s="63"/>
      <c r="G1182" s="62"/>
      <c r="H1182" s="62"/>
      <c r="I1182" s="62"/>
      <c r="J1182" s="64"/>
      <c r="K1182" s="58"/>
      <c r="L1182" s="62"/>
      <c r="M1182" s="65"/>
      <c r="N1182" s="66"/>
      <c r="O1182" s="62"/>
      <c r="P1182" s="58"/>
      <c r="Q1182" s="62"/>
      <c r="R1182" s="62"/>
      <c r="S1182" s="62"/>
      <c r="T1182" s="62"/>
      <c r="U1182" s="58"/>
      <c r="AD1182" s="56"/>
      <c r="AE1182" s="56"/>
      <c r="AL1182" s="56"/>
      <c r="AQ1182" s="56"/>
      <c r="AV1182" s="56"/>
      <c r="BA1182" s="59"/>
      <c r="BB1182" s="59"/>
      <c r="BC1182" s="59"/>
      <c r="BD1182" s="76"/>
      <c r="BE1182" s="56"/>
      <c r="BJ1182" s="56"/>
      <c r="BO1182" s="56"/>
      <c r="BW1182" s="56"/>
      <c r="CD1182" s="60"/>
      <c r="CE1182" s="60"/>
      <c r="CG1182" s="61"/>
      <c r="CH1182" s="61"/>
    </row>
    <row r="1183" spans="1:86" s="25" customFormat="1">
      <c r="A1183" s="56"/>
      <c r="B1183" s="58"/>
      <c r="C1183" s="62"/>
      <c r="D1183" s="62"/>
      <c r="E1183" s="62"/>
      <c r="F1183" s="63"/>
      <c r="G1183" s="62"/>
      <c r="H1183" s="62"/>
      <c r="I1183" s="62"/>
      <c r="J1183" s="64"/>
      <c r="K1183" s="58"/>
      <c r="L1183" s="62"/>
      <c r="M1183" s="65"/>
      <c r="N1183" s="66"/>
      <c r="O1183" s="62"/>
      <c r="P1183" s="58"/>
      <c r="Q1183" s="62"/>
      <c r="R1183" s="62"/>
      <c r="S1183" s="62"/>
      <c r="T1183" s="62"/>
      <c r="U1183" s="58"/>
      <c r="AD1183" s="56"/>
      <c r="AE1183" s="56"/>
      <c r="AL1183" s="56"/>
      <c r="AQ1183" s="56"/>
      <c r="AV1183" s="56"/>
      <c r="BA1183" s="59"/>
      <c r="BB1183" s="59"/>
      <c r="BC1183" s="59"/>
      <c r="BD1183" s="76"/>
      <c r="BE1183" s="56"/>
      <c r="BJ1183" s="56"/>
      <c r="BO1183" s="56"/>
      <c r="BW1183" s="56"/>
      <c r="CD1183" s="60"/>
      <c r="CE1183" s="60"/>
      <c r="CG1183" s="61"/>
      <c r="CH1183" s="61"/>
    </row>
    <row r="1184" spans="1:86" s="25" customFormat="1">
      <c r="A1184" s="56"/>
      <c r="B1184" s="58"/>
      <c r="C1184" s="62"/>
      <c r="D1184" s="62"/>
      <c r="E1184" s="62"/>
      <c r="F1184" s="63"/>
      <c r="G1184" s="62"/>
      <c r="H1184" s="62"/>
      <c r="I1184" s="62"/>
      <c r="J1184" s="64"/>
      <c r="K1184" s="58"/>
      <c r="L1184" s="62"/>
      <c r="M1184" s="65"/>
      <c r="N1184" s="66"/>
      <c r="O1184" s="62"/>
      <c r="P1184" s="58"/>
      <c r="Q1184" s="62"/>
      <c r="R1184" s="62"/>
      <c r="S1184" s="62"/>
      <c r="T1184" s="62"/>
      <c r="U1184" s="58"/>
      <c r="AD1184" s="56"/>
      <c r="AE1184" s="56"/>
      <c r="AL1184" s="56"/>
      <c r="AQ1184" s="56"/>
      <c r="AV1184" s="56"/>
      <c r="BA1184" s="59"/>
      <c r="BB1184" s="59"/>
      <c r="BC1184" s="59"/>
      <c r="BD1184" s="76"/>
      <c r="BE1184" s="56"/>
      <c r="BJ1184" s="56"/>
      <c r="BO1184" s="56"/>
      <c r="BW1184" s="56"/>
      <c r="CD1184" s="60"/>
      <c r="CE1184" s="60"/>
      <c r="CG1184" s="61"/>
      <c r="CH1184" s="61"/>
    </row>
    <row r="1185" spans="1:86" s="25" customFormat="1">
      <c r="A1185" s="56"/>
      <c r="B1185" s="58"/>
      <c r="C1185" s="62"/>
      <c r="D1185" s="62"/>
      <c r="E1185" s="62"/>
      <c r="F1185" s="63"/>
      <c r="G1185" s="62"/>
      <c r="H1185" s="62"/>
      <c r="I1185" s="62"/>
      <c r="J1185" s="64"/>
      <c r="K1185" s="58"/>
      <c r="L1185" s="62"/>
      <c r="M1185" s="65"/>
      <c r="N1185" s="66"/>
      <c r="O1185" s="62"/>
      <c r="P1185" s="58"/>
      <c r="Q1185" s="62"/>
      <c r="R1185" s="62"/>
      <c r="S1185" s="62"/>
      <c r="T1185" s="62"/>
      <c r="U1185" s="58"/>
      <c r="AD1185" s="56"/>
      <c r="AE1185" s="56"/>
      <c r="AL1185" s="56"/>
      <c r="AQ1185" s="56"/>
      <c r="AV1185" s="56"/>
      <c r="BA1185" s="59"/>
      <c r="BB1185" s="59"/>
      <c r="BC1185" s="59"/>
      <c r="BD1185" s="76"/>
      <c r="BE1185" s="56"/>
      <c r="BJ1185" s="56"/>
      <c r="BO1185" s="56"/>
      <c r="BW1185" s="56"/>
      <c r="CD1185" s="60"/>
      <c r="CE1185" s="60"/>
      <c r="CG1185" s="61"/>
      <c r="CH1185" s="61"/>
    </row>
    <row r="1186" spans="1:86" s="25" customFormat="1">
      <c r="A1186" s="56"/>
      <c r="B1186" s="58"/>
      <c r="C1186" s="62"/>
      <c r="D1186" s="62"/>
      <c r="E1186" s="62"/>
      <c r="F1186" s="63"/>
      <c r="G1186" s="62"/>
      <c r="H1186" s="62"/>
      <c r="I1186" s="62"/>
      <c r="J1186" s="64"/>
      <c r="K1186" s="58"/>
      <c r="L1186" s="62"/>
      <c r="M1186" s="65"/>
      <c r="N1186" s="66"/>
      <c r="O1186" s="62"/>
      <c r="P1186" s="58"/>
      <c r="Q1186" s="62"/>
      <c r="R1186" s="62"/>
      <c r="S1186" s="62"/>
      <c r="T1186" s="62"/>
      <c r="U1186" s="58"/>
      <c r="AD1186" s="56"/>
      <c r="AE1186" s="56"/>
      <c r="AL1186" s="56"/>
      <c r="AQ1186" s="56"/>
      <c r="AV1186" s="56"/>
      <c r="BA1186" s="59"/>
      <c r="BB1186" s="59"/>
      <c r="BC1186" s="59"/>
      <c r="BD1186" s="76"/>
      <c r="BE1186" s="56"/>
      <c r="BJ1186" s="56"/>
      <c r="BO1186" s="56"/>
      <c r="BW1186" s="56"/>
      <c r="CD1186" s="60"/>
      <c r="CE1186" s="60"/>
      <c r="CG1186" s="61"/>
      <c r="CH1186" s="61"/>
    </row>
    <row r="1187" spans="1:86" s="25" customFormat="1">
      <c r="A1187" s="56"/>
      <c r="B1187" s="58"/>
      <c r="C1187" s="62"/>
      <c r="D1187" s="62"/>
      <c r="E1187" s="62"/>
      <c r="F1187" s="63"/>
      <c r="G1187" s="62"/>
      <c r="H1187" s="62"/>
      <c r="I1187" s="62"/>
      <c r="J1187" s="64"/>
      <c r="K1187" s="58"/>
      <c r="L1187" s="62"/>
      <c r="M1187" s="65"/>
      <c r="N1187" s="66"/>
      <c r="O1187" s="62"/>
      <c r="P1187" s="58"/>
      <c r="Q1187" s="62"/>
      <c r="R1187" s="62"/>
      <c r="S1187" s="62"/>
      <c r="T1187" s="62"/>
      <c r="U1187" s="58"/>
      <c r="AD1187" s="56"/>
      <c r="AE1187" s="56"/>
      <c r="AL1187" s="56"/>
      <c r="AQ1187" s="56"/>
      <c r="AV1187" s="56"/>
      <c r="BA1187" s="59"/>
      <c r="BB1187" s="59"/>
      <c r="BC1187" s="59"/>
      <c r="BD1187" s="76"/>
      <c r="BE1187" s="56"/>
      <c r="BJ1187" s="56"/>
      <c r="BO1187" s="56"/>
      <c r="BW1187" s="56"/>
      <c r="CD1187" s="60"/>
      <c r="CE1187" s="60"/>
      <c r="CG1187" s="61"/>
      <c r="CH1187" s="61"/>
    </row>
    <row r="1188" spans="1:86" s="25" customFormat="1">
      <c r="A1188" s="56"/>
      <c r="B1188" s="58"/>
      <c r="C1188" s="62"/>
      <c r="D1188" s="62"/>
      <c r="E1188" s="62"/>
      <c r="F1188" s="63"/>
      <c r="G1188" s="62"/>
      <c r="H1188" s="62"/>
      <c r="I1188" s="62"/>
      <c r="J1188" s="64"/>
      <c r="K1188" s="58"/>
      <c r="L1188" s="62"/>
      <c r="M1188" s="65"/>
      <c r="N1188" s="66"/>
      <c r="O1188" s="62"/>
      <c r="P1188" s="58"/>
      <c r="Q1188" s="62"/>
      <c r="R1188" s="62"/>
      <c r="S1188" s="62"/>
      <c r="T1188" s="62"/>
      <c r="U1188" s="58"/>
      <c r="AD1188" s="56"/>
      <c r="AE1188" s="56"/>
      <c r="AL1188" s="56"/>
      <c r="AQ1188" s="56"/>
      <c r="AV1188" s="56"/>
      <c r="BA1188" s="59"/>
      <c r="BB1188" s="59"/>
      <c r="BC1188" s="59"/>
      <c r="BD1188" s="76"/>
      <c r="BE1188" s="56"/>
      <c r="BJ1188" s="56"/>
      <c r="BO1188" s="56"/>
      <c r="BW1188" s="56"/>
      <c r="CD1188" s="60"/>
      <c r="CE1188" s="60"/>
      <c r="CG1188" s="61"/>
      <c r="CH1188" s="61"/>
    </row>
    <row r="1189" spans="1:86" s="25" customFormat="1">
      <c r="A1189" s="56"/>
      <c r="B1189" s="58"/>
      <c r="C1189" s="62"/>
      <c r="D1189" s="62"/>
      <c r="E1189" s="62"/>
      <c r="F1189" s="63"/>
      <c r="G1189" s="62"/>
      <c r="H1189" s="62"/>
      <c r="I1189" s="62"/>
      <c r="J1189" s="64"/>
      <c r="K1189" s="58"/>
      <c r="L1189" s="62"/>
      <c r="M1189" s="65"/>
      <c r="N1189" s="66"/>
      <c r="O1189" s="62"/>
      <c r="P1189" s="58"/>
      <c r="Q1189" s="62"/>
      <c r="R1189" s="62"/>
      <c r="S1189" s="62"/>
      <c r="T1189" s="62"/>
      <c r="U1189" s="58"/>
      <c r="AD1189" s="56"/>
      <c r="AE1189" s="56"/>
      <c r="AL1189" s="56"/>
      <c r="AQ1189" s="56"/>
      <c r="AV1189" s="56"/>
      <c r="BA1189" s="59"/>
      <c r="BB1189" s="59"/>
      <c r="BC1189" s="59"/>
      <c r="BD1189" s="76"/>
      <c r="BE1189" s="56"/>
      <c r="BJ1189" s="56"/>
      <c r="BO1189" s="56"/>
      <c r="BW1189" s="56"/>
      <c r="CD1189" s="60"/>
      <c r="CE1189" s="60"/>
      <c r="CG1189" s="61"/>
      <c r="CH1189" s="61"/>
    </row>
    <row r="1190" spans="1:86" s="25" customFormat="1">
      <c r="A1190" s="56"/>
      <c r="B1190" s="58"/>
      <c r="C1190" s="62"/>
      <c r="D1190" s="62"/>
      <c r="E1190" s="62"/>
      <c r="F1190" s="63"/>
      <c r="G1190" s="62"/>
      <c r="H1190" s="62"/>
      <c r="I1190" s="62"/>
      <c r="J1190" s="64"/>
      <c r="K1190" s="58"/>
      <c r="L1190" s="62"/>
      <c r="M1190" s="65"/>
      <c r="N1190" s="66"/>
      <c r="O1190" s="62"/>
      <c r="P1190" s="58"/>
      <c r="Q1190" s="62"/>
      <c r="R1190" s="62"/>
      <c r="S1190" s="62"/>
      <c r="T1190" s="62"/>
      <c r="U1190" s="58"/>
      <c r="AD1190" s="56"/>
      <c r="AE1190" s="56"/>
      <c r="AL1190" s="56"/>
      <c r="AQ1190" s="56"/>
      <c r="AV1190" s="56"/>
      <c r="BA1190" s="59"/>
      <c r="BB1190" s="59"/>
      <c r="BC1190" s="59"/>
      <c r="BD1190" s="76"/>
      <c r="BE1190" s="56"/>
      <c r="BJ1190" s="56"/>
      <c r="BO1190" s="56"/>
      <c r="BW1190" s="56"/>
      <c r="CD1190" s="60"/>
      <c r="CE1190" s="60"/>
      <c r="CG1190" s="61"/>
      <c r="CH1190" s="61"/>
    </row>
    <row r="1191" spans="1:86" s="25" customFormat="1">
      <c r="A1191" s="56"/>
      <c r="B1191" s="58"/>
      <c r="C1191" s="62"/>
      <c r="D1191" s="62"/>
      <c r="E1191" s="62"/>
      <c r="F1191" s="63"/>
      <c r="G1191" s="62"/>
      <c r="H1191" s="62"/>
      <c r="I1191" s="62"/>
      <c r="J1191" s="64"/>
      <c r="K1191" s="58"/>
      <c r="L1191" s="62"/>
      <c r="M1191" s="65"/>
      <c r="N1191" s="66"/>
      <c r="O1191" s="62"/>
      <c r="P1191" s="58"/>
      <c r="Q1191" s="62"/>
      <c r="R1191" s="62"/>
      <c r="S1191" s="62"/>
      <c r="T1191" s="62"/>
      <c r="U1191" s="58"/>
      <c r="AD1191" s="56"/>
      <c r="AE1191" s="56"/>
      <c r="AL1191" s="56"/>
      <c r="AQ1191" s="56"/>
      <c r="AV1191" s="56"/>
      <c r="BA1191" s="59"/>
      <c r="BB1191" s="59"/>
      <c r="BC1191" s="59"/>
      <c r="BD1191" s="76"/>
      <c r="BE1191" s="56"/>
      <c r="BJ1191" s="56"/>
      <c r="BO1191" s="56"/>
      <c r="BW1191" s="56"/>
      <c r="CD1191" s="60"/>
      <c r="CE1191" s="60"/>
      <c r="CG1191" s="61"/>
      <c r="CH1191" s="61"/>
    </row>
    <row r="1192" spans="1:86" s="25" customFormat="1">
      <c r="A1192" s="56"/>
      <c r="B1192" s="58"/>
      <c r="C1192" s="62"/>
      <c r="D1192" s="62"/>
      <c r="E1192" s="62"/>
      <c r="F1192" s="63"/>
      <c r="G1192" s="62"/>
      <c r="H1192" s="62"/>
      <c r="I1192" s="62"/>
      <c r="J1192" s="64"/>
      <c r="K1192" s="58"/>
      <c r="L1192" s="62"/>
      <c r="M1192" s="65"/>
      <c r="N1192" s="66"/>
      <c r="O1192" s="62"/>
      <c r="P1192" s="58"/>
      <c r="Q1192" s="62"/>
      <c r="R1192" s="62"/>
      <c r="S1192" s="62"/>
      <c r="T1192" s="62"/>
      <c r="U1192" s="58"/>
      <c r="AD1192" s="56"/>
      <c r="AE1192" s="56"/>
      <c r="AL1192" s="56"/>
      <c r="AQ1192" s="56"/>
      <c r="AV1192" s="56"/>
      <c r="BA1192" s="59"/>
      <c r="BB1192" s="59"/>
      <c r="BC1192" s="59"/>
      <c r="BD1192" s="76"/>
      <c r="BE1192" s="56"/>
      <c r="BJ1192" s="56"/>
      <c r="BO1192" s="56"/>
      <c r="BW1192" s="56"/>
      <c r="CD1192" s="60"/>
      <c r="CE1192" s="60"/>
      <c r="CG1192" s="61"/>
      <c r="CH1192" s="61"/>
    </row>
    <row r="1193" spans="1:86" s="25" customFormat="1">
      <c r="A1193" s="56"/>
      <c r="B1193" s="58"/>
      <c r="C1193" s="62"/>
      <c r="D1193" s="62"/>
      <c r="E1193" s="62"/>
      <c r="F1193" s="63"/>
      <c r="G1193" s="62"/>
      <c r="H1193" s="62"/>
      <c r="I1193" s="62"/>
      <c r="J1193" s="64"/>
      <c r="K1193" s="58"/>
      <c r="L1193" s="62"/>
      <c r="M1193" s="65"/>
      <c r="N1193" s="66"/>
      <c r="O1193" s="62"/>
      <c r="P1193" s="58"/>
      <c r="Q1193" s="62"/>
      <c r="R1193" s="62"/>
      <c r="S1193" s="62"/>
      <c r="T1193" s="62"/>
      <c r="U1193" s="58"/>
      <c r="AD1193" s="56"/>
      <c r="AE1193" s="56"/>
      <c r="AL1193" s="56"/>
      <c r="AQ1193" s="56"/>
      <c r="AV1193" s="56"/>
      <c r="BA1193" s="59"/>
      <c r="BB1193" s="59"/>
      <c r="BC1193" s="59"/>
      <c r="BD1193" s="76"/>
      <c r="BE1193" s="56"/>
      <c r="BJ1193" s="56"/>
      <c r="BO1193" s="56"/>
      <c r="BW1193" s="56"/>
      <c r="CD1193" s="60"/>
      <c r="CE1193" s="60"/>
      <c r="CG1193" s="61"/>
      <c r="CH1193" s="61"/>
    </row>
    <row r="1194" spans="1:86" s="25" customFormat="1">
      <c r="A1194" s="56"/>
      <c r="B1194" s="58"/>
      <c r="C1194" s="62"/>
      <c r="D1194" s="62"/>
      <c r="E1194" s="62"/>
      <c r="F1194" s="63"/>
      <c r="G1194" s="62"/>
      <c r="H1194" s="62"/>
      <c r="I1194" s="62"/>
      <c r="J1194" s="64"/>
      <c r="K1194" s="58"/>
      <c r="L1194" s="62"/>
      <c r="M1194" s="65"/>
      <c r="N1194" s="66"/>
      <c r="O1194" s="62"/>
      <c r="P1194" s="58"/>
      <c r="Q1194" s="62"/>
      <c r="R1194" s="62"/>
      <c r="S1194" s="62"/>
      <c r="T1194" s="62"/>
      <c r="U1194" s="58"/>
      <c r="AD1194" s="56"/>
      <c r="AE1194" s="56"/>
      <c r="AL1194" s="56"/>
      <c r="AQ1194" s="56"/>
      <c r="AV1194" s="56"/>
      <c r="BA1194" s="59"/>
      <c r="BB1194" s="59"/>
      <c r="BC1194" s="59"/>
      <c r="BD1194" s="76"/>
      <c r="BE1194" s="56"/>
      <c r="BJ1194" s="56"/>
      <c r="BO1194" s="56"/>
      <c r="BW1194" s="56"/>
      <c r="CD1194" s="60"/>
      <c r="CE1194" s="60"/>
      <c r="CG1194" s="61"/>
      <c r="CH1194" s="61"/>
    </row>
    <row r="1195" spans="1:86" s="25" customFormat="1">
      <c r="A1195" s="56"/>
      <c r="B1195" s="58"/>
      <c r="C1195" s="62"/>
      <c r="D1195" s="62"/>
      <c r="E1195" s="62"/>
      <c r="F1195" s="63"/>
      <c r="G1195" s="62"/>
      <c r="H1195" s="62"/>
      <c r="I1195" s="62"/>
      <c r="J1195" s="64"/>
      <c r="K1195" s="58"/>
      <c r="L1195" s="62"/>
      <c r="M1195" s="65"/>
      <c r="N1195" s="66"/>
      <c r="O1195" s="62"/>
      <c r="P1195" s="58"/>
      <c r="Q1195" s="62"/>
      <c r="R1195" s="62"/>
      <c r="S1195" s="62"/>
      <c r="T1195" s="62"/>
      <c r="U1195" s="58"/>
      <c r="AD1195" s="56"/>
      <c r="AE1195" s="56"/>
      <c r="AL1195" s="56"/>
      <c r="AQ1195" s="56"/>
      <c r="AV1195" s="56"/>
      <c r="BA1195" s="59"/>
      <c r="BB1195" s="59"/>
      <c r="BC1195" s="59"/>
      <c r="BD1195" s="76"/>
      <c r="BE1195" s="56"/>
      <c r="BJ1195" s="56"/>
      <c r="BO1195" s="56"/>
      <c r="BW1195" s="56"/>
      <c r="CD1195" s="60"/>
      <c r="CE1195" s="60"/>
      <c r="CG1195" s="61"/>
      <c r="CH1195" s="61"/>
    </row>
    <row r="1196" spans="1:86" s="25" customFormat="1">
      <c r="A1196" s="56"/>
      <c r="B1196" s="58"/>
      <c r="C1196" s="62"/>
      <c r="D1196" s="62"/>
      <c r="E1196" s="62"/>
      <c r="F1196" s="63"/>
      <c r="G1196" s="62"/>
      <c r="H1196" s="62"/>
      <c r="I1196" s="62"/>
      <c r="J1196" s="64"/>
      <c r="K1196" s="58"/>
      <c r="L1196" s="62"/>
      <c r="M1196" s="65"/>
      <c r="N1196" s="66"/>
      <c r="O1196" s="62"/>
      <c r="P1196" s="58"/>
      <c r="Q1196" s="62"/>
      <c r="R1196" s="62"/>
      <c r="S1196" s="62"/>
      <c r="T1196" s="62"/>
      <c r="U1196" s="58"/>
      <c r="AD1196" s="56"/>
      <c r="AE1196" s="56"/>
      <c r="AL1196" s="56"/>
      <c r="AQ1196" s="56"/>
      <c r="AV1196" s="56"/>
      <c r="BA1196" s="59"/>
      <c r="BB1196" s="59"/>
      <c r="BC1196" s="59"/>
      <c r="BD1196" s="76"/>
      <c r="BE1196" s="56"/>
      <c r="BJ1196" s="56"/>
      <c r="BO1196" s="56"/>
      <c r="BW1196" s="56"/>
      <c r="CD1196" s="60"/>
      <c r="CE1196" s="60"/>
      <c r="CG1196" s="61"/>
      <c r="CH1196" s="61"/>
    </row>
    <row r="1197" spans="1:86" s="25" customFormat="1">
      <c r="A1197" s="56"/>
      <c r="B1197" s="58"/>
      <c r="C1197" s="62"/>
      <c r="D1197" s="62"/>
      <c r="E1197" s="62"/>
      <c r="F1197" s="63"/>
      <c r="G1197" s="62"/>
      <c r="H1197" s="62"/>
      <c r="I1197" s="62"/>
      <c r="J1197" s="64"/>
      <c r="K1197" s="58"/>
      <c r="L1197" s="62"/>
      <c r="M1197" s="65"/>
      <c r="N1197" s="66"/>
      <c r="O1197" s="62"/>
      <c r="P1197" s="58"/>
      <c r="Q1197" s="62"/>
      <c r="R1197" s="62"/>
      <c r="S1197" s="62"/>
      <c r="T1197" s="62"/>
      <c r="U1197" s="58"/>
      <c r="AD1197" s="56"/>
      <c r="AE1197" s="56"/>
      <c r="AL1197" s="56"/>
      <c r="AQ1197" s="56"/>
      <c r="AV1197" s="56"/>
      <c r="BA1197" s="59"/>
      <c r="BB1197" s="59"/>
      <c r="BC1197" s="59"/>
      <c r="BD1197" s="76"/>
      <c r="BE1197" s="56"/>
      <c r="BJ1197" s="56"/>
      <c r="BO1197" s="56"/>
      <c r="BW1197" s="56"/>
      <c r="CD1197" s="60"/>
      <c r="CE1197" s="60"/>
      <c r="CG1197" s="61"/>
      <c r="CH1197" s="61"/>
    </row>
    <row r="1198" spans="1:86" s="25" customFormat="1">
      <c r="A1198" s="56"/>
      <c r="B1198" s="58"/>
      <c r="C1198" s="62"/>
      <c r="D1198" s="62"/>
      <c r="E1198" s="62"/>
      <c r="F1198" s="63"/>
      <c r="G1198" s="62"/>
      <c r="H1198" s="62"/>
      <c r="I1198" s="62"/>
      <c r="J1198" s="64"/>
      <c r="K1198" s="58"/>
      <c r="L1198" s="62"/>
      <c r="M1198" s="65"/>
      <c r="N1198" s="66"/>
      <c r="O1198" s="62"/>
      <c r="P1198" s="58"/>
      <c r="Q1198" s="62"/>
      <c r="R1198" s="62"/>
      <c r="S1198" s="62"/>
      <c r="T1198" s="62"/>
      <c r="U1198" s="58"/>
      <c r="AD1198" s="56"/>
      <c r="AE1198" s="56"/>
      <c r="AL1198" s="56"/>
      <c r="AQ1198" s="56"/>
      <c r="AV1198" s="56"/>
      <c r="BA1198" s="59"/>
      <c r="BB1198" s="59"/>
      <c r="BC1198" s="59"/>
      <c r="BD1198" s="76"/>
      <c r="BE1198" s="56"/>
      <c r="BJ1198" s="56"/>
      <c r="BO1198" s="56"/>
      <c r="BW1198" s="56"/>
      <c r="CD1198" s="60"/>
      <c r="CE1198" s="60"/>
      <c r="CG1198" s="61"/>
      <c r="CH1198" s="61"/>
    </row>
    <row r="1199" spans="1:86" s="25" customFormat="1">
      <c r="A1199" s="56"/>
      <c r="B1199" s="58"/>
      <c r="C1199" s="62"/>
      <c r="D1199" s="62"/>
      <c r="E1199" s="62"/>
      <c r="F1199" s="63"/>
      <c r="G1199" s="62"/>
      <c r="H1199" s="62"/>
      <c r="I1199" s="62"/>
      <c r="J1199" s="64"/>
      <c r="K1199" s="58"/>
      <c r="L1199" s="62"/>
      <c r="M1199" s="65"/>
      <c r="N1199" s="66"/>
      <c r="O1199" s="62"/>
      <c r="P1199" s="58"/>
      <c r="Q1199" s="62"/>
      <c r="R1199" s="62"/>
      <c r="S1199" s="62"/>
      <c r="T1199" s="62"/>
      <c r="U1199" s="58"/>
      <c r="AD1199" s="56"/>
      <c r="AE1199" s="56"/>
      <c r="AL1199" s="56"/>
      <c r="AQ1199" s="56"/>
      <c r="AV1199" s="56"/>
      <c r="BA1199" s="59"/>
      <c r="BB1199" s="59"/>
      <c r="BC1199" s="59"/>
      <c r="BD1199" s="76"/>
      <c r="BE1199" s="56"/>
      <c r="BJ1199" s="56"/>
      <c r="BO1199" s="56"/>
      <c r="BW1199" s="56"/>
      <c r="CD1199" s="60"/>
      <c r="CE1199" s="60"/>
      <c r="CG1199" s="61"/>
      <c r="CH1199" s="61"/>
    </row>
    <row r="1200" spans="1:86" s="25" customFormat="1">
      <c r="A1200" s="56"/>
      <c r="B1200" s="58"/>
      <c r="C1200" s="62"/>
      <c r="D1200" s="62"/>
      <c r="E1200" s="62"/>
      <c r="F1200" s="63"/>
      <c r="G1200" s="62"/>
      <c r="H1200" s="62"/>
      <c r="I1200" s="62"/>
      <c r="J1200" s="64"/>
      <c r="K1200" s="58"/>
      <c r="L1200" s="62"/>
      <c r="M1200" s="65"/>
      <c r="N1200" s="66"/>
      <c r="O1200" s="62"/>
      <c r="P1200" s="58"/>
      <c r="Q1200" s="62"/>
      <c r="R1200" s="62"/>
      <c r="S1200" s="62"/>
      <c r="T1200" s="62"/>
      <c r="U1200" s="58"/>
      <c r="AD1200" s="56"/>
      <c r="AE1200" s="56"/>
      <c r="AL1200" s="56"/>
      <c r="AQ1200" s="56"/>
      <c r="AV1200" s="56"/>
      <c r="BA1200" s="59"/>
      <c r="BB1200" s="59"/>
      <c r="BC1200" s="59"/>
      <c r="BD1200" s="76"/>
      <c r="BE1200" s="56"/>
      <c r="BJ1200" s="56"/>
      <c r="BO1200" s="56"/>
      <c r="BW1200" s="56"/>
      <c r="CD1200" s="60"/>
      <c r="CE1200" s="60"/>
      <c r="CG1200" s="61"/>
      <c r="CH1200" s="61"/>
    </row>
    <row r="1201" spans="1:86" s="25" customFormat="1">
      <c r="A1201" s="56"/>
      <c r="B1201" s="58"/>
      <c r="C1201" s="62"/>
      <c r="D1201" s="62"/>
      <c r="E1201" s="62"/>
      <c r="F1201" s="63"/>
      <c r="G1201" s="62"/>
      <c r="H1201" s="62"/>
      <c r="I1201" s="62"/>
      <c r="J1201" s="64"/>
      <c r="K1201" s="58"/>
      <c r="L1201" s="62"/>
      <c r="M1201" s="65"/>
      <c r="N1201" s="66"/>
      <c r="O1201" s="62"/>
      <c r="P1201" s="58"/>
      <c r="Q1201" s="62"/>
      <c r="R1201" s="62"/>
      <c r="S1201" s="62"/>
      <c r="T1201" s="62"/>
      <c r="U1201" s="58"/>
      <c r="AD1201" s="56"/>
      <c r="AE1201" s="56"/>
      <c r="AL1201" s="56"/>
      <c r="AQ1201" s="56"/>
      <c r="AV1201" s="56"/>
      <c r="BA1201" s="59"/>
      <c r="BB1201" s="59"/>
      <c r="BC1201" s="59"/>
      <c r="BD1201" s="76"/>
      <c r="BE1201" s="56"/>
      <c r="BJ1201" s="56"/>
      <c r="BO1201" s="56"/>
      <c r="BW1201" s="56"/>
      <c r="CD1201" s="60"/>
      <c r="CE1201" s="60"/>
      <c r="CG1201" s="61"/>
      <c r="CH1201" s="61"/>
    </row>
    <row r="1202" spans="1:86" s="25" customFormat="1">
      <c r="A1202" s="56"/>
      <c r="B1202" s="58"/>
      <c r="C1202" s="62"/>
      <c r="D1202" s="62"/>
      <c r="E1202" s="62"/>
      <c r="F1202" s="63"/>
      <c r="G1202" s="62"/>
      <c r="H1202" s="62"/>
      <c r="I1202" s="62"/>
      <c r="J1202" s="64"/>
      <c r="K1202" s="58"/>
      <c r="L1202" s="62"/>
      <c r="M1202" s="65"/>
      <c r="N1202" s="66"/>
      <c r="O1202" s="62"/>
      <c r="P1202" s="58"/>
      <c r="Q1202" s="62"/>
      <c r="R1202" s="62"/>
      <c r="S1202" s="62"/>
      <c r="T1202" s="62"/>
      <c r="U1202" s="58"/>
      <c r="AD1202" s="56"/>
      <c r="AE1202" s="56"/>
      <c r="AL1202" s="56"/>
      <c r="AQ1202" s="56"/>
      <c r="AV1202" s="56"/>
      <c r="BA1202" s="59"/>
      <c r="BB1202" s="59"/>
      <c r="BC1202" s="59"/>
      <c r="BD1202" s="76"/>
      <c r="BE1202" s="56"/>
      <c r="BJ1202" s="56"/>
      <c r="BO1202" s="56"/>
      <c r="BW1202" s="56"/>
      <c r="CD1202" s="60"/>
      <c r="CE1202" s="60"/>
      <c r="CG1202" s="61"/>
      <c r="CH1202" s="61"/>
    </row>
    <row r="1203" spans="1:86" s="25" customFormat="1">
      <c r="A1203" s="56"/>
      <c r="B1203" s="58"/>
      <c r="C1203" s="62"/>
      <c r="D1203" s="62"/>
      <c r="E1203" s="62"/>
      <c r="F1203" s="63"/>
      <c r="G1203" s="62"/>
      <c r="H1203" s="62"/>
      <c r="I1203" s="62"/>
      <c r="J1203" s="64"/>
      <c r="K1203" s="58"/>
      <c r="L1203" s="62"/>
      <c r="M1203" s="65"/>
      <c r="N1203" s="66"/>
      <c r="O1203" s="62"/>
      <c r="P1203" s="58"/>
      <c r="Q1203" s="62"/>
      <c r="R1203" s="62"/>
      <c r="S1203" s="62"/>
      <c r="T1203" s="62"/>
      <c r="U1203" s="58"/>
      <c r="AD1203" s="56"/>
      <c r="AE1203" s="56"/>
      <c r="AL1203" s="56"/>
      <c r="AQ1203" s="56"/>
      <c r="AV1203" s="56"/>
      <c r="BA1203" s="59"/>
      <c r="BB1203" s="59"/>
      <c r="BC1203" s="59"/>
      <c r="BD1203" s="76"/>
      <c r="BE1203" s="56"/>
      <c r="BJ1203" s="56"/>
      <c r="BO1203" s="56"/>
      <c r="BW1203" s="56"/>
      <c r="CD1203" s="60"/>
      <c r="CE1203" s="60"/>
      <c r="CG1203" s="61"/>
      <c r="CH1203" s="61"/>
    </row>
    <row r="1204" spans="1:86" s="25" customFormat="1">
      <c r="A1204" s="56"/>
      <c r="B1204" s="58"/>
      <c r="C1204" s="62"/>
      <c r="D1204" s="62"/>
      <c r="E1204" s="62"/>
      <c r="F1204" s="63"/>
      <c r="G1204" s="62"/>
      <c r="H1204" s="62"/>
      <c r="I1204" s="62"/>
      <c r="J1204" s="64"/>
      <c r="K1204" s="58"/>
      <c r="L1204" s="62"/>
      <c r="M1204" s="65"/>
      <c r="N1204" s="66"/>
      <c r="O1204" s="62"/>
      <c r="P1204" s="58"/>
      <c r="Q1204" s="62"/>
      <c r="R1204" s="62"/>
      <c r="S1204" s="62"/>
      <c r="T1204" s="62"/>
      <c r="U1204" s="58"/>
      <c r="AD1204" s="56"/>
      <c r="AE1204" s="56"/>
      <c r="AL1204" s="56"/>
      <c r="AQ1204" s="56"/>
      <c r="AV1204" s="56"/>
      <c r="BA1204" s="59"/>
      <c r="BB1204" s="59"/>
      <c r="BC1204" s="59"/>
      <c r="BD1204" s="76"/>
      <c r="BE1204" s="56"/>
      <c r="BJ1204" s="56"/>
      <c r="BO1204" s="56"/>
      <c r="BW1204" s="56"/>
      <c r="CD1204" s="60"/>
      <c r="CE1204" s="60"/>
      <c r="CG1204" s="61"/>
      <c r="CH1204" s="61"/>
    </row>
    <row r="1205" spans="1:86" s="25" customFormat="1">
      <c r="A1205" s="56"/>
      <c r="B1205" s="58"/>
      <c r="C1205" s="62"/>
      <c r="D1205" s="62"/>
      <c r="E1205" s="62"/>
      <c r="F1205" s="63"/>
      <c r="G1205" s="62"/>
      <c r="H1205" s="62"/>
      <c r="I1205" s="62"/>
      <c r="J1205" s="64"/>
      <c r="K1205" s="58"/>
      <c r="L1205" s="62"/>
      <c r="M1205" s="65"/>
      <c r="N1205" s="66"/>
      <c r="O1205" s="62"/>
      <c r="P1205" s="58"/>
      <c r="Q1205" s="62"/>
      <c r="R1205" s="62"/>
      <c r="S1205" s="62"/>
      <c r="T1205" s="62"/>
      <c r="U1205" s="58"/>
      <c r="AD1205" s="56"/>
      <c r="AE1205" s="56"/>
      <c r="AL1205" s="56"/>
      <c r="AQ1205" s="56"/>
      <c r="AV1205" s="56"/>
      <c r="BA1205" s="59"/>
      <c r="BB1205" s="59"/>
      <c r="BC1205" s="59"/>
      <c r="BD1205" s="76"/>
      <c r="BE1205" s="56"/>
      <c r="BJ1205" s="56"/>
      <c r="BO1205" s="56"/>
      <c r="BW1205" s="56"/>
      <c r="CD1205" s="60"/>
      <c r="CE1205" s="60"/>
      <c r="CG1205" s="61"/>
      <c r="CH1205" s="61"/>
    </row>
    <row r="1206" spans="1:86" s="25" customFormat="1">
      <c r="A1206" s="56"/>
      <c r="B1206" s="58"/>
      <c r="C1206" s="62"/>
      <c r="D1206" s="62"/>
      <c r="E1206" s="62"/>
      <c r="F1206" s="63"/>
      <c r="G1206" s="62"/>
      <c r="H1206" s="62"/>
      <c r="I1206" s="62"/>
      <c r="J1206" s="64"/>
      <c r="K1206" s="58"/>
      <c r="L1206" s="62"/>
      <c r="M1206" s="65"/>
      <c r="N1206" s="66"/>
      <c r="O1206" s="62"/>
      <c r="P1206" s="58"/>
      <c r="Q1206" s="62"/>
      <c r="R1206" s="62"/>
      <c r="S1206" s="62"/>
      <c r="T1206" s="62"/>
      <c r="U1206" s="58"/>
      <c r="AD1206" s="56"/>
      <c r="AE1206" s="56"/>
      <c r="AL1206" s="56"/>
      <c r="AQ1206" s="56"/>
      <c r="AV1206" s="56"/>
      <c r="BA1206" s="59"/>
      <c r="BB1206" s="59"/>
      <c r="BC1206" s="59"/>
      <c r="BD1206" s="76"/>
      <c r="BE1206" s="56"/>
      <c r="BJ1206" s="56"/>
      <c r="BO1206" s="56"/>
      <c r="BW1206" s="56"/>
      <c r="CD1206" s="60"/>
      <c r="CE1206" s="60"/>
      <c r="CG1206" s="61"/>
      <c r="CH1206" s="61"/>
    </row>
    <row r="1207" spans="1:86" s="25" customFormat="1">
      <c r="A1207" s="56"/>
      <c r="B1207" s="58"/>
      <c r="C1207" s="62"/>
      <c r="D1207" s="62"/>
      <c r="E1207" s="62"/>
      <c r="F1207" s="63"/>
      <c r="G1207" s="62"/>
      <c r="H1207" s="62"/>
      <c r="I1207" s="62"/>
      <c r="J1207" s="64"/>
      <c r="K1207" s="58"/>
      <c r="L1207" s="62"/>
      <c r="M1207" s="65"/>
      <c r="N1207" s="66"/>
      <c r="O1207" s="62"/>
      <c r="P1207" s="58"/>
      <c r="Q1207" s="62"/>
      <c r="R1207" s="62"/>
      <c r="S1207" s="62"/>
      <c r="T1207" s="62"/>
      <c r="U1207" s="58"/>
      <c r="AD1207" s="56"/>
      <c r="AE1207" s="56"/>
      <c r="AL1207" s="56"/>
      <c r="AQ1207" s="56"/>
      <c r="AV1207" s="56"/>
      <c r="BA1207" s="59"/>
      <c r="BB1207" s="59"/>
      <c r="BC1207" s="59"/>
      <c r="BD1207" s="76"/>
      <c r="BE1207" s="56"/>
      <c r="BJ1207" s="56"/>
      <c r="BO1207" s="56"/>
      <c r="BW1207" s="56"/>
      <c r="CD1207" s="60"/>
      <c r="CE1207" s="60"/>
      <c r="CG1207" s="61"/>
      <c r="CH1207" s="61"/>
    </row>
    <row r="1208" spans="1:86" s="25" customFormat="1">
      <c r="A1208" s="56"/>
      <c r="B1208" s="58"/>
      <c r="C1208" s="62"/>
      <c r="D1208" s="62"/>
      <c r="E1208" s="62"/>
      <c r="F1208" s="63"/>
      <c r="G1208" s="62"/>
      <c r="H1208" s="62"/>
      <c r="I1208" s="62"/>
      <c r="J1208" s="64"/>
      <c r="K1208" s="58"/>
      <c r="L1208" s="62"/>
      <c r="M1208" s="65"/>
      <c r="N1208" s="66"/>
      <c r="O1208" s="62"/>
      <c r="P1208" s="58"/>
      <c r="Q1208" s="62"/>
      <c r="R1208" s="62"/>
      <c r="S1208" s="62"/>
      <c r="T1208" s="62"/>
      <c r="U1208" s="58"/>
      <c r="AD1208" s="56"/>
      <c r="AE1208" s="56"/>
      <c r="AL1208" s="56"/>
      <c r="AQ1208" s="56"/>
      <c r="AV1208" s="56"/>
      <c r="BA1208" s="59"/>
      <c r="BB1208" s="59"/>
      <c r="BC1208" s="59"/>
      <c r="BD1208" s="76"/>
      <c r="BE1208" s="56"/>
      <c r="BJ1208" s="56"/>
      <c r="BO1208" s="56"/>
      <c r="BW1208" s="56"/>
      <c r="CD1208" s="60"/>
      <c r="CE1208" s="60"/>
      <c r="CG1208" s="61"/>
      <c r="CH1208" s="61"/>
    </row>
    <row r="1209" spans="1:86" s="25" customFormat="1">
      <c r="A1209" s="56"/>
      <c r="B1209" s="58"/>
      <c r="C1209" s="62"/>
      <c r="D1209" s="62"/>
      <c r="E1209" s="62"/>
      <c r="F1209" s="63"/>
      <c r="G1209" s="62"/>
      <c r="H1209" s="62"/>
      <c r="I1209" s="62"/>
      <c r="J1209" s="64"/>
      <c r="K1209" s="58"/>
      <c r="L1209" s="62"/>
      <c r="M1209" s="65"/>
      <c r="N1209" s="66"/>
      <c r="O1209" s="62"/>
      <c r="P1209" s="58"/>
      <c r="Q1209" s="62"/>
      <c r="R1209" s="62"/>
      <c r="S1209" s="62"/>
      <c r="T1209" s="62"/>
      <c r="U1209" s="58"/>
      <c r="AD1209" s="56"/>
      <c r="AE1209" s="56"/>
      <c r="AL1209" s="56"/>
      <c r="AQ1209" s="56"/>
      <c r="AV1209" s="56"/>
      <c r="BA1209" s="59"/>
      <c r="BB1209" s="59"/>
      <c r="BC1209" s="59"/>
      <c r="BD1209" s="76"/>
      <c r="BE1209" s="56"/>
      <c r="BJ1209" s="56"/>
      <c r="BO1209" s="56"/>
      <c r="BW1209" s="56"/>
      <c r="CD1209" s="60"/>
      <c r="CE1209" s="60"/>
      <c r="CG1209" s="61"/>
      <c r="CH1209" s="61"/>
    </row>
    <row r="1210" spans="1:86" s="25" customFormat="1">
      <c r="A1210" s="56"/>
      <c r="B1210" s="58"/>
      <c r="C1210" s="62"/>
      <c r="D1210" s="62"/>
      <c r="E1210" s="62"/>
      <c r="F1210" s="63"/>
      <c r="G1210" s="62"/>
      <c r="H1210" s="62"/>
      <c r="I1210" s="62"/>
      <c r="J1210" s="64"/>
      <c r="K1210" s="58"/>
      <c r="L1210" s="62"/>
      <c r="M1210" s="65"/>
      <c r="N1210" s="66"/>
      <c r="O1210" s="62"/>
      <c r="P1210" s="58"/>
      <c r="Q1210" s="62"/>
      <c r="R1210" s="62"/>
      <c r="S1210" s="62"/>
      <c r="T1210" s="62"/>
      <c r="U1210" s="58"/>
      <c r="AD1210" s="56"/>
      <c r="AE1210" s="56"/>
      <c r="AL1210" s="56"/>
      <c r="AQ1210" s="56"/>
      <c r="AV1210" s="56"/>
      <c r="BA1210" s="59"/>
      <c r="BB1210" s="59"/>
      <c r="BC1210" s="59"/>
      <c r="BD1210" s="76"/>
      <c r="BE1210" s="56"/>
      <c r="BJ1210" s="56"/>
      <c r="BO1210" s="56"/>
      <c r="BW1210" s="56"/>
      <c r="CD1210" s="60"/>
      <c r="CE1210" s="60"/>
      <c r="CG1210" s="61"/>
      <c r="CH1210" s="61"/>
    </row>
    <row r="1211" spans="1:86" s="25" customFormat="1">
      <c r="A1211" s="56"/>
      <c r="B1211" s="58"/>
      <c r="C1211" s="62"/>
      <c r="D1211" s="62"/>
      <c r="E1211" s="62"/>
      <c r="F1211" s="63"/>
      <c r="G1211" s="62"/>
      <c r="H1211" s="62"/>
      <c r="I1211" s="62"/>
      <c r="J1211" s="64"/>
      <c r="K1211" s="58"/>
      <c r="L1211" s="62"/>
      <c r="M1211" s="65"/>
      <c r="N1211" s="66"/>
      <c r="O1211" s="62"/>
      <c r="P1211" s="58"/>
      <c r="Q1211" s="62"/>
      <c r="R1211" s="62"/>
      <c r="S1211" s="62"/>
      <c r="T1211" s="62"/>
      <c r="U1211" s="58"/>
      <c r="AD1211" s="56"/>
      <c r="AE1211" s="56"/>
      <c r="AL1211" s="56"/>
      <c r="AQ1211" s="56"/>
      <c r="AV1211" s="56"/>
      <c r="BA1211" s="59"/>
      <c r="BB1211" s="59"/>
      <c r="BC1211" s="59"/>
      <c r="BD1211" s="76"/>
      <c r="BE1211" s="56"/>
      <c r="BJ1211" s="56"/>
      <c r="BO1211" s="56"/>
      <c r="BW1211" s="56"/>
      <c r="CD1211" s="60"/>
      <c r="CE1211" s="60"/>
      <c r="CG1211" s="61"/>
      <c r="CH1211" s="61"/>
    </row>
    <row r="1212" spans="1:86" s="25" customFormat="1">
      <c r="A1212" s="56"/>
      <c r="B1212" s="58"/>
      <c r="C1212" s="62"/>
      <c r="D1212" s="62"/>
      <c r="E1212" s="62"/>
      <c r="F1212" s="63"/>
      <c r="G1212" s="62"/>
      <c r="H1212" s="62"/>
      <c r="I1212" s="62"/>
      <c r="J1212" s="64"/>
      <c r="K1212" s="58"/>
      <c r="L1212" s="62"/>
      <c r="M1212" s="65"/>
      <c r="N1212" s="66"/>
      <c r="O1212" s="62"/>
      <c r="P1212" s="58"/>
      <c r="Q1212" s="62"/>
      <c r="R1212" s="62"/>
      <c r="S1212" s="62"/>
      <c r="T1212" s="62"/>
      <c r="U1212" s="58"/>
      <c r="AD1212" s="56"/>
      <c r="AE1212" s="56"/>
      <c r="AL1212" s="56"/>
      <c r="AQ1212" s="56"/>
      <c r="AV1212" s="56"/>
      <c r="BA1212" s="59"/>
      <c r="BB1212" s="59"/>
      <c r="BC1212" s="59"/>
      <c r="BD1212" s="76"/>
      <c r="BE1212" s="56"/>
      <c r="BJ1212" s="56"/>
      <c r="BO1212" s="56"/>
      <c r="BW1212" s="56"/>
      <c r="CD1212" s="60"/>
      <c r="CE1212" s="60"/>
      <c r="CG1212" s="61"/>
      <c r="CH1212" s="61"/>
    </row>
    <row r="1213" spans="1:86" s="25" customFormat="1">
      <c r="A1213" s="56"/>
      <c r="B1213" s="58"/>
      <c r="C1213" s="62"/>
      <c r="D1213" s="62"/>
      <c r="E1213" s="62"/>
      <c r="F1213" s="63"/>
      <c r="G1213" s="62"/>
      <c r="H1213" s="62"/>
      <c r="I1213" s="62"/>
      <c r="J1213" s="64"/>
      <c r="K1213" s="58"/>
      <c r="L1213" s="62"/>
      <c r="M1213" s="65"/>
      <c r="N1213" s="66"/>
      <c r="O1213" s="62"/>
      <c r="P1213" s="58"/>
      <c r="Q1213" s="62"/>
      <c r="R1213" s="62"/>
      <c r="S1213" s="62"/>
      <c r="T1213" s="62"/>
      <c r="U1213" s="58"/>
      <c r="AD1213" s="56"/>
      <c r="AE1213" s="56"/>
      <c r="AL1213" s="56"/>
      <c r="AQ1213" s="56"/>
      <c r="AV1213" s="56"/>
      <c r="BA1213" s="59"/>
      <c r="BB1213" s="59"/>
      <c r="BC1213" s="59"/>
      <c r="BD1213" s="76"/>
      <c r="BE1213" s="56"/>
      <c r="BJ1213" s="56"/>
      <c r="BO1213" s="56"/>
      <c r="BW1213" s="56"/>
      <c r="CD1213" s="60"/>
      <c r="CE1213" s="60"/>
      <c r="CG1213" s="61"/>
      <c r="CH1213" s="61"/>
    </row>
    <row r="1214" spans="1:86" s="25" customFormat="1">
      <c r="A1214" s="56"/>
      <c r="B1214" s="58"/>
      <c r="C1214" s="62"/>
      <c r="D1214" s="62"/>
      <c r="E1214" s="62"/>
      <c r="F1214" s="63"/>
      <c r="G1214" s="62"/>
      <c r="H1214" s="62"/>
      <c r="I1214" s="62"/>
      <c r="J1214" s="64"/>
      <c r="K1214" s="58"/>
      <c r="L1214" s="62"/>
      <c r="M1214" s="65"/>
      <c r="N1214" s="66"/>
      <c r="O1214" s="62"/>
      <c r="P1214" s="58"/>
      <c r="Q1214" s="62"/>
      <c r="R1214" s="62"/>
      <c r="S1214" s="62"/>
      <c r="T1214" s="62"/>
      <c r="U1214" s="58"/>
      <c r="AD1214" s="56"/>
      <c r="AE1214" s="56"/>
      <c r="AL1214" s="56"/>
      <c r="AQ1214" s="56"/>
      <c r="AV1214" s="56"/>
      <c r="BA1214" s="59"/>
      <c r="BB1214" s="59"/>
      <c r="BC1214" s="59"/>
      <c r="BD1214" s="76"/>
      <c r="BE1214" s="56"/>
      <c r="BJ1214" s="56"/>
      <c r="BO1214" s="56"/>
      <c r="BW1214" s="56"/>
      <c r="CD1214" s="60"/>
      <c r="CE1214" s="60"/>
      <c r="CG1214" s="61"/>
      <c r="CH1214" s="61"/>
    </row>
    <row r="1215" spans="1:86" s="25" customFormat="1">
      <c r="A1215" s="56"/>
      <c r="B1215" s="58"/>
      <c r="C1215" s="62"/>
      <c r="D1215" s="62"/>
      <c r="E1215" s="62"/>
      <c r="F1215" s="63"/>
      <c r="G1215" s="62"/>
      <c r="H1215" s="62"/>
      <c r="I1215" s="62"/>
      <c r="J1215" s="64"/>
      <c r="K1215" s="58"/>
      <c r="L1215" s="62"/>
      <c r="M1215" s="65"/>
      <c r="N1215" s="66"/>
      <c r="O1215" s="62"/>
      <c r="P1215" s="58"/>
      <c r="Q1215" s="62"/>
      <c r="R1215" s="62"/>
      <c r="S1215" s="62"/>
      <c r="T1215" s="62"/>
      <c r="U1215" s="58"/>
      <c r="AD1215" s="56"/>
      <c r="AE1215" s="56"/>
      <c r="AL1215" s="56"/>
      <c r="AQ1215" s="56"/>
      <c r="AV1215" s="56"/>
      <c r="BA1215" s="59"/>
      <c r="BB1215" s="59"/>
      <c r="BC1215" s="59"/>
      <c r="BD1215" s="76"/>
      <c r="BE1215" s="56"/>
      <c r="BJ1215" s="56"/>
      <c r="BO1215" s="56"/>
      <c r="BW1215" s="56"/>
      <c r="CD1215" s="60"/>
      <c r="CE1215" s="60"/>
      <c r="CG1215" s="61"/>
      <c r="CH1215" s="61"/>
    </row>
    <row r="1216" spans="1:86" s="25" customFormat="1">
      <c r="A1216" s="56"/>
      <c r="B1216" s="58"/>
      <c r="C1216" s="62"/>
      <c r="D1216" s="62"/>
      <c r="E1216" s="62"/>
      <c r="F1216" s="63"/>
      <c r="G1216" s="62"/>
      <c r="H1216" s="62"/>
      <c r="I1216" s="62"/>
      <c r="J1216" s="64"/>
      <c r="K1216" s="58"/>
      <c r="L1216" s="62"/>
      <c r="M1216" s="65"/>
      <c r="N1216" s="66"/>
      <c r="O1216" s="62"/>
      <c r="P1216" s="58"/>
      <c r="Q1216" s="62"/>
      <c r="R1216" s="62"/>
      <c r="S1216" s="62"/>
      <c r="T1216" s="62"/>
      <c r="U1216" s="58"/>
      <c r="AD1216" s="56"/>
      <c r="AE1216" s="56"/>
      <c r="AL1216" s="56"/>
      <c r="AQ1216" s="56"/>
      <c r="AV1216" s="56"/>
      <c r="BA1216" s="59"/>
      <c r="BB1216" s="59"/>
      <c r="BC1216" s="59"/>
      <c r="BD1216" s="76"/>
      <c r="BE1216" s="56"/>
      <c r="BJ1216" s="56"/>
      <c r="BO1216" s="56"/>
      <c r="BW1216" s="56"/>
      <c r="CD1216" s="60"/>
      <c r="CE1216" s="60"/>
      <c r="CG1216" s="61"/>
      <c r="CH1216" s="61"/>
    </row>
    <row r="1217" spans="1:86" s="25" customFormat="1">
      <c r="A1217" s="56"/>
      <c r="B1217" s="58"/>
      <c r="C1217" s="62"/>
      <c r="D1217" s="62"/>
      <c r="E1217" s="62"/>
      <c r="F1217" s="63"/>
      <c r="G1217" s="62"/>
      <c r="H1217" s="62"/>
      <c r="I1217" s="62"/>
      <c r="J1217" s="64"/>
      <c r="K1217" s="58"/>
      <c r="L1217" s="62"/>
      <c r="M1217" s="65"/>
      <c r="N1217" s="66"/>
      <c r="O1217" s="62"/>
      <c r="P1217" s="58"/>
      <c r="Q1217" s="62"/>
      <c r="R1217" s="62"/>
      <c r="S1217" s="62"/>
      <c r="T1217" s="62"/>
      <c r="U1217" s="58"/>
      <c r="AD1217" s="56"/>
      <c r="AE1217" s="56"/>
      <c r="AL1217" s="56"/>
      <c r="AQ1217" s="56"/>
      <c r="AV1217" s="56"/>
      <c r="BA1217" s="59"/>
      <c r="BB1217" s="59"/>
      <c r="BC1217" s="59"/>
      <c r="BD1217" s="76"/>
      <c r="BE1217" s="56"/>
      <c r="BJ1217" s="56"/>
      <c r="BO1217" s="56"/>
      <c r="BW1217" s="56"/>
      <c r="CD1217" s="60"/>
      <c r="CE1217" s="60"/>
      <c r="CG1217" s="61"/>
      <c r="CH1217" s="61"/>
    </row>
    <row r="1218" spans="1:86" s="25" customFormat="1">
      <c r="A1218" s="56"/>
      <c r="B1218" s="58"/>
      <c r="C1218" s="62"/>
      <c r="D1218" s="62"/>
      <c r="E1218" s="62"/>
      <c r="F1218" s="63"/>
      <c r="G1218" s="62"/>
      <c r="H1218" s="62"/>
      <c r="I1218" s="62"/>
      <c r="J1218" s="64"/>
      <c r="K1218" s="58"/>
      <c r="L1218" s="62"/>
      <c r="M1218" s="65"/>
      <c r="N1218" s="66"/>
      <c r="O1218" s="62"/>
      <c r="P1218" s="58"/>
      <c r="Q1218" s="62"/>
      <c r="R1218" s="62"/>
      <c r="S1218" s="62"/>
      <c r="T1218" s="62"/>
      <c r="U1218" s="58"/>
      <c r="AD1218" s="56"/>
      <c r="AE1218" s="56"/>
      <c r="AL1218" s="56"/>
      <c r="AQ1218" s="56"/>
      <c r="AV1218" s="56"/>
      <c r="BA1218" s="59"/>
      <c r="BB1218" s="59"/>
      <c r="BC1218" s="59"/>
      <c r="BD1218" s="76"/>
      <c r="BE1218" s="56"/>
      <c r="BJ1218" s="56"/>
      <c r="BO1218" s="56"/>
      <c r="BW1218" s="56"/>
      <c r="CD1218" s="60"/>
      <c r="CE1218" s="60"/>
      <c r="CG1218" s="61"/>
      <c r="CH1218" s="61"/>
    </row>
    <row r="1219" spans="1:86" s="25" customFormat="1">
      <c r="A1219" s="56"/>
      <c r="B1219" s="58"/>
      <c r="C1219" s="62"/>
      <c r="D1219" s="62"/>
      <c r="E1219" s="62"/>
      <c r="F1219" s="63"/>
      <c r="G1219" s="62"/>
      <c r="H1219" s="62"/>
      <c r="I1219" s="62"/>
      <c r="J1219" s="64"/>
      <c r="K1219" s="58"/>
      <c r="L1219" s="62"/>
      <c r="M1219" s="65"/>
      <c r="N1219" s="66"/>
      <c r="O1219" s="62"/>
      <c r="P1219" s="58"/>
      <c r="Q1219" s="62"/>
      <c r="R1219" s="62"/>
      <c r="S1219" s="62"/>
      <c r="T1219" s="62"/>
      <c r="U1219" s="58"/>
      <c r="AD1219" s="56"/>
      <c r="AE1219" s="56"/>
      <c r="AL1219" s="56"/>
      <c r="AQ1219" s="56"/>
      <c r="AV1219" s="56"/>
      <c r="BA1219" s="59"/>
      <c r="BB1219" s="59"/>
      <c r="BC1219" s="59"/>
      <c r="BD1219" s="76"/>
      <c r="BE1219" s="56"/>
      <c r="BJ1219" s="56"/>
      <c r="BO1219" s="56"/>
      <c r="BW1219" s="56"/>
      <c r="CD1219" s="60"/>
      <c r="CE1219" s="60"/>
      <c r="CG1219" s="61"/>
      <c r="CH1219" s="61"/>
    </row>
    <row r="1220" spans="1:86" s="25" customFormat="1">
      <c r="A1220" s="56"/>
      <c r="B1220" s="58"/>
      <c r="C1220" s="62"/>
      <c r="D1220" s="62"/>
      <c r="E1220" s="62"/>
      <c r="F1220" s="63"/>
      <c r="G1220" s="62"/>
      <c r="H1220" s="62"/>
      <c r="I1220" s="62"/>
      <c r="J1220" s="64"/>
      <c r="K1220" s="58"/>
      <c r="L1220" s="62"/>
      <c r="M1220" s="65"/>
      <c r="N1220" s="66"/>
      <c r="O1220" s="62"/>
      <c r="P1220" s="58"/>
      <c r="Q1220" s="62"/>
      <c r="R1220" s="62"/>
      <c r="S1220" s="62"/>
      <c r="T1220" s="62"/>
      <c r="U1220" s="58"/>
      <c r="AD1220" s="56"/>
      <c r="AE1220" s="56"/>
      <c r="AL1220" s="56"/>
      <c r="AQ1220" s="56"/>
      <c r="AV1220" s="56"/>
      <c r="BA1220" s="59"/>
      <c r="BB1220" s="59"/>
      <c r="BC1220" s="59"/>
      <c r="BD1220" s="76"/>
      <c r="BE1220" s="56"/>
      <c r="BJ1220" s="56"/>
      <c r="BO1220" s="56"/>
      <c r="BW1220" s="56"/>
      <c r="CD1220" s="60"/>
      <c r="CE1220" s="60"/>
      <c r="CG1220" s="61"/>
      <c r="CH1220" s="61"/>
    </row>
    <row r="1221" spans="1:86" s="25" customFormat="1">
      <c r="A1221" s="56"/>
      <c r="B1221" s="58"/>
      <c r="C1221" s="62"/>
      <c r="D1221" s="62"/>
      <c r="E1221" s="62"/>
      <c r="F1221" s="63"/>
      <c r="G1221" s="62"/>
      <c r="H1221" s="62"/>
      <c r="I1221" s="62"/>
      <c r="J1221" s="64"/>
      <c r="K1221" s="58"/>
      <c r="L1221" s="62"/>
      <c r="M1221" s="65"/>
      <c r="N1221" s="66"/>
      <c r="O1221" s="62"/>
      <c r="P1221" s="58"/>
      <c r="Q1221" s="62"/>
      <c r="R1221" s="62"/>
      <c r="S1221" s="62"/>
      <c r="T1221" s="62"/>
      <c r="U1221" s="58"/>
      <c r="AD1221" s="56"/>
      <c r="AE1221" s="56"/>
      <c r="AL1221" s="56"/>
      <c r="AQ1221" s="56"/>
      <c r="AV1221" s="56"/>
      <c r="BA1221" s="59"/>
      <c r="BB1221" s="59"/>
      <c r="BC1221" s="59"/>
      <c r="BD1221" s="76"/>
      <c r="BE1221" s="56"/>
      <c r="BJ1221" s="56"/>
      <c r="BO1221" s="56"/>
      <c r="BW1221" s="56"/>
      <c r="CD1221" s="60"/>
      <c r="CE1221" s="60"/>
      <c r="CG1221" s="61"/>
      <c r="CH1221" s="61"/>
    </row>
    <row r="1222" spans="1:86" s="25" customFormat="1">
      <c r="A1222" s="56"/>
      <c r="B1222" s="58"/>
      <c r="C1222" s="62"/>
      <c r="D1222" s="62"/>
      <c r="E1222" s="62"/>
      <c r="F1222" s="63"/>
      <c r="G1222" s="62"/>
      <c r="H1222" s="62"/>
      <c r="I1222" s="62"/>
      <c r="J1222" s="64"/>
      <c r="K1222" s="58"/>
      <c r="L1222" s="62"/>
      <c r="M1222" s="65"/>
      <c r="N1222" s="66"/>
      <c r="O1222" s="62"/>
      <c r="P1222" s="58"/>
      <c r="Q1222" s="62"/>
      <c r="R1222" s="62"/>
      <c r="S1222" s="62"/>
      <c r="T1222" s="62"/>
      <c r="U1222" s="58"/>
      <c r="AD1222" s="56"/>
      <c r="AE1222" s="56"/>
      <c r="AL1222" s="56"/>
      <c r="AQ1222" s="56"/>
      <c r="AV1222" s="56"/>
      <c r="BA1222" s="59"/>
      <c r="BB1222" s="59"/>
      <c r="BC1222" s="59"/>
      <c r="BD1222" s="76"/>
      <c r="BE1222" s="56"/>
      <c r="BJ1222" s="56"/>
      <c r="BO1222" s="56"/>
      <c r="BW1222" s="56"/>
      <c r="CD1222" s="60"/>
      <c r="CE1222" s="60"/>
      <c r="CG1222" s="61"/>
      <c r="CH1222" s="61"/>
    </row>
    <row r="1223" spans="1:86" s="25" customFormat="1">
      <c r="A1223" s="56"/>
      <c r="B1223" s="58"/>
      <c r="C1223" s="62"/>
      <c r="D1223" s="62"/>
      <c r="E1223" s="62"/>
      <c r="F1223" s="63"/>
      <c r="G1223" s="62"/>
      <c r="H1223" s="62"/>
      <c r="I1223" s="62"/>
      <c r="J1223" s="64"/>
      <c r="K1223" s="58"/>
      <c r="L1223" s="62"/>
      <c r="M1223" s="65"/>
      <c r="N1223" s="66"/>
      <c r="O1223" s="62"/>
      <c r="P1223" s="58"/>
      <c r="Q1223" s="62"/>
      <c r="R1223" s="62"/>
      <c r="S1223" s="62"/>
      <c r="T1223" s="62"/>
      <c r="U1223" s="58"/>
      <c r="AD1223" s="56"/>
      <c r="AE1223" s="56"/>
      <c r="AL1223" s="56"/>
      <c r="AQ1223" s="56"/>
      <c r="AV1223" s="56"/>
      <c r="BA1223" s="59"/>
      <c r="BB1223" s="59"/>
      <c r="BC1223" s="59"/>
      <c r="BD1223" s="76"/>
      <c r="BE1223" s="56"/>
      <c r="BJ1223" s="56"/>
      <c r="BO1223" s="56"/>
      <c r="BW1223" s="56"/>
      <c r="CD1223" s="60"/>
      <c r="CE1223" s="60"/>
      <c r="CG1223" s="61"/>
      <c r="CH1223" s="61"/>
    </row>
    <row r="1224" spans="1:86" s="25" customFormat="1">
      <c r="A1224" s="56"/>
      <c r="B1224" s="58"/>
      <c r="C1224" s="62"/>
      <c r="D1224" s="62"/>
      <c r="E1224" s="62"/>
      <c r="F1224" s="63"/>
      <c r="G1224" s="62"/>
      <c r="H1224" s="62"/>
      <c r="I1224" s="62"/>
      <c r="J1224" s="64"/>
      <c r="K1224" s="58"/>
      <c r="L1224" s="62"/>
      <c r="M1224" s="65"/>
      <c r="N1224" s="66"/>
      <c r="O1224" s="62"/>
      <c r="P1224" s="58"/>
      <c r="Q1224" s="62"/>
      <c r="R1224" s="62"/>
      <c r="S1224" s="62"/>
      <c r="T1224" s="62"/>
      <c r="U1224" s="58"/>
      <c r="AD1224" s="56"/>
      <c r="AE1224" s="56"/>
      <c r="AL1224" s="56"/>
      <c r="AQ1224" s="56"/>
      <c r="AV1224" s="56"/>
      <c r="BA1224" s="59"/>
      <c r="BB1224" s="59"/>
      <c r="BC1224" s="59"/>
      <c r="BD1224" s="76"/>
      <c r="BE1224" s="56"/>
      <c r="BJ1224" s="56"/>
      <c r="BO1224" s="56"/>
      <c r="BW1224" s="56"/>
      <c r="CD1224" s="60"/>
      <c r="CE1224" s="60"/>
      <c r="CG1224" s="61"/>
      <c r="CH1224" s="61"/>
    </row>
    <row r="1225" spans="1:86" s="25" customFormat="1">
      <c r="A1225" s="56"/>
      <c r="B1225" s="58"/>
      <c r="C1225" s="62"/>
      <c r="D1225" s="62"/>
      <c r="E1225" s="62"/>
      <c r="F1225" s="63"/>
      <c r="G1225" s="62"/>
      <c r="H1225" s="62"/>
      <c r="I1225" s="62"/>
      <c r="J1225" s="64"/>
      <c r="K1225" s="58"/>
      <c r="L1225" s="62"/>
      <c r="M1225" s="65"/>
      <c r="N1225" s="66"/>
      <c r="O1225" s="62"/>
      <c r="P1225" s="58"/>
      <c r="Q1225" s="62"/>
      <c r="R1225" s="62"/>
      <c r="S1225" s="62"/>
      <c r="T1225" s="62"/>
      <c r="U1225" s="58"/>
      <c r="AD1225" s="56"/>
      <c r="AE1225" s="56"/>
      <c r="AL1225" s="56"/>
      <c r="AQ1225" s="56"/>
      <c r="AV1225" s="56"/>
      <c r="BA1225" s="59"/>
      <c r="BB1225" s="59"/>
      <c r="BC1225" s="59"/>
      <c r="BD1225" s="76"/>
      <c r="BE1225" s="56"/>
      <c r="BJ1225" s="56"/>
      <c r="BO1225" s="56"/>
      <c r="BW1225" s="56"/>
      <c r="CD1225" s="60"/>
      <c r="CE1225" s="60"/>
      <c r="CG1225" s="61"/>
      <c r="CH1225" s="61"/>
    </row>
    <row r="1226" spans="1:86" s="25" customFormat="1">
      <c r="A1226" s="56"/>
      <c r="B1226" s="58"/>
      <c r="C1226" s="62"/>
      <c r="D1226" s="62"/>
      <c r="E1226" s="62"/>
      <c r="F1226" s="63"/>
      <c r="G1226" s="62"/>
      <c r="H1226" s="62"/>
      <c r="I1226" s="62"/>
      <c r="J1226" s="64"/>
      <c r="K1226" s="58"/>
      <c r="L1226" s="62"/>
      <c r="M1226" s="65"/>
      <c r="N1226" s="66"/>
      <c r="O1226" s="62"/>
      <c r="P1226" s="58"/>
      <c r="Q1226" s="62"/>
      <c r="R1226" s="62"/>
      <c r="S1226" s="62"/>
      <c r="T1226" s="62"/>
      <c r="U1226" s="58"/>
      <c r="AD1226" s="56"/>
      <c r="AE1226" s="56"/>
      <c r="AL1226" s="56"/>
      <c r="AQ1226" s="56"/>
      <c r="AV1226" s="56"/>
      <c r="BA1226" s="59"/>
      <c r="BB1226" s="59"/>
      <c r="BC1226" s="59"/>
      <c r="BD1226" s="76"/>
      <c r="BE1226" s="56"/>
      <c r="BJ1226" s="56"/>
      <c r="BO1226" s="56"/>
      <c r="BW1226" s="56"/>
      <c r="CD1226" s="60"/>
      <c r="CE1226" s="60"/>
      <c r="CG1226" s="61"/>
      <c r="CH1226" s="61"/>
    </row>
    <row r="1227" spans="1:86" s="25" customFormat="1">
      <c r="A1227" s="56"/>
      <c r="B1227" s="58"/>
      <c r="C1227" s="62"/>
      <c r="D1227" s="62"/>
      <c r="E1227" s="62"/>
      <c r="F1227" s="63"/>
      <c r="G1227" s="62"/>
      <c r="H1227" s="62"/>
      <c r="I1227" s="62"/>
      <c r="J1227" s="64"/>
      <c r="K1227" s="58"/>
      <c r="L1227" s="62"/>
      <c r="M1227" s="65"/>
      <c r="N1227" s="66"/>
      <c r="O1227" s="62"/>
      <c r="P1227" s="58"/>
      <c r="Q1227" s="62"/>
      <c r="R1227" s="62"/>
      <c r="S1227" s="62"/>
      <c r="T1227" s="62"/>
      <c r="U1227" s="58"/>
      <c r="AD1227" s="56"/>
      <c r="AE1227" s="56"/>
      <c r="AL1227" s="56"/>
      <c r="AQ1227" s="56"/>
      <c r="AV1227" s="56"/>
      <c r="BA1227" s="59"/>
      <c r="BB1227" s="59"/>
      <c r="BC1227" s="59"/>
      <c r="BD1227" s="76"/>
      <c r="BE1227" s="56"/>
      <c r="BJ1227" s="56"/>
      <c r="BO1227" s="56"/>
      <c r="BW1227" s="56"/>
      <c r="CD1227" s="60"/>
      <c r="CE1227" s="60"/>
      <c r="CG1227" s="61"/>
      <c r="CH1227" s="61"/>
    </row>
    <row r="1228" spans="1:86" s="25" customFormat="1">
      <c r="A1228" s="56"/>
      <c r="B1228" s="58"/>
      <c r="C1228" s="62"/>
      <c r="D1228" s="62"/>
      <c r="E1228" s="62"/>
      <c r="F1228" s="63"/>
      <c r="G1228" s="62"/>
      <c r="H1228" s="62"/>
      <c r="I1228" s="62"/>
      <c r="J1228" s="64"/>
      <c r="K1228" s="58"/>
      <c r="L1228" s="62"/>
      <c r="M1228" s="65"/>
      <c r="N1228" s="66"/>
      <c r="O1228" s="62"/>
      <c r="P1228" s="58"/>
      <c r="Q1228" s="62"/>
      <c r="R1228" s="62"/>
      <c r="S1228" s="62"/>
      <c r="T1228" s="62"/>
      <c r="U1228" s="58"/>
      <c r="AD1228" s="56"/>
      <c r="AE1228" s="56"/>
      <c r="AL1228" s="56"/>
      <c r="AQ1228" s="56"/>
      <c r="AV1228" s="56"/>
      <c r="BA1228" s="59"/>
      <c r="BB1228" s="59"/>
      <c r="BC1228" s="59"/>
      <c r="BD1228" s="76"/>
      <c r="BE1228" s="56"/>
      <c r="BJ1228" s="56"/>
      <c r="BO1228" s="56"/>
      <c r="BW1228" s="56"/>
      <c r="CD1228" s="60"/>
      <c r="CE1228" s="60"/>
      <c r="CG1228" s="61"/>
      <c r="CH1228" s="61"/>
    </row>
    <row r="1229" spans="1:86" s="25" customFormat="1">
      <c r="A1229" s="56"/>
      <c r="B1229" s="58"/>
      <c r="C1229" s="62"/>
      <c r="D1229" s="62"/>
      <c r="E1229" s="62"/>
      <c r="F1229" s="63"/>
      <c r="G1229" s="62"/>
      <c r="H1229" s="62"/>
      <c r="I1229" s="62"/>
      <c r="J1229" s="64"/>
      <c r="K1229" s="58"/>
      <c r="L1229" s="62"/>
      <c r="M1229" s="65"/>
      <c r="N1229" s="66"/>
      <c r="O1229" s="62"/>
      <c r="P1229" s="58"/>
      <c r="Q1229" s="62"/>
      <c r="R1229" s="62"/>
      <c r="S1229" s="62"/>
      <c r="T1229" s="62"/>
      <c r="U1229" s="58"/>
      <c r="AD1229" s="56"/>
      <c r="AE1229" s="56"/>
      <c r="AL1229" s="56"/>
      <c r="AQ1229" s="56"/>
      <c r="AV1229" s="56"/>
      <c r="BA1229" s="59"/>
      <c r="BB1229" s="59"/>
      <c r="BC1229" s="59"/>
      <c r="BD1229" s="76"/>
      <c r="BE1229" s="56"/>
      <c r="BJ1229" s="56"/>
      <c r="BO1229" s="56"/>
      <c r="BW1229" s="56"/>
      <c r="CD1229" s="60"/>
      <c r="CE1229" s="60"/>
      <c r="CG1229" s="61"/>
      <c r="CH1229" s="61"/>
    </row>
    <row r="1230" spans="1:86" s="25" customFormat="1">
      <c r="A1230" s="56"/>
      <c r="B1230" s="58"/>
      <c r="C1230" s="62"/>
      <c r="D1230" s="62"/>
      <c r="E1230" s="62"/>
      <c r="F1230" s="63"/>
      <c r="G1230" s="62"/>
      <c r="H1230" s="62"/>
      <c r="I1230" s="62"/>
      <c r="J1230" s="64"/>
      <c r="K1230" s="58"/>
      <c r="L1230" s="62"/>
      <c r="M1230" s="65"/>
      <c r="N1230" s="66"/>
      <c r="O1230" s="62"/>
      <c r="P1230" s="58"/>
      <c r="Q1230" s="62"/>
      <c r="R1230" s="62"/>
      <c r="S1230" s="62"/>
      <c r="T1230" s="62"/>
      <c r="U1230" s="58"/>
      <c r="AD1230" s="56"/>
      <c r="AE1230" s="56"/>
      <c r="AL1230" s="56"/>
      <c r="AQ1230" s="56"/>
      <c r="AV1230" s="56"/>
      <c r="BA1230" s="59"/>
      <c r="BB1230" s="59"/>
      <c r="BC1230" s="59"/>
      <c r="BD1230" s="76"/>
      <c r="BE1230" s="56"/>
      <c r="BJ1230" s="56"/>
      <c r="BO1230" s="56"/>
      <c r="BW1230" s="56"/>
      <c r="CD1230" s="60"/>
      <c r="CE1230" s="60"/>
      <c r="CG1230" s="61"/>
      <c r="CH1230" s="61"/>
    </row>
    <row r="1231" spans="1:86" s="25" customFormat="1">
      <c r="A1231" s="56"/>
      <c r="B1231" s="58"/>
      <c r="C1231" s="62"/>
      <c r="D1231" s="62"/>
      <c r="E1231" s="62"/>
      <c r="F1231" s="63"/>
      <c r="G1231" s="62"/>
      <c r="H1231" s="62"/>
      <c r="I1231" s="62"/>
      <c r="J1231" s="64"/>
      <c r="K1231" s="58"/>
      <c r="L1231" s="62"/>
      <c r="M1231" s="65"/>
      <c r="N1231" s="66"/>
      <c r="O1231" s="62"/>
      <c r="P1231" s="58"/>
      <c r="Q1231" s="62"/>
      <c r="R1231" s="62"/>
      <c r="S1231" s="62"/>
      <c r="T1231" s="62"/>
      <c r="U1231" s="58"/>
      <c r="AD1231" s="56"/>
      <c r="AE1231" s="56"/>
      <c r="AL1231" s="56"/>
      <c r="AQ1231" s="56"/>
      <c r="AV1231" s="56"/>
      <c r="BA1231" s="59"/>
      <c r="BB1231" s="59"/>
      <c r="BC1231" s="59"/>
      <c r="BD1231" s="76"/>
      <c r="BE1231" s="56"/>
      <c r="BJ1231" s="56"/>
      <c r="BO1231" s="56"/>
      <c r="BW1231" s="56"/>
      <c r="CD1231" s="60"/>
      <c r="CE1231" s="60"/>
      <c r="CG1231" s="61"/>
      <c r="CH1231" s="61"/>
    </row>
    <row r="1232" spans="1:86" s="25" customFormat="1">
      <c r="A1232" s="56"/>
      <c r="B1232" s="58"/>
      <c r="C1232" s="62"/>
      <c r="D1232" s="62"/>
      <c r="E1232" s="62"/>
      <c r="F1232" s="63"/>
      <c r="G1232" s="62"/>
      <c r="H1232" s="62"/>
      <c r="I1232" s="62"/>
      <c r="J1232" s="64"/>
      <c r="K1232" s="58"/>
      <c r="L1232" s="62"/>
      <c r="M1232" s="65"/>
      <c r="N1232" s="66"/>
      <c r="O1232" s="62"/>
      <c r="P1232" s="58"/>
      <c r="Q1232" s="62"/>
      <c r="R1232" s="62"/>
      <c r="S1232" s="62"/>
      <c r="T1232" s="62"/>
      <c r="U1232" s="58"/>
      <c r="AD1232" s="56"/>
      <c r="AE1232" s="56"/>
      <c r="AL1232" s="56"/>
      <c r="AQ1232" s="56"/>
      <c r="AV1232" s="56"/>
      <c r="BA1232" s="59"/>
      <c r="BB1232" s="59"/>
      <c r="BC1232" s="59"/>
      <c r="BD1232" s="76"/>
      <c r="BE1232" s="56"/>
      <c r="BJ1232" s="56"/>
      <c r="BO1232" s="56"/>
      <c r="BW1232" s="56"/>
      <c r="CD1232" s="60"/>
      <c r="CE1232" s="60"/>
      <c r="CG1232" s="61"/>
      <c r="CH1232" s="61"/>
    </row>
    <row r="1233" spans="1:86" s="25" customFormat="1">
      <c r="A1233" s="56"/>
      <c r="B1233" s="58"/>
      <c r="C1233" s="62"/>
      <c r="D1233" s="62"/>
      <c r="E1233" s="62"/>
      <c r="F1233" s="63"/>
      <c r="G1233" s="62"/>
      <c r="H1233" s="62"/>
      <c r="I1233" s="62"/>
      <c r="J1233" s="64"/>
      <c r="K1233" s="58"/>
      <c r="L1233" s="62"/>
      <c r="M1233" s="65"/>
      <c r="N1233" s="66"/>
      <c r="O1233" s="62"/>
      <c r="P1233" s="58"/>
      <c r="Q1233" s="62"/>
      <c r="R1233" s="62"/>
      <c r="S1233" s="62"/>
      <c r="T1233" s="62"/>
      <c r="U1233" s="58"/>
      <c r="AD1233" s="56"/>
      <c r="AE1233" s="56"/>
      <c r="AL1233" s="56"/>
      <c r="AQ1233" s="56"/>
      <c r="AV1233" s="56"/>
      <c r="BA1233" s="59"/>
      <c r="BB1233" s="59"/>
      <c r="BC1233" s="59"/>
      <c r="BD1233" s="76"/>
      <c r="BE1233" s="56"/>
      <c r="BJ1233" s="56"/>
      <c r="BO1233" s="56"/>
      <c r="BW1233" s="56"/>
      <c r="CD1233" s="60"/>
      <c r="CE1233" s="60"/>
      <c r="CG1233" s="61"/>
      <c r="CH1233" s="61"/>
    </row>
    <row r="1234" spans="1:86" s="25" customFormat="1">
      <c r="A1234" s="56"/>
      <c r="B1234" s="58"/>
      <c r="C1234" s="62"/>
      <c r="D1234" s="62"/>
      <c r="E1234" s="62"/>
      <c r="F1234" s="63"/>
      <c r="G1234" s="62"/>
      <c r="H1234" s="62"/>
      <c r="I1234" s="62"/>
      <c r="J1234" s="64"/>
      <c r="K1234" s="58"/>
      <c r="L1234" s="62"/>
      <c r="M1234" s="65"/>
      <c r="N1234" s="66"/>
      <c r="O1234" s="62"/>
      <c r="P1234" s="58"/>
      <c r="Q1234" s="62"/>
      <c r="R1234" s="62"/>
      <c r="S1234" s="62"/>
      <c r="T1234" s="62"/>
      <c r="U1234" s="58"/>
      <c r="AD1234" s="56"/>
      <c r="AE1234" s="56"/>
      <c r="AL1234" s="56"/>
      <c r="AQ1234" s="56"/>
      <c r="AV1234" s="56"/>
      <c r="BA1234" s="59"/>
      <c r="BB1234" s="59"/>
      <c r="BC1234" s="59"/>
      <c r="BD1234" s="76"/>
      <c r="BE1234" s="56"/>
      <c r="BJ1234" s="56"/>
      <c r="BO1234" s="56"/>
      <c r="BW1234" s="56"/>
      <c r="CD1234" s="60"/>
      <c r="CE1234" s="60"/>
      <c r="CG1234" s="61"/>
      <c r="CH1234" s="61"/>
    </row>
    <row r="1235" spans="1:86" s="25" customFormat="1">
      <c r="A1235" s="56"/>
      <c r="B1235" s="58"/>
      <c r="C1235" s="62"/>
      <c r="D1235" s="62"/>
      <c r="E1235" s="62"/>
      <c r="F1235" s="63"/>
      <c r="G1235" s="62"/>
      <c r="H1235" s="62"/>
      <c r="I1235" s="62"/>
      <c r="J1235" s="64"/>
      <c r="K1235" s="58"/>
      <c r="L1235" s="62"/>
      <c r="M1235" s="65"/>
      <c r="N1235" s="66"/>
      <c r="O1235" s="62"/>
      <c r="P1235" s="58"/>
      <c r="Q1235" s="62"/>
      <c r="R1235" s="62"/>
      <c r="S1235" s="62"/>
      <c r="T1235" s="62"/>
      <c r="U1235" s="58"/>
      <c r="AD1235" s="56"/>
      <c r="AE1235" s="56"/>
      <c r="AL1235" s="56"/>
      <c r="AQ1235" s="56"/>
      <c r="AV1235" s="56"/>
      <c r="BA1235" s="59"/>
      <c r="BB1235" s="59"/>
      <c r="BC1235" s="59"/>
      <c r="BD1235" s="76"/>
      <c r="BE1235" s="56"/>
      <c r="BJ1235" s="56"/>
      <c r="BO1235" s="56"/>
      <c r="BW1235" s="56"/>
      <c r="CD1235" s="60"/>
      <c r="CE1235" s="60"/>
      <c r="CG1235" s="61"/>
      <c r="CH1235" s="61"/>
    </row>
    <row r="1236" spans="1:86" s="25" customFormat="1">
      <c r="A1236" s="56"/>
      <c r="B1236" s="58"/>
      <c r="C1236" s="62"/>
      <c r="D1236" s="62"/>
      <c r="E1236" s="62"/>
      <c r="F1236" s="63"/>
      <c r="G1236" s="62"/>
      <c r="H1236" s="62"/>
      <c r="I1236" s="62"/>
      <c r="J1236" s="64"/>
      <c r="K1236" s="58"/>
      <c r="L1236" s="62"/>
      <c r="M1236" s="65"/>
      <c r="N1236" s="66"/>
      <c r="O1236" s="62"/>
      <c r="P1236" s="58"/>
      <c r="Q1236" s="62"/>
      <c r="R1236" s="62"/>
      <c r="S1236" s="62"/>
      <c r="T1236" s="62"/>
      <c r="U1236" s="58"/>
      <c r="AD1236" s="56"/>
      <c r="AE1236" s="56"/>
      <c r="AL1236" s="56"/>
      <c r="AQ1236" s="56"/>
      <c r="AV1236" s="56"/>
      <c r="BA1236" s="59"/>
      <c r="BB1236" s="59"/>
      <c r="BC1236" s="59"/>
      <c r="BD1236" s="76"/>
      <c r="BE1236" s="56"/>
      <c r="BJ1236" s="56"/>
      <c r="BO1236" s="56"/>
      <c r="BW1236" s="56"/>
      <c r="CD1236" s="60"/>
      <c r="CE1236" s="60"/>
      <c r="CG1236" s="61"/>
      <c r="CH1236" s="61"/>
    </row>
    <row r="1237" spans="1:86" s="25" customFormat="1">
      <c r="A1237" s="56"/>
      <c r="B1237" s="58"/>
      <c r="C1237" s="62"/>
      <c r="D1237" s="62"/>
      <c r="E1237" s="62"/>
      <c r="F1237" s="63"/>
      <c r="G1237" s="62"/>
      <c r="H1237" s="62"/>
      <c r="I1237" s="62"/>
      <c r="J1237" s="64"/>
      <c r="K1237" s="58"/>
      <c r="L1237" s="62"/>
      <c r="M1237" s="65"/>
      <c r="N1237" s="66"/>
      <c r="O1237" s="62"/>
      <c r="P1237" s="58"/>
      <c r="Q1237" s="62"/>
      <c r="R1237" s="62"/>
      <c r="S1237" s="62"/>
      <c r="T1237" s="62"/>
      <c r="U1237" s="58"/>
      <c r="AD1237" s="56"/>
      <c r="AE1237" s="56"/>
      <c r="AL1237" s="56"/>
      <c r="AQ1237" s="56"/>
      <c r="AV1237" s="56"/>
      <c r="BA1237" s="59"/>
      <c r="BB1237" s="59"/>
      <c r="BC1237" s="59"/>
      <c r="BD1237" s="76"/>
      <c r="BE1237" s="56"/>
      <c r="BJ1237" s="56"/>
      <c r="BO1237" s="56"/>
      <c r="BW1237" s="56"/>
      <c r="CD1237" s="60"/>
      <c r="CE1237" s="60"/>
      <c r="CG1237" s="61"/>
      <c r="CH1237" s="61"/>
    </row>
    <row r="1238" spans="1:86" s="25" customFormat="1">
      <c r="A1238" s="56"/>
      <c r="B1238" s="58"/>
      <c r="C1238" s="62"/>
      <c r="D1238" s="62"/>
      <c r="E1238" s="62"/>
      <c r="F1238" s="63"/>
      <c r="G1238" s="62"/>
      <c r="H1238" s="62"/>
      <c r="I1238" s="62"/>
      <c r="J1238" s="64"/>
      <c r="K1238" s="58"/>
      <c r="L1238" s="62"/>
      <c r="M1238" s="65"/>
      <c r="N1238" s="66"/>
      <c r="O1238" s="62"/>
      <c r="P1238" s="58"/>
      <c r="Q1238" s="62"/>
      <c r="R1238" s="62"/>
      <c r="S1238" s="62"/>
      <c r="T1238" s="62"/>
      <c r="U1238" s="58"/>
      <c r="AD1238" s="56"/>
      <c r="AE1238" s="56"/>
      <c r="AL1238" s="56"/>
      <c r="AQ1238" s="56"/>
      <c r="AV1238" s="56"/>
      <c r="BA1238" s="59"/>
      <c r="BB1238" s="59"/>
      <c r="BC1238" s="59"/>
      <c r="BD1238" s="76"/>
      <c r="BE1238" s="56"/>
      <c r="BJ1238" s="56"/>
      <c r="BO1238" s="56"/>
      <c r="BW1238" s="56"/>
      <c r="CD1238" s="60"/>
      <c r="CE1238" s="60"/>
      <c r="CG1238" s="61"/>
      <c r="CH1238" s="61"/>
    </row>
    <row r="1239" spans="1:86" s="25" customFormat="1">
      <c r="A1239" s="56"/>
      <c r="B1239" s="58"/>
      <c r="C1239" s="62"/>
      <c r="D1239" s="62"/>
      <c r="E1239" s="62"/>
      <c r="F1239" s="63"/>
      <c r="G1239" s="62"/>
      <c r="H1239" s="62"/>
      <c r="I1239" s="62"/>
      <c r="J1239" s="64"/>
      <c r="K1239" s="58"/>
      <c r="L1239" s="62"/>
      <c r="M1239" s="65"/>
      <c r="N1239" s="66"/>
      <c r="O1239" s="62"/>
      <c r="P1239" s="58"/>
      <c r="Q1239" s="62"/>
      <c r="R1239" s="62"/>
      <c r="S1239" s="62"/>
      <c r="T1239" s="62"/>
      <c r="U1239" s="58"/>
      <c r="AD1239" s="56"/>
      <c r="AE1239" s="56"/>
      <c r="AL1239" s="56"/>
      <c r="AQ1239" s="56"/>
      <c r="AV1239" s="56"/>
      <c r="BA1239" s="59"/>
      <c r="BB1239" s="59"/>
      <c r="BC1239" s="59"/>
      <c r="BD1239" s="76"/>
      <c r="BE1239" s="56"/>
      <c r="BJ1239" s="56"/>
      <c r="BO1239" s="56"/>
      <c r="BW1239" s="56"/>
      <c r="CD1239" s="60"/>
      <c r="CE1239" s="60"/>
      <c r="CG1239" s="61"/>
      <c r="CH1239" s="61"/>
    </row>
    <row r="1240" spans="1:86" s="25" customFormat="1">
      <c r="A1240" s="56"/>
      <c r="B1240" s="58"/>
      <c r="C1240" s="62"/>
      <c r="D1240" s="62"/>
      <c r="E1240" s="62"/>
      <c r="F1240" s="63"/>
      <c r="G1240" s="62"/>
      <c r="H1240" s="62"/>
      <c r="I1240" s="62"/>
      <c r="J1240" s="64"/>
      <c r="K1240" s="58"/>
      <c r="L1240" s="62"/>
      <c r="M1240" s="65"/>
      <c r="N1240" s="66"/>
      <c r="O1240" s="62"/>
      <c r="P1240" s="58"/>
      <c r="Q1240" s="62"/>
      <c r="R1240" s="62"/>
      <c r="S1240" s="62"/>
      <c r="T1240" s="62"/>
      <c r="U1240" s="58"/>
      <c r="AD1240" s="56"/>
      <c r="AE1240" s="56"/>
      <c r="AL1240" s="56"/>
      <c r="AQ1240" s="56"/>
      <c r="AV1240" s="56"/>
      <c r="BA1240" s="59"/>
      <c r="BB1240" s="59"/>
      <c r="BC1240" s="59"/>
      <c r="BD1240" s="76"/>
      <c r="BE1240" s="56"/>
      <c r="BJ1240" s="56"/>
      <c r="BO1240" s="56"/>
      <c r="BW1240" s="56"/>
      <c r="CD1240" s="60"/>
      <c r="CE1240" s="60"/>
      <c r="CG1240" s="61"/>
      <c r="CH1240" s="61"/>
    </row>
    <row r="1241" spans="1:86" s="25" customFormat="1">
      <c r="A1241" s="56"/>
      <c r="B1241" s="58"/>
      <c r="C1241" s="62"/>
      <c r="D1241" s="62"/>
      <c r="E1241" s="62"/>
      <c r="F1241" s="63"/>
      <c r="G1241" s="62"/>
      <c r="H1241" s="62"/>
      <c r="I1241" s="62"/>
      <c r="J1241" s="64"/>
      <c r="K1241" s="58"/>
      <c r="L1241" s="62"/>
      <c r="M1241" s="65"/>
      <c r="N1241" s="66"/>
      <c r="O1241" s="62"/>
      <c r="P1241" s="58"/>
      <c r="Q1241" s="62"/>
      <c r="R1241" s="62"/>
      <c r="S1241" s="62"/>
      <c r="T1241" s="62"/>
      <c r="U1241" s="58"/>
      <c r="AD1241" s="56"/>
      <c r="AE1241" s="56"/>
      <c r="AL1241" s="56"/>
      <c r="AQ1241" s="56"/>
      <c r="AV1241" s="56"/>
      <c r="BA1241" s="59"/>
      <c r="BB1241" s="59"/>
      <c r="BC1241" s="59"/>
      <c r="BD1241" s="76"/>
      <c r="BE1241" s="56"/>
      <c r="BJ1241" s="56"/>
      <c r="BO1241" s="56"/>
      <c r="BW1241" s="56"/>
      <c r="CD1241" s="60"/>
      <c r="CE1241" s="60"/>
      <c r="CG1241" s="61"/>
      <c r="CH1241" s="61"/>
    </row>
    <row r="1242" spans="1:86" s="25" customFormat="1">
      <c r="A1242" s="56"/>
      <c r="B1242" s="58"/>
      <c r="C1242" s="62"/>
      <c r="D1242" s="62"/>
      <c r="E1242" s="62"/>
      <c r="F1242" s="63"/>
      <c r="G1242" s="62"/>
      <c r="H1242" s="62"/>
      <c r="I1242" s="62"/>
      <c r="J1242" s="64"/>
      <c r="K1242" s="58"/>
      <c r="L1242" s="62"/>
      <c r="M1242" s="65"/>
      <c r="N1242" s="66"/>
      <c r="O1242" s="62"/>
      <c r="P1242" s="58"/>
      <c r="Q1242" s="62"/>
      <c r="R1242" s="62"/>
      <c r="S1242" s="62"/>
      <c r="T1242" s="62"/>
      <c r="U1242" s="58"/>
      <c r="AD1242" s="56"/>
      <c r="AE1242" s="56"/>
      <c r="AL1242" s="56"/>
      <c r="AQ1242" s="56"/>
      <c r="AV1242" s="56"/>
      <c r="BA1242" s="59"/>
      <c r="BB1242" s="59"/>
      <c r="BC1242" s="59"/>
      <c r="BD1242" s="76"/>
      <c r="BE1242" s="56"/>
      <c r="BJ1242" s="56"/>
      <c r="BO1242" s="56"/>
      <c r="BW1242" s="56"/>
      <c r="CD1242" s="60"/>
      <c r="CE1242" s="60"/>
      <c r="CG1242" s="61"/>
      <c r="CH1242" s="61"/>
    </row>
    <row r="1243" spans="1:86" s="25" customFormat="1">
      <c r="A1243" s="56"/>
      <c r="B1243" s="58"/>
      <c r="C1243" s="62"/>
      <c r="D1243" s="62"/>
      <c r="E1243" s="62"/>
      <c r="F1243" s="63"/>
      <c r="G1243" s="62"/>
      <c r="H1243" s="62"/>
      <c r="I1243" s="62"/>
      <c r="J1243" s="64"/>
      <c r="K1243" s="58"/>
      <c r="L1243" s="62"/>
      <c r="M1243" s="65"/>
      <c r="N1243" s="66"/>
      <c r="O1243" s="62"/>
      <c r="P1243" s="58"/>
      <c r="Q1243" s="62"/>
      <c r="R1243" s="62"/>
      <c r="S1243" s="62"/>
      <c r="T1243" s="62"/>
      <c r="U1243" s="58"/>
      <c r="AD1243" s="56"/>
      <c r="AE1243" s="56"/>
      <c r="AL1243" s="56"/>
      <c r="AQ1243" s="56"/>
      <c r="AV1243" s="56"/>
      <c r="BA1243" s="59"/>
      <c r="BB1243" s="59"/>
      <c r="BC1243" s="59"/>
      <c r="BD1243" s="76"/>
      <c r="BE1243" s="56"/>
      <c r="BJ1243" s="56"/>
      <c r="BO1243" s="56"/>
      <c r="BW1243" s="56"/>
      <c r="CD1243" s="60"/>
      <c r="CE1243" s="60"/>
      <c r="CG1243" s="61"/>
      <c r="CH1243" s="61"/>
    </row>
    <row r="1244" spans="1:86" s="25" customFormat="1">
      <c r="A1244" s="56"/>
      <c r="B1244" s="58"/>
      <c r="C1244" s="62"/>
      <c r="D1244" s="62"/>
      <c r="E1244" s="62"/>
      <c r="F1244" s="63"/>
      <c r="G1244" s="62"/>
      <c r="H1244" s="62"/>
      <c r="I1244" s="62"/>
      <c r="J1244" s="64"/>
      <c r="K1244" s="58"/>
      <c r="L1244" s="62"/>
      <c r="M1244" s="65"/>
      <c r="N1244" s="66"/>
      <c r="O1244" s="62"/>
      <c r="P1244" s="58"/>
      <c r="Q1244" s="62"/>
      <c r="R1244" s="62"/>
      <c r="S1244" s="62"/>
      <c r="T1244" s="62"/>
      <c r="U1244" s="58"/>
      <c r="AD1244" s="56"/>
      <c r="AE1244" s="56"/>
      <c r="AL1244" s="56"/>
      <c r="AQ1244" s="56"/>
      <c r="AV1244" s="56"/>
      <c r="BA1244" s="59"/>
      <c r="BB1244" s="59"/>
      <c r="BC1244" s="59"/>
      <c r="BD1244" s="76"/>
      <c r="BE1244" s="56"/>
      <c r="BJ1244" s="56"/>
      <c r="BO1244" s="56"/>
      <c r="BW1244" s="56"/>
      <c r="CD1244" s="60"/>
      <c r="CE1244" s="60"/>
      <c r="CG1244" s="61"/>
      <c r="CH1244" s="61"/>
    </row>
    <row r="1245" spans="1:86" s="25" customFormat="1">
      <c r="A1245" s="56"/>
      <c r="B1245" s="58"/>
      <c r="C1245" s="62"/>
      <c r="D1245" s="62"/>
      <c r="E1245" s="62"/>
      <c r="F1245" s="63"/>
      <c r="G1245" s="62"/>
      <c r="H1245" s="62"/>
      <c r="I1245" s="62"/>
      <c r="J1245" s="64"/>
      <c r="K1245" s="58"/>
      <c r="L1245" s="62"/>
      <c r="M1245" s="65"/>
      <c r="N1245" s="66"/>
      <c r="O1245" s="62"/>
      <c r="P1245" s="58"/>
      <c r="Q1245" s="62"/>
      <c r="R1245" s="62"/>
      <c r="S1245" s="62"/>
      <c r="T1245" s="62"/>
      <c r="U1245" s="58"/>
      <c r="AD1245" s="56"/>
      <c r="AE1245" s="56"/>
      <c r="AL1245" s="56"/>
      <c r="AQ1245" s="56"/>
      <c r="AV1245" s="56"/>
      <c r="BA1245" s="59"/>
      <c r="BB1245" s="59"/>
      <c r="BC1245" s="59"/>
      <c r="BD1245" s="76"/>
      <c r="BE1245" s="56"/>
      <c r="BJ1245" s="56"/>
      <c r="BO1245" s="56"/>
      <c r="BW1245" s="56"/>
      <c r="CD1245" s="60"/>
      <c r="CE1245" s="60"/>
      <c r="CG1245" s="61"/>
      <c r="CH1245" s="61"/>
    </row>
    <row r="1246" spans="1:86" s="25" customFormat="1">
      <c r="A1246" s="56"/>
      <c r="B1246" s="58"/>
      <c r="C1246" s="62"/>
      <c r="D1246" s="62"/>
      <c r="E1246" s="62"/>
      <c r="F1246" s="63"/>
      <c r="G1246" s="62"/>
      <c r="H1246" s="62"/>
      <c r="I1246" s="62"/>
      <c r="J1246" s="64"/>
      <c r="K1246" s="58"/>
      <c r="L1246" s="62"/>
      <c r="M1246" s="65"/>
      <c r="N1246" s="66"/>
      <c r="O1246" s="62"/>
      <c r="P1246" s="58"/>
      <c r="Q1246" s="62"/>
      <c r="R1246" s="62"/>
      <c r="S1246" s="62"/>
      <c r="T1246" s="62"/>
      <c r="U1246" s="58"/>
      <c r="AD1246" s="56"/>
      <c r="AE1246" s="56"/>
      <c r="AL1246" s="56"/>
      <c r="AQ1246" s="56"/>
      <c r="AV1246" s="56"/>
      <c r="BA1246" s="59"/>
      <c r="BB1246" s="59"/>
      <c r="BC1246" s="59"/>
      <c r="BD1246" s="76"/>
      <c r="BE1246" s="56"/>
      <c r="BJ1246" s="56"/>
      <c r="BO1246" s="56"/>
      <c r="BW1246" s="56"/>
      <c r="CD1246" s="60"/>
      <c r="CE1246" s="60"/>
      <c r="CG1246" s="61"/>
      <c r="CH1246" s="61"/>
    </row>
    <row r="1247" spans="1:86" s="25" customFormat="1">
      <c r="A1247" s="56"/>
      <c r="B1247" s="58"/>
      <c r="C1247" s="62"/>
      <c r="D1247" s="62"/>
      <c r="E1247" s="62"/>
      <c r="F1247" s="63"/>
      <c r="G1247" s="62"/>
      <c r="H1247" s="62"/>
      <c r="I1247" s="62"/>
      <c r="J1247" s="64"/>
      <c r="K1247" s="58"/>
      <c r="L1247" s="62"/>
      <c r="M1247" s="65"/>
      <c r="N1247" s="66"/>
      <c r="O1247" s="62"/>
      <c r="P1247" s="58"/>
      <c r="Q1247" s="62"/>
      <c r="R1247" s="62"/>
      <c r="S1247" s="62"/>
      <c r="T1247" s="62"/>
      <c r="U1247" s="58"/>
      <c r="AD1247" s="56"/>
      <c r="AE1247" s="56"/>
      <c r="AL1247" s="56"/>
      <c r="AQ1247" s="56"/>
      <c r="AV1247" s="56"/>
      <c r="BA1247" s="59"/>
      <c r="BB1247" s="59"/>
      <c r="BC1247" s="59"/>
      <c r="BD1247" s="76"/>
      <c r="BE1247" s="56"/>
      <c r="BJ1247" s="56"/>
      <c r="BO1247" s="56"/>
      <c r="BW1247" s="56"/>
      <c r="CD1247" s="60"/>
      <c r="CE1247" s="60"/>
      <c r="CG1247" s="61"/>
      <c r="CH1247" s="61"/>
    </row>
    <row r="1248" spans="1:86" s="25" customFormat="1">
      <c r="A1248" s="56"/>
      <c r="B1248" s="58"/>
      <c r="C1248" s="62"/>
      <c r="D1248" s="62"/>
      <c r="E1248" s="62"/>
      <c r="F1248" s="63"/>
      <c r="G1248" s="62"/>
      <c r="H1248" s="62"/>
      <c r="I1248" s="62"/>
      <c r="J1248" s="64"/>
      <c r="K1248" s="58"/>
      <c r="L1248" s="62"/>
      <c r="M1248" s="65"/>
      <c r="N1248" s="66"/>
      <c r="O1248" s="62"/>
      <c r="P1248" s="58"/>
      <c r="Q1248" s="62"/>
      <c r="R1248" s="62"/>
      <c r="S1248" s="62"/>
      <c r="T1248" s="62"/>
      <c r="U1248" s="58"/>
      <c r="AD1248" s="56"/>
      <c r="AE1248" s="56"/>
      <c r="AL1248" s="56"/>
      <c r="AQ1248" s="56"/>
      <c r="AV1248" s="56"/>
      <c r="BA1248" s="59"/>
      <c r="BB1248" s="59"/>
      <c r="BC1248" s="59"/>
      <c r="BD1248" s="76"/>
      <c r="BE1248" s="56"/>
      <c r="BJ1248" s="56"/>
      <c r="BO1248" s="56"/>
      <c r="BW1248" s="56"/>
      <c r="CD1248" s="60"/>
      <c r="CE1248" s="60"/>
      <c r="CG1248" s="61"/>
      <c r="CH1248" s="61"/>
    </row>
    <row r="1249" spans="1:86" s="25" customFormat="1">
      <c r="A1249" s="56"/>
      <c r="B1249" s="58"/>
      <c r="C1249" s="62"/>
      <c r="D1249" s="62"/>
      <c r="E1249" s="62"/>
      <c r="F1249" s="63"/>
      <c r="G1249" s="62"/>
      <c r="H1249" s="62"/>
      <c r="I1249" s="62"/>
      <c r="J1249" s="64"/>
      <c r="K1249" s="58"/>
      <c r="L1249" s="62"/>
      <c r="M1249" s="65"/>
      <c r="N1249" s="66"/>
      <c r="O1249" s="62"/>
      <c r="P1249" s="58"/>
      <c r="Q1249" s="62"/>
      <c r="R1249" s="62"/>
      <c r="S1249" s="62"/>
      <c r="T1249" s="62"/>
      <c r="U1249" s="58"/>
      <c r="AD1249" s="56"/>
      <c r="AE1249" s="56"/>
      <c r="AL1249" s="56"/>
      <c r="AQ1249" s="56"/>
      <c r="AV1249" s="56"/>
      <c r="BA1249" s="59"/>
      <c r="BB1249" s="59"/>
      <c r="BC1249" s="59"/>
      <c r="BD1249" s="76"/>
      <c r="BE1249" s="56"/>
      <c r="BJ1249" s="56"/>
      <c r="BO1249" s="56"/>
      <c r="BW1249" s="56"/>
      <c r="CD1249" s="60"/>
      <c r="CE1249" s="60"/>
      <c r="CG1249" s="61"/>
      <c r="CH1249" s="61"/>
    </row>
    <row r="1250" spans="1:86" s="25" customFormat="1">
      <c r="A1250" s="56"/>
      <c r="B1250" s="58"/>
      <c r="C1250" s="62"/>
      <c r="D1250" s="62"/>
      <c r="E1250" s="62"/>
      <c r="F1250" s="63"/>
      <c r="G1250" s="62"/>
      <c r="H1250" s="62"/>
      <c r="I1250" s="62"/>
      <c r="J1250" s="64"/>
      <c r="K1250" s="58"/>
      <c r="L1250" s="62"/>
      <c r="M1250" s="65"/>
      <c r="N1250" s="66"/>
      <c r="O1250" s="62"/>
      <c r="P1250" s="58"/>
      <c r="Q1250" s="62"/>
      <c r="R1250" s="62"/>
      <c r="S1250" s="62"/>
      <c r="T1250" s="62"/>
      <c r="U1250" s="58"/>
      <c r="AD1250" s="56"/>
      <c r="AE1250" s="56"/>
      <c r="AL1250" s="56"/>
      <c r="AQ1250" s="56"/>
      <c r="AV1250" s="56"/>
      <c r="BA1250" s="59"/>
      <c r="BB1250" s="59"/>
      <c r="BC1250" s="59"/>
      <c r="BD1250" s="76"/>
      <c r="BE1250" s="56"/>
      <c r="BJ1250" s="56"/>
      <c r="BO1250" s="56"/>
      <c r="BW1250" s="56"/>
      <c r="CD1250" s="60"/>
      <c r="CE1250" s="60"/>
      <c r="CG1250" s="61"/>
      <c r="CH1250" s="61"/>
    </row>
    <row r="1251" spans="1:86" s="25" customFormat="1">
      <c r="A1251" s="56"/>
      <c r="B1251" s="58"/>
      <c r="C1251" s="62"/>
      <c r="D1251" s="62"/>
      <c r="E1251" s="62"/>
      <c r="F1251" s="63"/>
      <c r="G1251" s="62"/>
      <c r="H1251" s="62"/>
      <c r="I1251" s="62"/>
      <c r="J1251" s="64"/>
      <c r="K1251" s="58"/>
      <c r="L1251" s="62"/>
      <c r="M1251" s="65"/>
      <c r="N1251" s="66"/>
      <c r="O1251" s="62"/>
      <c r="P1251" s="58"/>
      <c r="Q1251" s="62"/>
      <c r="R1251" s="62"/>
      <c r="S1251" s="62"/>
      <c r="T1251" s="62"/>
      <c r="U1251" s="58"/>
      <c r="AD1251" s="56"/>
      <c r="AE1251" s="56"/>
      <c r="AL1251" s="56"/>
      <c r="AQ1251" s="56"/>
      <c r="AV1251" s="56"/>
      <c r="BA1251" s="59"/>
      <c r="BB1251" s="59"/>
      <c r="BC1251" s="59"/>
      <c r="BD1251" s="76"/>
      <c r="BE1251" s="56"/>
      <c r="BJ1251" s="56"/>
      <c r="BO1251" s="56"/>
      <c r="BW1251" s="56"/>
      <c r="CD1251" s="60"/>
      <c r="CE1251" s="60"/>
      <c r="CG1251" s="61"/>
      <c r="CH1251" s="61"/>
    </row>
    <row r="1252" spans="1:86" s="25" customFormat="1">
      <c r="A1252" s="56"/>
      <c r="B1252" s="58"/>
      <c r="C1252" s="62"/>
      <c r="D1252" s="62"/>
      <c r="E1252" s="62"/>
      <c r="F1252" s="63"/>
      <c r="G1252" s="62"/>
      <c r="H1252" s="62"/>
      <c r="I1252" s="62"/>
      <c r="J1252" s="64"/>
      <c r="K1252" s="58"/>
      <c r="L1252" s="62"/>
      <c r="M1252" s="65"/>
      <c r="N1252" s="66"/>
      <c r="O1252" s="62"/>
      <c r="P1252" s="58"/>
      <c r="Q1252" s="62"/>
      <c r="R1252" s="62"/>
      <c r="S1252" s="62"/>
      <c r="T1252" s="62"/>
      <c r="U1252" s="58"/>
      <c r="AD1252" s="56"/>
      <c r="AE1252" s="56"/>
      <c r="AL1252" s="56"/>
      <c r="AQ1252" s="56"/>
      <c r="AV1252" s="56"/>
      <c r="BA1252" s="59"/>
      <c r="BB1252" s="59"/>
      <c r="BC1252" s="59"/>
      <c r="BD1252" s="76"/>
      <c r="BE1252" s="56"/>
      <c r="BJ1252" s="56"/>
      <c r="BO1252" s="56"/>
      <c r="BW1252" s="56"/>
      <c r="CD1252" s="60"/>
      <c r="CE1252" s="60"/>
      <c r="CG1252" s="61"/>
      <c r="CH1252" s="61"/>
    </row>
    <row r="1253" spans="1:86" s="25" customFormat="1">
      <c r="A1253" s="56"/>
      <c r="B1253" s="58"/>
      <c r="C1253" s="62"/>
      <c r="D1253" s="62"/>
      <c r="E1253" s="62"/>
      <c r="F1253" s="63"/>
      <c r="G1253" s="62"/>
      <c r="H1253" s="62"/>
      <c r="I1253" s="62"/>
      <c r="J1253" s="64"/>
      <c r="K1253" s="58"/>
      <c r="L1253" s="62"/>
      <c r="M1253" s="65"/>
      <c r="N1253" s="66"/>
      <c r="O1253" s="62"/>
      <c r="P1253" s="58"/>
      <c r="Q1253" s="62"/>
      <c r="R1253" s="62"/>
      <c r="S1253" s="62"/>
      <c r="T1253" s="62"/>
      <c r="U1253" s="58"/>
      <c r="AD1253" s="56"/>
      <c r="AE1253" s="56"/>
      <c r="AL1253" s="56"/>
      <c r="AQ1253" s="56"/>
      <c r="AV1253" s="56"/>
      <c r="BA1253" s="59"/>
      <c r="BB1253" s="59"/>
      <c r="BC1253" s="59"/>
      <c r="BD1253" s="76"/>
      <c r="BE1253" s="56"/>
      <c r="BJ1253" s="56"/>
      <c r="BO1253" s="56"/>
      <c r="BW1253" s="56"/>
      <c r="CD1253" s="60"/>
      <c r="CE1253" s="60"/>
      <c r="CG1253" s="61"/>
      <c r="CH1253" s="61"/>
    </row>
    <row r="1254" spans="1:86" s="25" customFormat="1">
      <c r="A1254" s="56"/>
      <c r="B1254" s="58"/>
      <c r="C1254" s="62"/>
      <c r="D1254" s="62"/>
      <c r="E1254" s="62"/>
      <c r="F1254" s="63"/>
      <c r="G1254" s="62"/>
      <c r="H1254" s="62"/>
      <c r="I1254" s="62"/>
      <c r="J1254" s="64"/>
      <c r="K1254" s="58"/>
      <c r="L1254" s="62"/>
      <c r="M1254" s="65"/>
      <c r="N1254" s="66"/>
      <c r="O1254" s="62"/>
      <c r="P1254" s="58"/>
      <c r="Q1254" s="62"/>
      <c r="R1254" s="62"/>
      <c r="S1254" s="62"/>
      <c r="T1254" s="62"/>
      <c r="U1254" s="58"/>
      <c r="AD1254" s="56"/>
      <c r="AE1254" s="56"/>
      <c r="AL1254" s="56"/>
      <c r="AQ1254" s="56"/>
      <c r="AV1254" s="56"/>
      <c r="BA1254" s="59"/>
      <c r="BB1254" s="59"/>
      <c r="BC1254" s="59"/>
      <c r="BD1254" s="76"/>
      <c r="BE1254" s="56"/>
      <c r="BJ1254" s="56"/>
      <c r="BO1254" s="56"/>
      <c r="BW1254" s="56"/>
      <c r="CD1254" s="60"/>
      <c r="CE1254" s="60"/>
      <c r="CG1254" s="61"/>
      <c r="CH1254" s="61"/>
    </row>
    <row r="1255" spans="1:86" s="25" customFormat="1">
      <c r="A1255" s="56"/>
      <c r="B1255" s="58"/>
      <c r="C1255" s="62"/>
      <c r="D1255" s="62"/>
      <c r="E1255" s="62"/>
      <c r="F1255" s="63"/>
      <c r="G1255" s="62"/>
      <c r="H1255" s="62"/>
      <c r="I1255" s="62"/>
      <c r="J1255" s="64"/>
      <c r="K1255" s="58"/>
      <c r="L1255" s="62"/>
      <c r="M1255" s="65"/>
      <c r="N1255" s="66"/>
      <c r="O1255" s="62"/>
      <c r="P1255" s="58"/>
      <c r="Q1255" s="62"/>
      <c r="R1255" s="62"/>
      <c r="S1255" s="62"/>
      <c r="T1255" s="62"/>
      <c r="U1255" s="58"/>
      <c r="AD1255" s="56"/>
      <c r="AE1255" s="56"/>
      <c r="AL1255" s="56"/>
      <c r="AQ1255" s="56"/>
      <c r="AV1255" s="56"/>
      <c r="BA1255" s="59"/>
      <c r="BB1255" s="59"/>
      <c r="BC1255" s="59"/>
      <c r="BD1255" s="76"/>
      <c r="BE1255" s="56"/>
      <c r="BJ1255" s="56"/>
      <c r="BO1255" s="56"/>
      <c r="BW1255" s="56"/>
      <c r="CD1255" s="60"/>
      <c r="CE1255" s="60"/>
      <c r="CG1255" s="61"/>
      <c r="CH1255" s="61"/>
    </row>
    <row r="1256" spans="1:86" s="25" customFormat="1">
      <c r="A1256" s="56"/>
      <c r="B1256" s="58"/>
      <c r="C1256" s="62"/>
      <c r="D1256" s="62"/>
      <c r="E1256" s="62"/>
      <c r="F1256" s="63"/>
      <c r="G1256" s="62"/>
      <c r="H1256" s="62"/>
      <c r="I1256" s="62"/>
      <c r="J1256" s="64"/>
      <c r="K1256" s="58"/>
      <c r="L1256" s="62"/>
      <c r="M1256" s="65"/>
      <c r="N1256" s="66"/>
      <c r="O1256" s="62"/>
      <c r="P1256" s="58"/>
      <c r="Q1256" s="62"/>
      <c r="R1256" s="62"/>
      <c r="S1256" s="62"/>
      <c r="T1256" s="62"/>
      <c r="U1256" s="58"/>
      <c r="AD1256" s="56"/>
      <c r="AE1256" s="56"/>
      <c r="AL1256" s="56"/>
      <c r="AQ1256" s="56"/>
      <c r="AV1256" s="56"/>
      <c r="BA1256" s="59"/>
      <c r="BB1256" s="59"/>
      <c r="BC1256" s="59"/>
      <c r="BD1256" s="76"/>
      <c r="BE1256" s="56"/>
      <c r="BJ1256" s="56"/>
      <c r="BO1256" s="56"/>
      <c r="BW1256" s="56"/>
      <c r="CD1256" s="60"/>
      <c r="CE1256" s="60"/>
      <c r="CG1256" s="61"/>
      <c r="CH1256" s="61"/>
    </row>
    <row r="1257" spans="1:86" s="25" customFormat="1">
      <c r="A1257" s="56"/>
      <c r="B1257" s="58"/>
      <c r="C1257" s="62"/>
      <c r="D1257" s="62"/>
      <c r="E1257" s="62"/>
      <c r="F1257" s="63"/>
      <c r="G1257" s="62"/>
      <c r="H1257" s="62"/>
      <c r="I1257" s="62"/>
      <c r="J1257" s="64"/>
      <c r="K1257" s="58"/>
      <c r="L1257" s="62"/>
      <c r="M1257" s="65"/>
      <c r="N1257" s="66"/>
      <c r="O1257" s="62"/>
      <c r="P1257" s="58"/>
      <c r="Q1257" s="62"/>
      <c r="R1257" s="62"/>
      <c r="S1257" s="62"/>
      <c r="T1257" s="62"/>
      <c r="U1257" s="58"/>
      <c r="AD1257" s="56"/>
      <c r="AE1257" s="56"/>
      <c r="AL1257" s="56"/>
      <c r="AQ1257" s="56"/>
      <c r="AV1257" s="56"/>
      <c r="BA1257" s="59"/>
      <c r="BB1257" s="59"/>
      <c r="BC1257" s="59"/>
      <c r="BD1257" s="76"/>
      <c r="BE1257" s="56"/>
      <c r="BJ1257" s="56"/>
      <c r="BO1257" s="56"/>
      <c r="BW1257" s="56"/>
      <c r="CD1257" s="60"/>
      <c r="CE1257" s="60"/>
      <c r="CG1257" s="61"/>
      <c r="CH1257" s="61"/>
    </row>
    <row r="1258" spans="1:86" s="25" customFormat="1">
      <c r="A1258" s="56"/>
      <c r="B1258" s="58"/>
      <c r="C1258" s="62"/>
      <c r="D1258" s="62"/>
      <c r="E1258" s="62"/>
      <c r="F1258" s="63"/>
      <c r="G1258" s="62"/>
      <c r="H1258" s="62"/>
      <c r="I1258" s="62"/>
      <c r="J1258" s="64"/>
      <c r="K1258" s="58"/>
      <c r="L1258" s="62"/>
      <c r="M1258" s="65"/>
      <c r="N1258" s="66"/>
      <c r="O1258" s="62"/>
      <c r="P1258" s="58"/>
      <c r="Q1258" s="62"/>
      <c r="R1258" s="62"/>
      <c r="S1258" s="62"/>
      <c r="T1258" s="62"/>
      <c r="U1258" s="58"/>
      <c r="AD1258" s="56"/>
      <c r="AE1258" s="56"/>
      <c r="AL1258" s="56"/>
      <c r="AQ1258" s="56"/>
      <c r="AV1258" s="56"/>
      <c r="BA1258" s="59"/>
      <c r="BB1258" s="59"/>
      <c r="BC1258" s="59"/>
      <c r="BD1258" s="76"/>
      <c r="BE1258" s="56"/>
      <c r="BJ1258" s="56"/>
      <c r="BO1258" s="56"/>
      <c r="BW1258" s="56"/>
      <c r="CD1258" s="60"/>
      <c r="CE1258" s="60"/>
      <c r="CG1258" s="61"/>
      <c r="CH1258" s="61"/>
    </row>
    <row r="1259" spans="1:86" s="25" customFormat="1">
      <c r="A1259" s="56"/>
      <c r="B1259" s="58"/>
      <c r="C1259" s="62"/>
      <c r="D1259" s="62"/>
      <c r="E1259" s="62"/>
      <c r="F1259" s="63"/>
      <c r="G1259" s="62"/>
      <c r="H1259" s="62"/>
      <c r="I1259" s="62"/>
      <c r="J1259" s="64"/>
      <c r="K1259" s="58"/>
      <c r="L1259" s="62"/>
      <c r="M1259" s="65"/>
      <c r="N1259" s="66"/>
      <c r="O1259" s="62"/>
      <c r="P1259" s="58"/>
      <c r="Q1259" s="62"/>
      <c r="R1259" s="62"/>
      <c r="S1259" s="62"/>
      <c r="T1259" s="62"/>
      <c r="U1259" s="58"/>
      <c r="AD1259" s="56"/>
      <c r="AE1259" s="56"/>
      <c r="AL1259" s="56"/>
      <c r="AQ1259" s="56"/>
      <c r="AV1259" s="56"/>
      <c r="BA1259" s="59"/>
      <c r="BB1259" s="59"/>
      <c r="BC1259" s="59"/>
      <c r="BD1259" s="76"/>
      <c r="BE1259" s="56"/>
      <c r="BJ1259" s="56"/>
      <c r="BO1259" s="56"/>
      <c r="BW1259" s="56"/>
      <c r="CD1259" s="60"/>
      <c r="CE1259" s="60"/>
      <c r="CG1259" s="61"/>
      <c r="CH1259" s="61"/>
    </row>
    <row r="1260" spans="1:86" s="25" customFormat="1">
      <c r="A1260" s="56"/>
      <c r="B1260" s="58"/>
      <c r="C1260" s="62"/>
      <c r="D1260" s="62"/>
      <c r="E1260" s="62"/>
      <c r="F1260" s="63"/>
      <c r="G1260" s="62"/>
      <c r="H1260" s="62"/>
      <c r="I1260" s="62"/>
      <c r="J1260" s="64"/>
      <c r="K1260" s="58"/>
      <c r="L1260" s="62"/>
      <c r="M1260" s="65"/>
      <c r="N1260" s="66"/>
      <c r="O1260" s="62"/>
      <c r="P1260" s="58"/>
      <c r="Q1260" s="62"/>
      <c r="R1260" s="62"/>
      <c r="S1260" s="62"/>
      <c r="T1260" s="62"/>
      <c r="U1260" s="58"/>
      <c r="AD1260" s="56"/>
      <c r="AE1260" s="56"/>
      <c r="AL1260" s="56"/>
      <c r="AQ1260" s="56"/>
      <c r="AV1260" s="56"/>
      <c r="BA1260" s="59"/>
      <c r="BB1260" s="59"/>
      <c r="BC1260" s="59"/>
      <c r="BD1260" s="76"/>
      <c r="BE1260" s="56"/>
      <c r="BJ1260" s="56"/>
      <c r="BO1260" s="56"/>
      <c r="BW1260" s="56"/>
      <c r="CD1260" s="60"/>
      <c r="CE1260" s="60"/>
      <c r="CG1260" s="61"/>
      <c r="CH1260" s="61"/>
    </row>
    <row r="1261" spans="1:86" s="25" customFormat="1">
      <c r="A1261" s="56"/>
      <c r="B1261" s="58"/>
      <c r="C1261" s="62"/>
      <c r="D1261" s="62"/>
      <c r="E1261" s="62"/>
      <c r="F1261" s="63"/>
      <c r="G1261" s="62"/>
      <c r="H1261" s="62"/>
      <c r="I1261" s="62"/>
      <c r="J1261" s="64"/>
      <c r="K1261" s="58"/>
      <c r="L1261" s="62"/>
      <c r="M1261" s="65"/>
      <c r="N1261" s="66"/>
      <c r="O1261" s="62"/>
      <c r="P1261" s="58"/>
      <c r="Q1261" s="62"/>
      <c r="R1261" s="62"/>
      <c r="S1261" s="62"/>
      <c r="T1261" s="62"/>
      <c r="U1261" s="58"/>
      <c r="AD1261" s="56"/>
      <c r="AE1261" s="56"/>
      <c r="AL1261" s="56"/>
      <c r="AQ1261" s="56"/>
      <c r="AV1261" s="56"/>
      <c r="BA1261" s="59"/>
      <c r="BB1261" s="59"/>
      <c r="BC1261" s="59"/>
      <c r="BD1261" s="76"/>
      <c r="BE1261" s="56"/>
      <c r="BJ1261" s="56"/>
      <c r="BO1261" s="56"/>
      <c r="BW1261" s="56"/>
      <c r="CD1261" s="60"/>
      <c r="CE1261" s="60"/>
      <c r="CG1261" s="61"/>
      <c r="CH1261" s="61"/>
    </row>
    <row r="1262" spans="1:86" s="25" customFormat="1">
      <c r="A1262" s="56"/>
      <c r="B1262" s="58"/>
      <c r="C1262" s="62"/>
      <c r="D1262" s="62"/>
      <c r="E1262" s="62"/>
      <c r="F1262" s="63"/>
      <c r="G1262" s="62"/>
      <c r="H1262" s="62"/>
      <c r="I1262" s="62"/>
      <c r="J1262" s="64"/>
      <c r="K1262" s="58"/>
      <c r="L1262" s="62"/>
      <c r="M1262" s="65"/>
      <c r="N1262" s="66"/>
      <c r="O1262" s="62"/>
      <c r="P1262" s="58"/>
      <c r="Q1262" s="62"/>
      <c r="R1262" s="62"/>
      <c r="S1262" s="62"/>
      <c r="T1262" s="62"/>
      <c r="U1262" s="58"/>
      <c r="AD1262" s="56"/>
      <c r="AE1262" s="56"/>
      <c r="AL1262" s="56"/>
      <c r="AQ1262" s="56"/>
      <c r="AV1262" s="56"/>
      <c r="BA1262" s="59"/>
      <c r="BB1262" s="59"/>
      <c r="BC1262" s="59"/>
      <c r="BD1262" s="76"/>
      <c r="BE1262" s="56"/>
      <c r="BJ1262" s="56"/>
      <c r="BO1262" s="56"/>
      <c r="BW1262" s="56"/>
      <c r="CD1262" s="60"/>
      <c r="CE1262" s="60"/>
      <c r="CG1262" s="61"/>
      <c r="CH1262" s="61"/>
    </row>
    <row r="1263" spans="1:86" s="25" customFormat="1">
      <c r="A1263" s="56"/>
      <c r="B1263" s="58"/>
      <c r="C1263" s="62"/>
      <c r="D1263" s="62"/>
      <c r="E1263" s="62"/>
      <c r="F1263" s="63"/>
      <c r="G1263" s="62"/>
      <c r="H1263" s="62"/>
      <c r="I1263" s="62"/>
      <c r="J1263" s="64"/>
      <c r="K1263" s="58"/>
      <c r="L1263" s="62"/>
      <c r="M1263" s="65"/>
      <c r="N1263" s="66"/>
      <c r="O1263" s="62"/>
      <c r="P1263" s="58"/>
      <c r="Q1263" s="62"/>
      <c r="R1263" s="62"/>
      <c r="S1263" s="62"/>
      <c r="T1263" s="62"/>
      <c r="U1263" s="58"/>
      <c r="AD1263" s="56"/>
      <c r="AE1263" s="56"/>
      <c r="AL1263" s="56"/>
      <c r="AQ1263" s="56"/>
      <c r="AV1263" s="56"/>
      <c r="BA1263" s="59"/>
      <c r="BB1263" s="59"/>
      <c r="BC1263" s="59"/>
      <c r="BD1263" s="76"/>
      <c r="BE1263" s="56"/>
      <c r="BJ1263" s="56"/>
      <c r="BO1263" s="56"/>
      <c r="BW1263" s="56"/>
      <c r="CD1263" s="60"/>
      <c r="CE1263" s="60"/>
      <c r="CG1263" s="61"/>
      <c r="CH1263" s="61"/>
    </row>
    <row r="1264" spans="1:86" s="25" customFormat="1">
      <c r="A1264" s="56"/>
      <c r="B1264" s="58"/>
      <c r="C1264" s="62"/>
      <c r="D1264" s="62"/>
      <c r="E1264" s="62"/>
      <c r="F1264" s="63"/>
      <c r="G1264" s="62"/>
      <c r="H1264" s="62"/>
      <c r="I1264" s="62"/>
      <c r="J1264" s="64"/>
      <c r="K1264" s="58"/>
      <c r="L1264" s="62"/>
      <c r="M1264" s="65"/>
      <c r="N1264" s="66"/>
      <c r="O1264" s="62"/>
      <c r="P1264" s="58"/>
      <c r="Q1264" s="62"/>
      <c r="R1264" s="62"/>
      <c r="S1264" s="62"/>
      <c r="T1264" s="62"/>
      <c r="U1264" s="58"/>
      <c r="AD1264" s="56"/>
      <c r="AE1264" s="56"/>
      <c r="AL1264" s="56"/>
      <c r="AQ1264" s="56"/>
      <c r="AV1264" s="56"/>
      <c r="BA1264" s="59"/>
      <c r="BB1264" s="59"/>
      <c r="BC1264" s="59"/>
      <c r="BD1264" s="76"/>
      <c r="BE1264" s="56"/>
      <c r="BJ1264" s="56"/>
      <c r="BO1264" s="56"/>
      <c r="BW1264" s="56"/>
      <c r="CD1264" s="60"/>
      <c r="CE1264" s="60"/>
      <c r="CG1264" s="61"/>
      <c r="CH1264" s="61"/>
    </row>
    <row r="1265" spans="1:86" s="25" customFormat="1">
      <c r="A1265" s="56"/>
      <c r="B1265" s="58"/>
      <c r="C1265" s="62"/>
      <c r="D1265" s="62"/>
      <c r="E1265" s="62"/>
      <c r="F1265" s="63"/>
      <c r="G1265" s="62"/>
      <c r="H1265" s="62"/>
      <c r="I1265" s="62"/>
      <c r="J1265" s="64"/>
      <c r="K1265" s="58"/>
      <c r="L1265" s="62"/>
      <c r="M1265" s="65"/>
      <c r="N1265" s="66"/>
      <c r="O1265" s="62"/>
      <c r="P1265" s="58"/>
      <c r="Q1265" s="62"/>
      <c r="R1265" s="62"/>
      <c r="S1265" s="62"/>
      <c r="T1265" s="62"/>
      <c r="U1265" s="58"/>
      <c r="AD1265" s="56"/>
      <c r="AE1265" s="56"/>
      <c r="AL1265" s="56"/>
      <c r="AQ1265" s="56"/>
      <c r="AV1265" s="56"/>
      <c r="BA1265" s="59"/>
      <c r="BB1265" s="59"/>
      <c r="BC1265" s="59"/>
      <c r="BD1265" s="76"/>
      <c r="BE1265" s="56"/>
      <c r="BJ1265" s="56"/>
      <c r="BO1265" s="56"/>
      <c r="BW1265" s="56"/>
      <c r="CD1265" s="60"/>
      <c r="CE1265" s="60"/>
      <c r="CG1265" s="61"/>
      <c r="CH1265" s="61"/>
    </row>
    <row r="1266" spans="1:86" s="25" customFormat="1">
      <c r="A1266" s="56"/>
      <c r="B1266" s="58"/>
      <c r="C1266" s="62"/>
      <c r="D1266" s="62"/>
      <c r="E1266" s="62"/>
      <c r="F1266" s="63"/>
      <c r="G1266" s="62"/>
      <c r="H1266" s="62"/>
      <c r="I1266" s="62"/>
      <c r="J1266" s="64"/>
      <c r="K1266" s="58"/>
      <c r="L1266" s="62"/>
      <c r="M1266" s="65"/>
      <c r="N1266" s="66"/>
      <c r="O1266" s="62"/>
      <c r="P1266" s="58"/>
      <c r="Q1266" s="62"/>
      <c r="R1266" s="62"/>
      <c r="S1266" s="62"/>
      <c r="T1266" s="62"/>
      <c r="U1266" s="58"/>
      <c r="AD1266" s="56"/>
      <c r="AE1266" s="56"/>
      <c r="AL1266" s="56"/>
      <c r="AQ1266" s="56"/>
      <c r="AV1266" s="56"/>
      <c r="BA1266" s="59"/>
      <c r="BB1266" s="59"/>
      <c r="BC1266" s="59"/>
      <c r="BD1266" s="76"/>
      <c r="BE1266" s="56"/>
      <c r="BJ1266" s="56"/>
      <c r="BO1266" s="56"/>
      <c r="BW1266" s="56"/>
      <c r="CD1266" s="60"/>
      <c r="CE1266" s="60"/>
      <c r="CG1266" s="61"/>
      <c r="CH1266" s="61"/>
    </row>
    <row r="1267" spans="1:86" s="25" customFormat="1">
      <c r="A1267" s="56"/>
      <c r="B1267" s="58"/>
      <c r="C1267" s="62"/>
      <c r="D1267" s="62"/>
      <c r="E1267" s="62"/>
      <c r="F1267" s="63"/>
      <c r="G1267" s="62"/>
      <c r="H1267" s="62"/>
      <c r="I1267" s="62"/>
      <c r="J1267" s="64"/>
      <c r="K1267" s="58"/>
      <c r="L1267" s="62"/>
      <c r="M1267" s="65"/>
      <c r="N1267" s="66"/>
      <c r="O1267" s="62"/>
      <c r="P1267" s="58"/>
      <c r="Q1267" s="62"/>
      <c r="R1267" s="62"/>
      <c r="S1267" s="62"/>
      <c r="T1267" s="62"/>
      <c r="U1267" s="58"/>
      <c r="AD1267" s="56"/>
      <c r="AE1267" s="56"/>
      <c r="AL1267" s="56"/>
      <c r="AQ1267" s="56"/>
      <c r="AV1267" s="56"/>
      <c r="BA1267" s="59"/>
      <c r="BB1267" s="59"/>
      <c r="BC1267" s="59"/>
      <c r="BD1267" s="76"/>
      <c r="BE1267" s="56"/>
      <c r="BJ1267" s="56"/>
      <c r="BO1267" s="56"/>
      <c r="BW1267" s="56"/>
      <c r="CD1267" s="60"/>
      <c r="CE1267" s="60"/>
      <c r="CG1267" s="61"/>
      <c r="CH1267" s="61"/>
    </row>
    <row r="1268" spans="1:86" s="25" customFormat="1">
      <c r="A1268" s="56"/>
      <c r="B1268" s="58"/>
      <c r="C1268" s="62"/>
      <c r="D1268" s="62"/>
      <c r="E1268" s="62"/>
      <c r="F1268" s="63"/>
      <c r="G1268" s="62"/>
      <c r="H1268" s="62"/>
      <c r="I1268" s="62"/>
      <c r="J1268" s="64"/>
      <c r="K1268" s="58"/>
      <c r="L1268" s="62"/>
      <c r="M1268" s="65"/>
      <c r="N1268" s="66"/>
      <c r="O1268" s="62"/>
      <c r="P1268" s="58"/>
      <c r="Q1268" s="62"/>
      <c r="R1268" s="62"/>
      <c r="S1268" s="62"/>
      <c r="T1268" s="62"/>
      <c r="U1268" s="58"/>
      <c r="AD1268" s="56"/>
      <c r="AE1268" s="56"/>
      <c r="AL1268" s="56"/>
      <c r="AQ1268" s="56"/>
      <c r="AV1268" s="56"/>
      <c r="BA1268" s="59"/>
      <c r="BB1268" s="59"/>
      <c r="BC1268" s="59"/>
      <c r="BD1268" s="76"/>
      <c r="BE1268" s="56"/>
      <c r="BJ1268" s="56"/>
      <c r="BO1268" s="56"/>
      <c r="BW1268" s="56"/>
      <c r="CD1268" s="60"/>
      <c r="CE1268" s="60"/>
      <c r="CG1268" s="61"/>
      <c r="CH1268" s="61"/>
    </row>
    <row r="1269" spans="1:86" s="25" customFormat="1">
      <c r="A1269" s="56"/>
      <c r="B1269" s="58"/>
      <c r="C1269" s="62"/>
      <c r="D1269" s="62"/>
      <c r="E1269" s="62"/>
      <c r="F1269" s="63"/>
      <c r="G1269" s="62"/>
      <c r="H1269" s="62"/>
      <c r="I1269" s="62"/>
      <c r="J1269" s="64"/>
      <c r="K1269" s="58"/>
      <c r="L1269" s="62"/>
      <c r="M1269" s="65"/>
      <c r="N1269" s="66"/>
      <c r="O1269" s="62"/>
      <c r="P1269" s="58"/>
      <c r="Q1269" s="62"/>
      <c r="R1269" s="62"/>
      <c r="S1269" s="62"/>
      <c r="T1269" s="62"/>
      <c r="U1269" s="58"/>
      <c r="AD1269" s="56"/>
      <c r="AE1269" s="56"/>
      <c r="AL1269" s="56"/>
      <c r="AQ1269" s="56"/>
      <c r="AV1269" s="56"/>
      <c r="BA1269" s="59"/>
      <c r="BB1269" s="59"/>
      <c r="BC1269" s="59"/>
      <c r="BD1269" s="76"/>
      <c r="BE1269" s="56"/>
      <c r="BJ1269" s="56"/>
      <c r="BO1269" s="56"/>
      <c r="BW1269" s="56"/>
      <c r="CD1269" s="60"/>
      <c r="CE1269" s="60"/>
      <c r="CG1269" s="61"/>
      <c r="CH1269" s="61"/>
    </row>
    <row r="1270" spans="1:86" s="25" customFormat="1">
      <c r="A1270" s="56"/>
      <c r="B1270" s="58"/>
      <c r="C1270" s="62"/>
      <c r="D1270" s="62"/>
      <c r="E1270" s="62"/>
      <c r="F1270" s="63"/>
      <c r="G1270" s="62"/>
      <c r="H1270" s="62"/>
      <c r="I1270" s="62"/>
      <c r="J1270" s="64"/>
      <c r="K1270" s="58"/>
      <c r="L1270" s="62"/>
      <c r="M1270" s="65"/>
      <c r="N1270" s="66"/>
      <c r="O1270" s="62"/>
      <c r="P1270" s="58"/>
      <c r="Q1270" s="62"/>
      <c r="R1270" s="62"/>
      <c r="S1270" s="62"/>
      <c r="T1270" s="62"/>
      <c r="U1270" s="58"/>
      <c r="AD1270" s="56"/>
      <c r="AE1270" s="56"/>
      <c r="AL1270" s="56"/>
      <c r="AQ1270" s="56"/>
      <c r="AV1270" s="56"/>
      <c r="BA1270" s="59"/>
      <c r="BB1270" s="59"/>
      <c r="BC1270" s="59"/>
      <c r="BD1270" s="76"/>
      <c r="BE1270" s="56"/>
      <c r="BJ1270" s="56"/>
      <c r="BO1270" s="56"/>
      <c r="BW1270" s="56"/>
      <c r="CD1270" s="60"/>
      <c r="CE1270" s="60"/>
      <c r="CG1270" s="61"/>
      <c r="CH1270" s="61"/>
    </row>
    <row r="1271" spans="1:86" s="25" customFormat="1">
      <c r="A1271" s="56"/>
      <c r="B1271" s="58"/>
      <c r="C1271" s="62"/>
      <c r="D1271" s="62"/>
      <c r="E1271" s="62"/>
      <c r="F1271" s="63"/>
      <c r="G1271" s="62"/>
      <c r="H1271" s="62"/>
      <c r="I1271" s="62"/>
      <c r="J1271" s="64"/>
      <c r="K1271" s="58"/>
      <c r="L1271" s="62"/>
      <c r="M1271" s="65"/>
      <c r="N1271" s="66"/>
      <c r="O1271" s="62"/>
      <c r="P1271" s="58"/>
      <c r="Q1271" s="62"/>
      <c r="R1271" s="62"/>
      <c r="S1271" s="62"/>
      <c r="T1271" s="62"/>
      <c r="U1271" s="58"/>
      <c r="AD1271" s="56"/>
      <c r="AE1271" s="56"/>
      <c r="AL1271" s="56"/>
      <c r="AQ1271" s="56"/>
      <c r="AV1271" s="56"/>
      <c r="BA1271" s="59"/>
      <c r="BB1271" s="59"/>
      <c r="BC1271" s="59"/>
      <c r="BD1271" s="76"/>
      <c r="BE1271" s="56"/>
      <c r="BJ1271" s="56"/>
      <c r="BO1271" s="56"/>
      <c r="BW1271" s="56"/>
      <c r="CD1271" s="60"/>
      <c r="CE1271" s="60"/>
      <c r="CG1271" s="61"/>
      <c r="CH1271" s="61"/>
    </row>
    <row r="1272" spans="1:86" s="25" customFormat="1">
      <c r="A1272" s="56"/>
      <c r="B1272" s="58"/>
      <c r="C1272" s="62"/>
      <c r="D1272" s="62"/>
      <c r="E1272" s="62"/>
      <c r="F1272" s="63"/>
      <c r="G1272" s="62"/>
      <c r="H1272" s="62"/>
      <c r="I1272" s="62"/>
      <c r="J1272" s="64"/>
      <c r="K1272" s="58"/>
      <c r="L1272" s="62"/>
      <c r="M1272" s="65"/>
      <c r="N1272" s="66"/>
      <c r="O1272" s="62"/>
      <c r="P1272" s="58"/>
      <c r="Q1272" s="62"/>
      <c r="R1272" s="62"/>
      <c r="S1272" s="62"/>
      <c r="T1272" s="62"/>
      <c r="U1272" s="58"/>
      <c r="AD1272" s="56"/>
      <c r="AE1272" s="56"/>
      <c r="AL1272" s="56"/>
      <c r="AQ1272" s="56"/>
      <c r="AV1272" s="56"/>
      <c r="BA1272" s="59"/>
      <c r="BB1272" s="59"/>
      <c r="BC1272" s="59"/>
      <c r="BD1272" s="76"/>
      <c r="BE1272" s="56"/>
      <c r="BJ1272" s="56"/>
      <c r="BO1272" s="56"/>
      <c r="BW1272" s="56"/>
      <c r="CD1272" s="60"/>
      <c r="CE1272" s="60"/>
      <c r="CG1272" s="61"/>
      <c r="CH1272" s="61"/>
    </row>
    <row r="1273" spans="1:86" s="25" customFormat="1">
      <c r="A1273" s="56"/>
      <c r="B1273" s="58"/>
      <c r="C1273" s="62"/>
      <c r="D1273" s="62"/>
      <c r="E1273" s="62"/>
      <c r="F1273" s="63"/>
      <c r="G1273" s="62"/>
      <c r="H1273" s="62"/>
      <c r="I1273" s="62"/>
      <c r="J1273" s="64"/>
      <c r="K1273" s="58"/>
      <c r="L1273" s="62"/>
      <c r="M1273" s="65"/>
      <c r="N1273" s="66"/>
      <c r="O1273" s="62"/>
      <c r="P1273" s="58"/>
      <c r="Q1273" s="62"/>
      <c r="R1273" s="62"/>
      <c r="S1273" s="62"/>
      <c r="T1273" s="62"/>
      <c r="U1273" s="58"/>
      <c r="AD1273" s="56"/>
      <c r="AE1273" s="56"/>
      <c r="AL1273" s="56"/>
      <c r="AQ1273" s="56"/>
      <c r="AV1273" s="56"/>
      <c r="BA1273" s="59"/>
      <c r="BB1273" s="59"/>
      <c r="BC1273" s="59"/>
      <c r="BD1273" s="76"/>
      <c r="BE1273" s="56"/>
      <c r="BJ1273" s="56"/>
      <c r="BO1273" s="56"/>
      <c r="BW1273" s="56"/>
      <c r="CD1273" s="60"/>
      <c r="CE1273" s="60"/>
      <c r="CG1273" s="61"/>
      <c r="CH1273" s="61"/>
    </row>
    <row r="1274" spans="1:86" s="25" customFormat="1">
      <c r="A1274" s="56"/>
      <c r="B1274" s="58"/>
      <c r="C1274" s="62"/>
      <c r="D1274" s="62"/>
      <c r="E1274" s="62"/>
      <c r="F1274" s="63"/>
      <c r="G1274" s="62"/>
      <c r="H1274" s="62"/>
      <c r="I1274" s="62"/>
      <c r="J1274" s="64"/>
      <c r="K1274" s="58"/>
      <c r="L1274" s="62"/>
      <c r="M1274" s="65"/>
      <c r="N1274" s="66"/>
      <c r="O1274" s="62"/>
      <c r="P1274" s="58"/>
      <c r="Q1274" s="62"/>
      <c r="R1274" s="62"/>
      <c r="S1274" s="62"/>
      <c r="T1274" s="62"/>
      <c r="U1274" s="58"/>
      <c r="AD1274" s="56"/>
      <c r="AE1274" s="56"/>
      <c r="AL1274" s="56"/>
      <c r="AQ1274" s="56"/>
      <c r="AV1274" s="56"/>
      <c r="BA1274" s="59"/>
      <c r="BB1274" s="59"/>
      <c r="BC1274" s="59"/>
      <c r="BD1274" s="76"/>
      <c r="BE1274" s="56"/>
      <c r="BJ1274" s="56"/>
      <c r="BO1274" s="56"/>
      <c r="BW1274" s="56"/>
      <c r="CD1274" s="60"/>
      <c r="CE1274" s="60"/>
      <c r="CG1274" s="61"/>
      <c r="CH1274" s="61"/>
    </row>
    <row r="1275" spans="1:86" s="25" customFormat="1">
      <c r="A1275" s="56"/>
      <c r="B1275" s="58"/>
      <c r="C1275" s="62"/>
      <c r="D1275" s="62"/>
      <c r="E1275" s="62"/>
      <c r="F1275" s="63"/>
      <c r="G1275" s="62"/>
      <c r="H1275" s="62"/>
      <c r="I1275" s="62"/>
      <c r="J1275" s="64"/>
      <c r="K1275" s="58"/>
      <c r="L1275" s="62"/>
      <c r="M1275" s="65"/>
      <c r="N1275" s="66"/>
      <c r="O1275" s="62"/>
      <c r="P1275" s="58"/>
      <c r="Q1275" s="62"/>
      <c r="R1275" s="62"/>
      <c r="S1275" s="62"/>
      <c r="T1275" s="62"/>
      <c r="U1275" s="58"/>
      <c r="AD1275" s="56"/>
      <c r="AE1275" s="56"/>
      <c r="AL1275" s="56"/>
      <c r="AQ1275" s="56"/>
      <c r="AV1275" s="56"/>
      <c r="BA1275" s="59"/>
      <c r="BB1275" s="59"/>
      <c r="BC1275" s="59"/>
      <c r="BD1275" s="76"/>
      <c r="BE1275" s="56"/>
      <c r="BJ1275" s="56"/>
      <c r="BO1275" s="56"/>
      <c r="BW1275" s="56"/>
      <c r="CD1275" s="60"/>
      <c r="CE1275" s="60"/>
      <c r="CG1275" s="61"/>
      <c r="CH1275" s="61"/>
    </row>
    <row r="1276" spans="1:86" s="25" customFormat="1">
      <c r="A1276" s="56"/>
      <c r="B1276" s="58"/>
      <c r="C1276" s="62"/>
      <c r="D1276" s="62"/>
      <c r="E1276" s="62"/>
      <c r="F1276" s="63"/>
      <c r="G1276" s="62"/>
      <c r="H1276" s="62"/>
      <c r="I1276" s="62"/>
      <c r="J1276" s="64"/>
      <c r="K1276" s="58"/>
      <c r="L1276" s="62"/>
      <c r="M1276" s="65"/>
      <c r="N1276" s="66"/>
      <c r="O1276" s="62"/>
      <c r="P1276" s="58"/>
      <c r="Q1276" s="62"/>
      <c r="R1276" s="62"/>
      <c r="S1276" s="62"/>
      <c r="T1276" s="62"/>
      <c r="U1276" s="58"/>
      <c r="AD1276" s="56"/>
      <c r="AE1276" s="56"/>
      <c r="AL1276" s="56"/>
      <c r="AQ1276" s="56"/>
      <c r="AV1276" s="56"/>
      <c r="BA1276" s="59"/>
      <c r="BB1276" s="59"/>
      <c r="BC1276" s="59"/>
      <c r="BD1276" s="76"/>
      <c r="BE1276" s="56"/>
      <c r="BJ1276" s="56"/>
      <c r="BO1276" s="56"/>
      <c r="BW1276" s="56"/>
      <c r="CD1276" s="60"/>
      <c r="CE1276" s="60"/>
      <c r="CG1276" s="61"/>
      <c r="CH1276" s="61"/>
    </row>
    <row r="1277" spans="1:86" s="25" customFormat="1">
      <c r="A1277" s="56"/>
      <c r="B1277" s="58"/>
      <c r="C1277" s="62"/>
      <c r="D1277" s="62"/>
      <c r="E1277" s="62"/>
      <c r="F1277" s="63"/>
      <c r="G1277" s="62"/>
      <c r="H1277" s="62"/>
      <c r="I1277" s="62"/>
      <c r="J1277" s="64"/>
      <c r="K1277" s="58"/>
      <c r="L1277" s="62"/>
      <c r="M1277" s="65"/>
      <c r="N1277" s="66"/>
      <c r="O1277" s="62"/>
      <c r="P1277" s="58"/>
      <c r="Q1277" s="62"/>
      <c r="R1277" s="62"/>
      <c r="S1277" s="62"/>
      <c r="T1277" s="62"/>
      <c r="U1277" s="58"/>
      <c r="AD1277" s="56"/>
      <c r="AE1277" s="56"/>
      <c r="AL1277" s="56"/>
      <c r="AQ1277" s="56"/>
      <c r="AV1277" s="56"/>
      <c r="BA1277" s="59"/>
      <c r="BB1277" s="59"/>
      <c r="BC1277" s="59"/>
      <c r="BD1277" s="76"/>
      <c r="BE1277" s="56"/>
      <c r="BJ1277" s="56"/>
      <c r="BO1277" s="56"/>
      <c r="BW1277" s="56"/>
      <c r="CD1277" s="60"/>
      <c r="CE1277" s="60"/>
      <c r="CG1277" s="61"/>
      <c r="CH1277" s="61"/>
    </row>
    <row r="1278" spans="1:86" s="25" customFormat="1">
      <c r="A1278" s="56"/>
      <c r="B1278" s="58"/>
      <c r="C1278" s="62"/>
      <c r="D1278" s="62"/>
      <c r="E1278" s="62"/>
      <c r="F1278" s="63"/>
      <c r="G1278" s="62"/>
      <c r="H1278" s="62"/>
      <c r="I1278" s="62"/>
      <c r="J1278" s="64"/>
      <c r="K1278" s="58"/>
      <c r="L1278" s="62"/>
      <c r="M1278" s="65"/>
      <c r="N1278" s="66"/>
      <c r="O1278" s="62"/>
      <c r="P1278" s="58"/>
      <c r="Q1278" s="62"/>
      <c r="R1278" s="62"/>
      <c r="S1278" s="62"/>
      <c r="T1278" s="62"/>
      <c r="U1278" s="58"/>
      <c r="AD1278" s="56"/>
      <c r="AE1278" s="56"/>
      <c r="AL1278" s="56"/>
      <c r="AQ1278" s="56"/>
      <c r="AV1278" s="56"/>
      <c r="BA1278" s="59"/>
      <c r="BB1278" s="59"/>
      <c r="BC1278" s="59"/>
      <c r="BD1278" s="76"/>
      <c r="BE1278" s="56"/>
      <c r="BJ1278" s="56"/>
      <c r="BO1278" s="56"/>
      <c r="BW1278" s="56"/>
      <c r="CD1278" s="60"/>
      <c r="CE1278" s="60"/>
      <c r="CG1278" s="61"/>
      <c r="CH1278" s="61"/>
    </row>
    <row r="1279" spans="1:86" s="25" customFormat="1">
      <c r="A1279" s="56"/>
      <c r="B1279" s="58"/>
      <c r="C1279" s="62"/>
      <c r="D1279" s="62"/>
      <c r="E1279" s="62"/>
      <c r="F1279" s="63"/>
      <c r="G1279" s="62"/>
      <c r="H1279" s="62"/>
      <c r="I1279" s="62"/>
      <c r="J1279" s="64"/>
      <c r="K1279" s="58"/>
      <c r="L1279" s="62"/>
      <c r="M1279" s="65"/>
      <c r="N1279" s="66"/>
      <c r="O1279" s="62"/>
      <c r="P1279" s="58"/>
      <c r="Q1279" s="62"/>
      <c r="R1279" s="62"/>
      <c r="S1279" s="62"/>
      <c r="T1279" s="62"/>
      <c r="U1279" s="58"/>
      <c r="AD1279" s="56"/>
      <c r="AE1279" s="56"/>
      <c r="AL1279" s="56"/>
      <c r="AQ1279" s="56"/>
      <c r="AV1279" s="56"/>
      <c r="BA1279" s="59"/>
      <c r="BB1279" s="59"/>
      <c r="BC1279" s="59"/>
      <c r="BD1279" s="76"/>
      <c r="BE1279" s="56"/>
      <c r="BJ1279" s="56"/>
      <c r="BO1279" s="56"/>
      <c r="BW1279" s="56"/>
      <c r="CD1279" s="60"/>
      <c r="CE1279" s="60"/>
      <c r="CG1279" s="61"/>
      <c r="CH1279" s="61"/>
    </row>
    <row r="1280" spans="1:86" s="25" customFormat="1">
      <c r="A1280" s="56"/>
      <c r="B1280" s="58"/>
      <c r="C1280" s="62"/>
      <c r="D1280" s="62"/>
      <c r="E1280" s="62"/>
      <c r="F1280" s="63"/>
      <c r="G1280" s="62"/>
      <c r="H1280" s="62"/>
      <c r="I1280" s="62"/>
      <c r="J1280" s="64"/>
      <c r="K1280" s="58"/>
      <c r="L1280" s="62"/>
      <c r="M1280" s="65"/>
      <c r="N1280" s="66"/>
      <c r="O1280" s="62"/>
      <c r="P1280" s="58"/>
      <c r="Q1280" s="62"/>
      <c r="R1280" s="62"/>
      <c r="S1280" s="62"/>
      <c r="T1280" s="62"/>
      <c r="U1280" s="58"/>
      <c r="AD1280" s="56"/>
      <c r="AE1280" s="56"/>
      <c r="AL1280" s="56"/>
      <c r="AQ1280" s="56"/>
      <c r="AV1280" s="56"/>
      <c r="BA1280" s="59"/>
      <c r="BB1280" s="59"/>
      <c r="BC1280" s="59"/>
      <c r="BD1280" s="76"/>
      <c r="BE1280" s="56"/>
      <c r="BJ1280" s="56"/>
      <c r="BO1280" s="56"/>
      <c r="BW1280" s="56"/>
      <c r="CD1280" s="60"/>
      <c r="CE1280" s="60"/>
      <c r="CG1280" s="61"/>
      <c r="CH1280" s="61"/>
    </row>
    <row r="1281" spans="1:86" s="25" customFormat="1">
      <c r="A1281" s="56"/>
      <c r="B1281" s="58"/>
      <c r="C1281" s="62"/>
      <c r="D1281" s="62"/>
      <c r="E1281" s="62"/>
      <c r="F1281" s="63"/>
      <c r="G1281" s="62"/>
      <c r="H1281" s="62"/>
      <c r="I1281" s="62"/>
      <c r="J1281" s="64"/>
      <c r="K1281" s="58"/>
      <c r="L1281" s="62"/>
      <c r="M1281" s="65"/>
      <c r="N1281" s="66"/>
      <c r="O1281" s="62"/>
      <c r="P1281" s="58"/>
      <c r="Q1281" s="62"/>
      <c r="R1281" s="62"/>
      <c r="S1281" s="62"/>
      <c r="T1281" s="62"/>
      <c r="U1281" s="58"/>
      <c r="AD1281" s="56"/>
      <c r="AE1281" s="56"/>
      <c r="AL1281" s="56"/>
      <c r="AQ1281" s="56"/>
      <c r="AV1281" s="56"/>
      <c r="BA1281" s="59"/>
      <c r="BB1281" s="59"/>
      <c r="BC1281" s="59"/>
      <c r="BD1281" s="76"/>
      <c r="BE1281" s="56"/>
      <c r="BJ1281" s="56"/>
      <c r="BO1281" s="56"/>
      <c r="BW1281" s="56"/>
      <c r="CD1281" s="60"/>
      <c r="CE1281" s="60"/>
      <c r="CG1281" s="61"/>
      <c r="CH1281" s="61"/>
    </row>
    <row r="1282" spans="1:86" s="25" customFormat="1">
      <c r="A1282" s="56"/>
      <c r="B1282" s="58"/>
      <c r="C1282" s="62"/>
      <c r="D1282" s="62"/>
      <c r="E1282" s="62"/>
      <c r="F1282" s="63"/>
      <c r="G1282" s="62"/>
      <c r="H1282" s="62"/>
      <c r="I1282" s="62"/>
      <c r="J1282" s="64"/>
      <c r="K1282" s="58"/>
      <c r="L1282" s="62"/>
      <c r="M1282" s="65"/>
      <c r="N1282" s="66"/>
      <c r="O1282" s="62"/>
      <c r="P1282" s="58"/>
      <c r="Q1282" s="62"/>
      <c r="R1282" s="62"/>
      <c r="S1282" s="62"/>
      <c r="T1282" s="62"/>
      <c r="U1282" s="58"/>
      <c r="AD1282" s="56"/>
      <c r="AE1282" s="56"/>
      <c r="AL1282" s="56"/>
      <c r="AQ1282" s="56"/>
      <c r="AV1282" s="56"/>
      <c r="BA1282" s="59"/>
      <c r="BB1282" s="59"/>
      <c r="BC1282" s="59"/>
      <c r="BD1282" s="76"/>
      <c r="BE1282" s="56"/>
      <c r="BJ1282" s="56"/>
      <c r="BO1282" s="56"/>
      <c r="BW1282" s="56"/>
      <c r="CD1282" s="60"/>
      <c r="CE1282" s="60"/>
      <c r="CG1282" s="61"/>
      <c r="CH1282" s="61"/>
    </row>
    <row r="1283" spans="1:86" s="25" customFormat="1">
      <c r="A1283" s="56"/>
      <c r="B1283" s="58"/>
      <c r="C1283" s="62"/>
      <c r="D1283" s="62"/>
      <c r="E1283" s="62"/>
      <c r="F1283" s="63"/>
      <c r="G1283" s="62"/>
      <c r="H1283" s="62"/>
      <c r="I1283" s="62"/>
      <c r="J1283" s="64"/>
      <c r="K1283" s="58"/>
      <c r="L1283" s="62"/>
      <c r="M1283" s="65"/>
      <c r="N1283" s="66"/>
      <c r="O1283" s="62"/>
      <c r="P1283" s="58"/>
      <c r="Q1283" s="62"/>
      <c r="R1283" s="62"/>
      <c r="S1283" s="62"/>
      <c r="T1283" s="62"/>
      <c r="U1283" s="58"/>
      <c r="AD1283" s="56"/>
      <c r="AE1283" s="56"/>
      <c r="AL1283" s="56"/>
      <c r="AQ1283" s="56"/>
      <c r="AV1283" s="56"/>
      <c r="BA1283" s="59"/>
      <c r="BB1283" s="59"/>
      <c r="BC1283" s="59"/>
      <c r="BD1283" s="76"/>
      <c r="BE1283" s="56"/>
      <c r="BJ1283" s="56"/>
      <c r="BO1283" s="56"/>
      <c r="BW1283" s="56"/>
      <c r="CD1283" s="60"/>
      <c r="CE1283" s="60"/>
      <c r="CG1283" s="61"/>
      <c r="CH1283" s="61"/>
    </row>
    <row r="1284" spans="1:86" s="25" customFormat="1">
      <c r="A1284" s="56"/>
      <c r="B1284" s="58"/>
      <c r="C1284" s="62"/>
      <c r="D1284" s="62"/>
      <c r="E1284" s="62"/>
      <c r="F1284" s="63"/>
      <c r="G1284" s="62"/>
      <c r="H1284" s="62"/>
      <c r="I1284" s="62"/>
      <c r="J1284" s="64"/>
      <c r="K1284" s="58"/>
      <c r="L1284" s="62"/>
      <c r="M1284" s="65"/>
      <c r="N1284" s="66"/>
      <c r="O1284" s="62"/>
      <c r="P1284" s="58"/>
      <c r="Q1284" s="62"/>
      <c r="R1284" s="62"/>
      <c r="S1284" s="62"/>
      <c r="T1284" s="62"/>
      <c r="U1284" s="58"/>
      <c r="AD1284" s="56"/>
      <c r="AE1284" s="56"/>
      <c r="AL1284" s="56"/>
      <c r="AQ1284" s="56"/>
      <c r="AV1284" s="56"/>
      <c r="BA1284" s="59"/>
      <c r="BB1284" s="59"/>
      <c r="BC1284" s="59"/>
      <c r="BD1284" s="76"/>
      <c r="BE1284" s="56"/>
      <c r="BJ1284" s="56"/>
      <c r="BO1284" s="56"/>
      <c r="BW1284" s="56"/>
      <c r="CD1284" s="60"/>
      <c r="CE1284" s="60"/>
      <c r="CG1284" s="61"/>
      <c r="CH1284" s="61"/>
    </row>
    <row r="1285" spans="1:86" s="25" customFormat="1">
      <c r="A1285" s="56"/>
      <c r="B1285" s="58"/>
      <c r="C1285" s="62"/>
      <c r="D1285" s="62"/>
      <c r="E1285" s="62"/>
      <c r="F1285" s="63"/>
      <c r="G1285" s="62"/>
      <c r="H1285" s="62"/>
      <c r="I1285" s="62"/>
      <c r="J1285" s="64"/>
      <c r="K1285" s="58"/>
      <c r="L1285" s="62"/>
      <c r="M1285" s="65"/>
      <c r="N1285" s="66"/>
      <c r="O1285" s="62"/>
      <c r="P1285" s="58"/>
      <c r="Q1285" s="62"/>
      <c r="R1285" s="62"/>
      <c r="S1285" s="62"/>
      <c r="T1285" s="62"/>
      <c r="U1285" s="58"/>
      <c r="AD1285" s="56"/>
      <c r="AE1285" s="56"/>
      <c r="AL1285" s="56"/>
      <c r="AQ1285" s="56"/>
      <c r="AV1285" s="56"/>
      <c r="BA1285" s="59"/>
      <c r="BB1285" s="59"/>
      <c r="BC1285" s="59"/>
      <c r="BD1285" s="76"/>
      <c r="BE1285" s="56"/>
      <c r="BJ1285" s="56"/>
      <c r="BO1285" s="56"/>
      <c r="BW1285" s="56"/>
      <c r="CD1285" s="60"/>
      <c r="CE1285" s="60"/>
      <c r="CG1285" s="61"/>
      <c r="CH1285" s="61"/>
    </row>
    <row r="1286" spans="1:86" s="25" customFormat="1">
      <c r="A1286" s="56"/>
      <c r="B1286" s="58"/>
      <c r="C1286" s="62"/>
      <c r="D1286" s="62"/>
      <c r="E1286" s="62"/>
      <c r="F1286" s="63"/>
      <c r="G1286" s="62"/>
      <c r="H1286" s="62"/>
      <c r="I1286" s="62"/>
      <c r="J1286" s="64"/>
      <c r="K1286" s="58"/>
      <c r="L1286" s="62"/>
      <c r="M1286" s="65"/>
      <c r="N1286" s="66"/>
      <c r="O1286" s="62"/>
      <c r="P1286" s="58"/>
      <c r="Q1286" s="62"/>
      <c r="R1286" s="62"/>
      <c r="S1286" s="62"/>
      <c r="T1286" s="62"/>
      <c r="U1286" s="58"/>
      <c r="AD1286" s="56"/>
      <c r="AE1286" s="56"/>
      <c r="AL1286" s="56"/>
      <c r="AQ1286" s="56"/>
      <c r="AV1286" s="56"/>
      <c r="BA1286" s="59"/>
      <c r="BB1286" s="59"/>
      <c r="BC1286" s="59"/>
      <c r="BD1286" s="76"/>
      <c r="BE1286" s="56"/>
      <c r="BJ1286" s="56"/>
      <c r="BO1286" s="56"/>
      <c r="BW1286" s="56"/>
      <c r="CD1286" s="60"/>
      <c r="CE1286" s="60"/>
      <c r="CG1286" s="61"/>
      <c r="CH1286" s="61"/>
    </row>
    <row r="1287" spans="1:86" s="25" customFormat="1">
      <c r="A1287" s="56"/>
      <c r="B1287" s="58"/>
      <c r="C1287" s="62"/>
      <c r="D1287" s="62"/>
      <c r="E1287" s="62"/>
      <c r="F1287" s="63"/>
      <c r="G1287" s="62"/>
      <c r="H1287" s="62"/>
      <c r="I1287" s="62"/>
      <c r="J1287" s="64"/>
      <c r="K1287" s="58"/>
      <c r="L1287" s="62"/>
      <c r="M1287" s="65"/>
      <c r="N1287" s="66"/>
      <c r="O1287" s="62"/>
      <c r="P1287" s="58"/>
      <c r="Q1287" s="62"/>
      <c r="R1287" s="62"/>
      <c r="S1287" s="62"/>
      <c r="T1287" s="62"/>
      <c r="U1287" s="58"/>
      <c r="AD1287" s="56"/>
      <c r="AE1287" s="56"/>
      <c r="AL1287" s="56"/>
      <c r="AQ1287" s="56"/>
      <c r="AV1287" s="56"/>
      <c r="BA1287" s="59"/>
      <c r="BB1287" s="59"/>
      <c r="BC1287" s="59"/>
      <c r="BD1287" s="76"/>
      <c r="BE1287" s="56"/>
      <c r="BJ1287" s="56"/>
      <c r="BO1287" s="56"/>
      <c r="BW1287" s="56"/>
      <c r="CD1287" s="60"/>
      <c r="CE1287" s="60"/>
      <c r="CG1287" s="61"/>
      <c r="CH1287" s="61"/>
    </row>
    <row r="1288" spans="1:86" s="25" customFormat="1">
      <c r="A1288" s="56"/>
      <c r="B1288" s="58"/>
      <c r="C1288" s="62"/>
      <c r="D1288" s="62"/>
      <c r="E1288" s="62"/>
      <c r="F1288" s="63"/>
      <c r="G1288" s="62"/>
      <c r="H1288" s="62"/>
      <c r="I1288" s="62"/>
      <c r="J1288" s="64"/>
      <c r="K1288" s="58"/>
      <c r="L1288" s="62"/>
      <c r="M1288" s="65"/>
      <c r="N1288" s="66"/>
      <c r="O1288" s="62"/>
      <c r="P1288" s="58"/>
      <c r="Q1288" s="62"/>
      <c r="R1288" s="62"/>
      <c r="S1288" s="62"/>
      <c r="T1288" s="62"/>
      <c r="U1288" s="58"/>
      <c r="AD1288" s="56"/>
      <c r="AE1288" s="56"/>
      <c r="AL1288" s="56"/>
      <c r="AQ1288" s="56"/>
      <c r="AV1288" s="56"/>
      <c r="BA1288" s="59"/>
      <c r="BB1288" s="59"/>
      <c r="BC1288" s="59"/>
      <c r="BD1288" s="76"/>
      <c r="BE1288" s="56"/>
      <c r="BJ1288" s="56"/>
      <c r="BO1288" s="56"/>
      <c r="BW1288" s="56"/>
      <c r="CD1288" s="60"/>
      <c r="CE1288" s="60"/>
      <c r="CG1288" s="61"/>
      <c r="CH1288" s="61"/>
    </row>
    <row r="1289" spans="1:86" s="25" customFormat="1">
      <c r="A1289" s="56"/>
      <c r="B1289" s="58"/>
      <c r="C1289" s="62"/>
      <c r="D1289" s="62"/>
      <c r="E1289" s="62"/>
      <c r="F1289" s="63"/>
      <c r="G1289" s="62"/>
      <c r="H1289" s="62"/>
      <c r="I1289" s="62"/>
      <c r="J1289" s="64"/>
      <c r="K1289" s="58"/>
      <c r="L1289" s="62"/>
      <c r="M1289" s="65"/>
      <c r="N1289" s="66"/>
      <c r="O1289" s="62"/>
      <c r="P1289" s="58"/>
      <c r="Q1289" s="62"/>
      <c r="R1289" s="62"/>
      <c r="S1289" s="62"/>
      <c r="T1289" s="62"/>
      <c r="U1289" s="58"/>
      <c r="AD1289" s="56"/>
      <c r="AE1289" s="56"/>
      <c r="AL1289" s="56"/>
      <c r="AQ1289" s="56"/>
      <c r="AV1289" s="56"/>
      <c r="BA1289" s="59"/>
      <c r="BB1289" s="59"/>
      <c r="BC1289" s="59"/>
      <c r="BD1289" s="76"/>
      <c r="BE1289" s="56"/>
      <c r="BJ1289" s="56"/>
      <c r="BO1289" s="56"/>
      <c r="BW1289" s="56"/>
      <c r="CD1289" s="60"/>
      <c r="CE1289" s="60"/>
      <c r="CG1289" s="61"/>
      <c r="CH1289" s="61"/>
    </row>
    <row r="1290" spans="1:86" s="25" customFormat="1">
      <c r="A1290" s="56"/>
      <c r="B1290" s="58"/>
      <c r="C1290" s="62"/>
      <c r="D1290" s="62"/>
      <c r="E1290" s="62"/>
      <c r="F1290" s="63"/>
      <c r="G1290" s="62"/>
      <c r="H1290" s="62"/>
      <c r="I1290" s="62"/>
      <c r="J1290" s="64"/>
      <c r="K1290" s="58"/>
      <c r="L1290" s="62"/>
      <c r="M1290" s="65"/>
      <c r="N1290" s="66"/>
      <c r="O1290" s="62"/>
      <c r="P1290" s="58"/>
      <c r="Q1290" s="62"/>
      <c r="R1290" s="62"/>
      <c r="S1290" s="62"/>
      <c r="T1290" s="62"/>
      <c r="U1290" s="58"/>
      <c r="AD1290" s="56"/>
      <c r="AE1290" s="56"/>
      <c r="AL1290" s="56"/>
      <c r="AQ1290" s="56"/>
      <c r="AV1290" s="56"/>
      <c r="BA1290" s="59"/>
      <c r="BB1290" s="59"/>
      <c r="BC1290" s="59"/>
      <c r="BD1290" s="76"/>
      <c r="BE1290" s="56"/>
      <c r="BJ1290" s="56"/>
      <c r="BO1290" s="56"/>
      <c r="BW1290" s="56"/>
      <c r="CD1290" s="60"/>
      <c r="CE1290" s="60"/>
      <c r="CG1290" s="61"/>
      <c r="CH1290" s="61"/>
    </row>
    <row r="1291" spans="1:86" s="25" customFormat="1">
      <c r="A1291" s="56"/>
      <c r="B1291" s="58"/>
      <c r="C1291" s="62"/>
      <c r="D1291" s="62"/>
      <c r="E1291" s="62"/>
      <c r="F1291" s="63"/>
      <c r="G1291" s="62"/>
      <c r="H1291" s="62"/>
      <c r="I1291" s="62"/>
      <c r="J1291" s="64"/>
      <c r="K1291" s="58"/>
      <c r="L1291" s="62"/>
      <c r="M1291" s="65"/>
      <c r="N1291" s="66"/>
      <c r="O1291" s="62"/>
      <c r="P1291" s="58"/>
      <c r="Q1291" s="62"/>
      <c r="R1291" s="62"/>
      <c r="S1291" s="62"/>
      <c r="T1291" s="62"/>
      <c r="U1291" s="58"/>
      <c r="AD1291" s="56"/>
      <c r="AE1291" s="56"/>
      <c r="AL1291" s="56"/>
      <c r="AQ1291" s="56"/>
      <c r="AV1291" s="56"/>
      <c r="BA1291" s="59"/>
      <c r="BB1291" s="59"/>
      <c r="BC1291" s="59"/>
      <c r="BD1291" s="76"/>
      <c r="BE1291" s="56"/>
      <c r="BJ1291" s="56"/>
      <c r="BO1291" s="56"/>
      <c r="BW1291" s="56"/>
      <c r="CD1291" s="60"/>
      <c r="CE1291" s="60"/>
      <c r="CG1291" s="61"/>
      <c r="CH1291" s="61"/>
    </row>
    <row r="1292" spans="1:86" s="25" customFormat="1">
      <c r="A1292" s="56"/>
      <c r="B1292" s="58"/>
      <c r="C1292" s="62"/>
      <c r="D1292" s="62"/>
      <c r="E1292" s="62"/>
      <c r="F1292" s="63"/>
      <c r="G1292" s="62"/>
      <c r="H1292" s="62"/>
      <c r="I1292" s="62"/>
      <c r="J1292" s="64"/>
      <c r="K1292" s="58"/>
      <c r="L1292" s="62"/>
      <c r="M1292" s="65"/>
      <c r="N1292" s="66"/>
      <c r="O1292" s="62"/>
      <c r="P1292" s="58"/>
      <c r="Q1292" s="62"/>
      <c r="R1292" s="62"/>
      <c r="S1292" s="62"/>
      <c r="T1292" s="62"/>
      <c r="U1292" s="58"/>
      <c r="AD1292" s="56"/>
      <c r="AE1292" s="56"/>
      <c r="AL1292" s="56"/>
      <c r="AQ1292" s="56"/>
      <c r="AV1292" s="56"/>
      <c r="BA1292" s="59"/>
      <c r="BB1292" s="59"/>
      <c r="BC1292" s="59"/>
      <c r="BD1292" s="76"/>
      <c r="BE1292" s="56"/>
      <c r="BJ1292" s="56"/>
      <c r="BO1292" s="56"/>
      <c r="BW1292" s="56"/>
      <c r="CD1292" s="60"/>
      <c r="CE1292" s="60"/>
      <c r="CG1292" s="61"/>
      <c r="CH1292" s="61"/>
    </row>
    <row r="1293" spans="1:86" s="25" customFormat="1">
      <c r="A1293" s="56"/>
      <c r="B1293" s="58"/>
      <c r="C1293" s="62"/>
      <c r="D1293" s="62"/>
      <c r="E1293" s="62"/>
      <c r="F1293" s="63"/>
      <c r="G1293" s="62"/>
      <c r="H1293" s="62"/>
      <c r="I1293" s="62"/>
      <c r="J1293" s="64"/>
      <c r="K1293" s="58"/>
      <c r="L1293" s="62"/>
      <c r="M1293" s="65"/>
      <c r="N1293" s="66"/>
      <c r="O1293" s="62"/>
      <c r="P1293" s="58"/>
      <c r="Q1293" s="62"/>
      <c r="R1293" s="62"/>
      <c r="S1293" s="62"/>
      <c r="T1293" s="62"/>
      <c r="U1293" s="58"/>
      <c r="AD1293" s="56"/>
      <c r="AE1293" s="56"/>
      <c r="AL1293" s="56"/>
      <c r="AQ1293" s="56"/>
      <c r="AV1293" s="56"/>
      <c r="BA1293" s="59"/>
      <c r="BB1293" s="59"/>
      <c r="BC1293" s="59"/>
      <c r="BD1293" s="76"/>
      <c r="BE1293" s="56"/>
      <c r="BJ1293" s="56"/>
      <c r="BO1293" s="56"/>
      <c r="BW1293" s="56"/>
      <c r="CD1293" s="60"/>
      <c r="CE1293" s="60"/>
      <c r="CG1293" s="61"/>
      <c r="CH1293" s="61"/>
    </row>
    <row r="1294" spans="1:86" s="25" customFormat="1">
      <c r="A1294" s="56"/>
      <c r="B1294" s="58"/>
      <c r="C1294" s="62"/>
      <c r="D1294" s="62"/>
      <c r="E1294" s="62"/>
      <c r="F1294" s="63"/>
      <c r="G1294" s="62"/>
      <c r="H1294" s="62"/>
      <c r="I1294" s="62"/>
      <c r="J1294" s="64"/>
      <c r="K1294" s="58"/>
      <c r="L1294" s="62"/>
      <c r="M1294" s="65"/>
      <c r="N1294" s="66"/>
      <c r="O1294" s="62"/>
      <c r="P1294" s="58"/>
      <c r="Q1294" s="62"/>
      <c r="R1294" s="62"/>
      <c r="S1294" s="62"/>
      <c r="T1294" s="62"/>
      <c r="U1294" s="58"/>
      <c r="AD1294" s="56"/>
      <c r="AE1294" s="56"/>
      <c r="AL1294" s="56"/>
      <c r="AQ1294" s="56"/>
      <c r="AV1294" s="56"/>
      <c r="BA1294" s="59"/>
      <c r="BB1294" s="59"/>
      <c r="BC1294" s="59"/>
      <c r="BD1294" s="76"/>
      <c r="BE1294" s="56"/>
      <c r="BJ1294" s="56"/>
      <c r="BO1294" s="56"/>
      <c r="BW1294" s="56"/>
      <c r="CD1294" s="60"/>
      <c r="CE1294" s="60"/>
      <c r="CG1294" s="61"/>
      <c r="CH1294" s="61"/>
    </row>
    <row r="1295" spans="1:86" s="25" customFormat="1">
      <c r="A1295" s="56"/>
      <c r="B1295" s="58"/>
      <c r="C1295" s="62"/>
      <c r="D1295" s="62"/>
      <c r="E1295" s="62"/>
      <c r="F1295" s="63"/>
      <c r="G1295" s="62"/>
      <c r="H1295" s="62"/>
      <c r="I1295" s="62"/>
      <c r="J1295" s="64"/>
      <c r="K1295" s="58"/>
      <c r="L1295" s="62"/>
      <c r="M1295" s="65"/>
      <c r="N1295" s="66"/>
      <c r="O1295" s="62"/>
      <c r="P1295" s="58"/>
      <c r="Q1295" s="62"/>
      <c r="R1295" s="62"/>
      <c r="S1295" s="62"/>
      <c r="T1295" s="62"/>
      <c r="U1295" s="58"/>
      <c r="AD1295" s="56"/>
      <c r="AE1295" s="56"/>
      <c r="AL1295" s="56"/>
      <c r="AQ1295" s="56"/>
      <c r="AV1295" s="56"/>
      <c r="BA1295" s="59"/>
      <c r="BB1295" s="59"/>
      <c r="BC1295" s="59"/>
      <c r="BD1295" s="76"/>
      <c r="BE1295" s="56"/>
      <c r="BJ1295" s="56"/>
      <c r="BO1295" s="56"/>
      <c r="BW1295" s="56"/>
      <c r="CD1295" s="60"/>
      <c r="CE1295" s="60"/>
      <c r="CG1295" s="61"/>
      <c r="CH1295" s="61"/>
    </row>
    <row r="1296" spans="1:86" s="25" customFormat="1">
      <c r="A1296" s="56"/>
      <c r="B1296" s="58"/>
      <c r="C1296" s="62"/>
      <c r="D1296" s="62"/>
      <c r="E1296" s="62"/>
      <c r="F1296" s="63"/>
      <c r="G1296" s="62"/>
      <c r="H1296" s="62"/>
      <c r="I1296" s="62"/>
      <c r="J1296" s="64"/>
      <c r="K1296" s="58"/>
      <c r="L1296" s="62"/>
      <c r="M1296" s="65"/>
      <c r="N1296" s="66"/>
      <c r="O1296" s="62"/>
      <c r="P1296" s="58"/>
      <c r="Q1296" s="62"/>
      <c r="R1296" s="62"/>
      <c r="S1296" s="62"/>
      <c r="T1296" s="62"/>
      <c r="U1296" s="58"/>
      <c r="AD1296" s="56"/>
      <c r="AE1296" s="56"/>
      <c r="AL1296" s="56"/>
      <c r="AQ1296" s="56"/>
      <c r="AV1296" s="56"/>
      <c r="BA1296" s="59"/>
      <c r="BB1296" s="59"/>
      <c r="BC1296" s="59"/>
      <c r="BD1296" s="76"/>
      <c r="BE1296" s="56"/>
      <c r="BJ1296" s="56"/>
      <c r="BO1296" s="56"/>
      <c r="BW1296" s="56"/>
      <c r="CD1296" s="60"/>
      <c r="CE1296" s="60"/>
      <c r="CG1296" s="61"/>
      <c r="CH1296" s="61"/>
    </row>
    <row r="1297" spans="1:86" s="25" customFormat="1">
      <c r="A1297" s="56"/>
      <c r="B1297" s="58"/>
      <c r="C1297" s="62"/>
      <c r="D1297" s="62"/>
      <c r="E1297" s="62"/>
      <c r="F1297" s="63"/>
      <c r="G1297" s="62"/>
      <c r="H1297" s="62"/>
      <c r="I1297" s="62"/>
      <c r="J1297" s="64"/>
      <c r="K1297" s="58"/>
      <c r="L1297" s="62"/>
      <c r="M1297" s="65"/>
      <c r="N1297" s="66"/>
      <c r="O1297" s="62"/>
      <c r="P1297" s="58"/>
      <c r="Q1297" s="62"/>
      <c r="R1297" s="62"/>
      <c r="S1297" s="62"/>
      <c r="T1297" s="62"/>
      <c r="U1297" s="58"/>
      <c r="AD1297" s="56"/>
      <c r="AE1297" s="56"/>
      <c r="AL1297" s="56"/>
      <c r="AQ1297" s="56"/>
      <c r="AV1297" s="56"/>
      <c r="BA1297" s="59"/>
      <c r="BB1297" s="59"/>
      <c r="BC1297" s="59"/>
      <c r="BD1297" s="76"/>
      <c r="BE1297" s="56"/>
      <c r="BJ1297" s="56"/>
      <c r="BO1297" s="56"/>
      <c r="BW1297" s="56"/>
      <c r="CD1297" s="60"/>
      <c r="CE1297" s="60"/>
      <c r="CG1297" s="61"/>
      <c r="CH1297" s="61"/>
    </row>
    <row r="1298" spans="1:86" s="25" customFormat="1">
      <c r="A1298" s="56"/>
      <c r="B1298" s="58"/>
      <c r="C1298" s="62"/>
      <c r="D1298" s="62"/>
      <c r="E1298" s="62"/>
      <c r="F1298" s="63"/>
      <c r="G1298" s="62"/>
      <c r="H1298" s="62"/>
      <c r="I1298" s="62"/>
      <c r="J1298" s="64"/>
      <c r="K1298" s="58"/>
      <c r="L1298" s="62"/>
      <c r="M1298" s="65"/>
      <c r="N1298" s="66"/>
      <c r="O1298" s="62"/>
      <c r="P1298" s="58"/>
      <c r="Q1298" s="62"/>
      <c r="R1298" s="62"/>
      <c r="S1298" s="62"/>
      <c r="T1298" s="62"/>
      <c r="U1298" s="58"/>
      <c r="AD1298" s="56"/>
      <c r="AE1298" s="56"/>
      <c r="AL1298" s="56"/>
      <c r="AQ1298" s="56"/>
      <c r="AV1298" s="56"/>
      <c r="BA1298" s="59"/>
      <c r="BB1298" s="59"/>
      <c r="BC1298" s="59"/>
      <c r="BD1298" s="76"/>
      <c r="BE1298" s="56"/>
      <c r="BJ1298" s="56"/>
      <c r="BO1298" s="56"/>
      <c r="BW1298" s="56"/>
      <c r="CD1298" s="60"/>
      <c r="CE1298" s="60"/>
      <c r="CG1298" s="61"/>
      <c r="CH1298" s="61"/>
    </row>
    <row r="1299" spans="1:86" s="25" customFormat="1">
      <c r="A1299" s="56"/>
      <c r="B1299" s="58"/>
      <c r="C1299" s="62"/>
      <c r="D1299" s="62"/>
      <c r="E1299" s="62"/>
      <c r="F1299" s="63"/>
      <c r="G1299" s="62"/>
      <c r="H1299" s="62"/>
      <c r="I1299" s="62"/>
      <c r="J1299" s="64"/>
      <c r="K1299" s="58"/>
      <c r="L1299" s="62"/>
      <c r="M1299" s="65"/>
      <c r="N1299" s="66"/>
      <c r="O1299" s="62"/>
      <c r="P1299" s="58"/>
      <c r="Q1299" s="62"/>
      <c r="R1299" s="62"/>
      <c r="S1299" s="62"/>
      <c r="T1299" s="62"/>
      <c r="U1299" s="58"/>
      <c r="AD1299" s="56"/>
      <c r="AE1299" s="56"/>
      <c r="AL1299" s="56"/>
      <c r="AQ1299" s="56"/>
      <c r="AV1299" s="56"/>
      <c r="BA1299" s="59"/>
      <c r="BB1299" s="59"/>
      <c r="BC1299" s="59"/>
      <c r="BD1299" s="76"/>
      <c r="BE1299" s="56"/>
      <c r="BJ1299" s="56"/>
      <c r="BO1299" s="56"/>
      <c r="BW1299" s="56"/>
      <c r="CD1299" s="60"/>
      <c r="CE1299" s="60"/>
      <c r="CG1299" s="61"/>
      <c r="CH1299" s="61"/>
    </row>
    <row r="1300" spans="1:86" s="25" customFormat="1">
      <c r="A1300" s="56"/>
      <c r="B1300" s="58"/>
      <c r="C1300" s="62"/>
      <c r="D1300" s="62"/>
      <c r="E1300" s="62"/>
      <c r="F1300" s="63"/>
      <c r="G1300" s="62"/>
      <c r="H1300" s="62"/>
      <c r="I1300" s="62"/>
      <c r="J1300" s="64"/>
      <c r="K1300" s="58"/>
      <c r="L1300" s="62"/>
      <c r="M1300" s="65"/>
      <c r="N1300" s="66"/>
      <c r="O1300" s="62"/>
      <c r="P1300" s="58"/>
      <c r="Q1300" s="62"/>
      <c r="R1300" s="62"/>
      <c r="S1300" s="62"/>
      <c r="T1300" s="62"/>
      <c r="U1300" s="58"/>
      <c r="AD1300" s="56"/>
      <c r="AE1300" s="56"/>
      <c r="AL1300" s="56"/>
      <c r="AQ1300" s="56"/>
      <c r="AV1300" s="56"/>
      <c r="BA1300" s="59"/>
      <c r="BB1300" s="59"/>
      <c r="BC1300" s="59"/>
      <c r="BD1300" s="76"/>
      <c r="BE1300" s="56"/>
      <c r="BJ1300" s="56"/>
      <c r="BO1300" s="56"/>
      <c r="BW1300" s="56"/>
      <c r="CD1300" s="60"/>
      <c r="CE1300" s="60"/>
      <c r="CG1300" s="61"/>
      <c r="CH1300" s="61"/>
    </row>
    <row r="1301" spans="1:86" s="25" customFormat="1">
      <c r="A1301" s="56"/>
      <c r="B1301" s="58"/>
      <c r="C1301" s="62"/>
      <c r="D1301" s="62"/>
      <c r="E1301" s="62"/>
      <c r="F1301" s="63"/>
      <c r="G1301" s="62"/>
      <c r="H1301" s="62"/>
      <c r="I1301" s="62"/>
      <c r="J1301" s="64"/>
      <c r="K1301" s="58"/>
      <c r="L1301" s="62"/>
      <c r="M1301" s="65"/>
      <c r="N1301" s="66"/>
      <c r="O1301" s="62"/>
      <c r="P1301" s="58"/>
      <c r="Q1301" s="62"/>
      <c r="R1301" s="62"/>
      <c r="S1301" s="62"/>
      <c r="T1301" s="62"/>
      <c r="U1301" s="58"/>
      <c r="AD1301" s="56"/>
      <c r="AE1301" s="56"/>
      <c r="AL1301" s="56"/>
      <c r="AQ1301" s="56"/>
      <c r="AV1301" s="56"/>
      <c r="BA1301" s="59"/>
      <c r="BB1301" s="59"/>
      <c r="BC1301" s="59"/>
      <c r="BD1301" s="76"/>
      <c r="BE1301" s="56"/>
      <c r="BJ1301" s="56"/>
      <c r="BO1301" s="56"/>
      <c r="BW1301" s="56"/>
      <c r="CD1301" s="60"/>
      <c r="CE1301" s="60"/>
      <c r="CG1301" s="61"/>
      <c r="CH1301" s="61"/>
    </row>
    <row r="1302" spans="1:86" s="25" customFormat="1">
      <c r="A1302" s="56"/>
      <c r="B1302" s="58"/>
      <c r="C1302" s="62"/>
      <c r="D1302" s="62"/>
      <c r="E1302" s="62"/>
      <c r="F1302" s="63"/>
      <c r="G1302" s="62"/>
      <c r="H1302" s="62"/>
      <c r="I1302" s="62"/>
      <c r="J1302" s="64"/>
      <c r="K1302" s="58"/>
      <c r="L1302" s="62"/>
      <c r="M1302" s="65"/>
      <c r="N1302" s="66"/>
      <c r="O1302" s="62"/>
      <c r="P1302" s="58"/>
      <c r="Q1302" s="62"/>
      <c r="R1302" s="62"/>
      <c r="S1302" s="62"/>
      <c r="T1302" s="62"/>
      <c r="U1302" s="58"/>
      <c r="AD1302" s="56"/>
      <c r="AE1302" s="56"/>
      <c r="AL1302" s="56"/>
      <c r="AQ1302" s="56"/>
      <c r="AV1302" s="56"/>
      <c r="BA1302" s="59"/>
      <c r="BB1302" s="59"/>
      <c r="BC1302" s="59"/>
      <c r="BD1302" s="76"/>
      <c r="BE1302" s="56"/>
      <c r="BJ1302" s="56"/>
      <c r="BO1302" s="56"/>
      <c r="BW1302" s="56"/>
      <c r="CD1302" s="60"/>
      <c r="CE1302" s="60"/>
      <c r="CG1302" s="61"/>
      <c r="CH1302" s="61"/>
    </row>
    <row r="1303" spans="1:86" s="25" customFormat="1">
      <c r="A1303" s="56"/>
      <c r="B1303" s="58"/>
      <c r="C1303" s="62"/>
      <c r="D1303" s="62"/>
      <c r="E1303" s="62"/>
      <c r="F1303" s="63"/>
      <c r="G1303" s="62"/>
      <c r="H1303" s="62"/>
      <c r="I1303" s="62"/>
      <c r="J1303" s="64"/>
      <c r="K1303" s="58"/>
      <c r="L1303" s="62"/>
      <c r="M1303" s="65"/>
      <c r="N1303" s="66"/>
      <c r="O1303" s="62"/>
      <c r="P1303" s="58"/>
      <c r="Q1303" s="62"/>
      <c r="R1303" s="62"/>
      <c r="S1303" s="62"/>
      <c r="T1303" s="62"/>
      <c r="U1303" s="58"/>
      <c r="AD1303" s="56"/>
      <c r="AE1303" s="56"/>
      <c r="AL1303" s="56"/>
      <c r="AQ1303" s="56"/>
      <c r="AV1303" s="56"/>
      <c r="BA1303" s="59"/>
      <c r="BB1303" s="59"/>
      <c r="BC1303" s="59"/>
      <c r="BD1303" s="76"/>
      <c r="BE1303" s="56"/>
      <c r="BJ1303" s="56"/>
      <c r="BO1303" s="56"/>
      <c r="BW1303" s="56"/>
      <c r="CD1303" s="60"/>
      <c r="CE1303" s="60"/>
      <c r="CG1303" s="61"/>
      <c r="CH1303" s="61"/>
    </row>
    <row r="1304" spans="1:86" s="25" customFormat="1">
      <c r="A1304" s="56"/>
      <c r="B1304" s="58"/>
      <c r="C1304" s="62"/>
      <c r="D1304" s="62"/>
      <c r="E1304" s="62"/>
      <c r="F1304" s="63"/>
      <c r="G1304" s="62"/>
      <c r="H1304" s="62"/>
      <c r="I1304" s="62"/>
      <c r="J1304" s="64"/>
      <c r="K1304" s="58"/>
      <c r="L1304" s="62"/>
      <c r="M1304" s="65"/>
      <c r="N1304" s="66"/>
      <c r="O1304" s="62"/>
      <c r="P1304" s="58"/>
      <c r="Q1304" s="62"/>
      <c r="R1304" s="62"/>
      <c r="S1304" s="62"/>
      <c r="T1304" s="62"/>
      <c r="U1304" s="58"/>
      <c r="AD1304" s="56"/>
      <c r="AE1304" s="56"/>
      <c r="AL1304" s="56"/>
      <c r="AQ1304" s="56"/>
      <c r="AV1304" s="56"/>
      <c r="BA1304" s="59"/>
      <c r="BB1304" s="59"/>
      <c r="BC1304" s="59"/>
      <c r="BD1304" s="76"/>
      <c r="BE1304" s="56"/>
      <c r="BJ1304" s="56"/>
      <c r="BO1304" s="56"/>
      <c r="BW1304" s="56"/>
      <c r="CD1304" s="60"/>
      <c r="CE1304" s="60"/>
      <c r="CG1304" s="61"/>
      <c r="CH1304" s="61"/>
    </row>
    <row r="1305" spans="1:86" s="25" customFormat="1">
      <c r="A1305" s="56"/>
      <c r="B1305" s="58"/>
      <c r="C1305" s="62"/>
      <c r="D1305" s="62"/>
      <c r="E1305" s="62"/>
      <c r="F1305" s="63"/>
      <c r="G1305" s="62"/>
      <c r="H1305" s="62"/>
      <c r="I1305" s="62"/>
      <c r="J1305" s="64"/>
      <c r="K1305" s="58"/>
      <c r="L1305" s="62"/>
      <c r="M1305" s="65"/>
      <c r="N1305" s="66"/>
      <c r="O1305" s="62"/>
      <c r="P1305" s="58"/>
      <c r="Q1305" s="62"/>
      <c r="R1305" s="62"/>
      <c r="S1305" s="62"/>
      <c r="T1305" s="62"/>
      <c r="U1305" s="58"/>
      <c r="AD1305" s="56"/>
      <c r="AE1305" s="56"/>
      <c r="AL1305" s="56"/>
      <c r="AQ1305" s="56"/>
      <c r="AV1305" s="56"/>
      <c r="BA1305" s="59"/>
      <c r="BB1305" s="59"/>
      <c r="BC1305" s="59"/>
      <c r="BD1305" s="76"/>
      <c r="BE1305" s="56"/>
      <c r="BJ1305" s="56"/>
      <c r="BO1305" s="56"/>
      <c r="BW1305" s="56"/>
      <c r="CD1305" s="60"/>
      <c r="CE1305" s="60"/>
      <c r="CG1305" s="61"/>
      <c r="CH1305" s="61"/>
    </row>
    <row r="1306" spans="1:86" s="25" customFormat="1">
      <c r="A1306" s="56"/>
      <c r="B1306" s="58"/>
      <c r="C1306" s="62"/>
      <c r="D1306" s="62"/>
      <c r="E1306" s="62"/>
      <c r="F1306" s="63"/>
      <c r="G1306" s="62"/>
      <c r="H1306" s="62"/>
      <c r="I1306" s="62"/>
      <c r="J1306" s="64"/>
      <c r="K1306" s="58"/>
      <c r="L1306" s="62"/>
      <c r="M1306" s="65"/>
      <c r="N1306" s="66"/>
      <c r="O1306" s="62"/>
      <c r="P1306" s="58"/>
      <c r="Q1306" s="62"/>
      <c r="R1306" s="62"/>
      <c r="S1306" s="62"/>
      <c r="T1306" s="62"/>
      <c r="U1306" s="58"/>
      <c r="AD1306" s="56"/>
      <c r="AE1306" s="56"/>
      <c r="AL1306" s="56"/>
      <c r="AQ1306" s="56"/>
      <c r="AV1306" s="56"/>
      <c r="BA1306" s="59"/>
      <c r="BB1306" s="59"/>
      <c r="BC1306" s="59"/>
      <c r="BD1306" s="76"/>
      <c r="BE1306" s="56"/>
      <c r="BJ1306" s="56"/>
      <c r="BO1306" s="56"/>
      <c r="BW1306" s="56"/>
      <c r="CD1306" s="60"/>
      <c r="CE1306" s="60"/>
      <c r="CG1306" s="61"/>
      <c r="CH1306" s="61"/>
    </row>
    <row r="1307" spans="1:86" s="25" customFormat="1">
      <c r="A1307" s="56"/>
      <c r="B1307" s="58"/>
      <c r="C1307" s="62"/>
      <c r="D1307" s="62"/>
      <c r="E1307" s="62"/>
      <c r="F1307" s="63"/>
      <c r="G1307" s="62"/>
      <c r="H1307" s="62"/>
      <c r="I1307" s="62"/>
      <c r="J1307" s="64"/>
      <c r="K1307" s="58"/>
      <c r="L1307" s="62"/>
      <c r="M1307" s="65"/>
      <c r="N1307" s="66"/>
      <c r="O1307" s="62"/>
      <c r="P1307" s="58"/>
      <c r="Q1307" s="62"/>
      <c r="R1307" s="62"/>
      <c r="S1307" s="62"/>
      <c r="T1307" s="62"/>
      <c r="U1307" s="58"/>
      <c r="AD1307" s="56"/>
      <c r="AE1307" s="56"/>
      <c r="AL1307" s="56"/>
      <c r="AQ1307" s="56"/>
      <c r="AV1307" s="56"/>
      <c r="BA1307" s="59"/>
      <c r="BB1307" s="59"/>
      <c r="BC1307" s="59"/>
      <c r="BD1307" s="76"/>
      <c r="BE1307" s="56"/>
      <c r="BJ1307" s="56"/>
      <c r="BO1307" s="56"/>
      <c r="BW1307" s="56"/>
      <c r="CD1307" s="60"/>
      <c r="CE1307" s="60"/>
      <c r="CG1307" s="61"/>
      <c r="CH1307" s="61"/>
    </row>
    <row r="1308" spans="1:86" s="25" customFormat="1">
      <c r="A1308" s="56"/>
      <c r="B1308" s="58"/>
      <c r="C1308" s="62"/>
      <c r="D1308" s="62"/>
      <c r="E1308" s="62"/>
      <c r="F1308" s="63"/>
      <c r="G1308" s="62"/>
      <c r="H1308" s="62"/>
      <c r="I1308" s="62"/>
      <c r="J1308" s="64"/>
      <c r="K1308" s="58"/>
      <c r="L1308" s="62"/>
      <c r="M1308" s="65"/>
      <c r="N1308" s="66"/>
      <c r="O1308" s="62"/>
      <c r="P1308" s="58"/>
      <c r="Q1308" s="62"/>
      <c r="R1308" s="62"/>
      <c r="S1308" s="62"/>
      <c r="T1308" s="62"/>
      <c r="U1308" s="58"/>
      <c r="AD1308" s="56"/>
      <c r="AE1308" s="56"/>
      <c r="AL1308" s="56"/>
      <c r="AQ1308" s="56"/>
      <c r="AV1308" s="56"/>
      <c r="BA1308" s="59"/>
      <c r="BB1308" s="59"/>
      <c r="BC1308" s="59"/>
      <c r="BD1308" s="76"/>
      <c r="BE1308" s="56"/>
      <c r="BJ1308" s="56"/>
      <c r="BO1308" s="56"/>
      <c r="BW1308" s="56"/>
      <c r="CD1308" s="60"/>
      <c r="CE1308" s="60"/>
      <c r="CG1308" s="61"/>
      <c r="CH1308" s="61"/>
    </row>
    <row r="1309" spans="1:86" s="25" customFormat="1">
      <c r="A1309" s="56"/>
      <c r="B1309" s="58"/>
      <c r="C1309" s="62"/>
      <c r="D1309" s="62"/>
      <c r="E1309" s="62"/>
      <c r="F1309" s="63"/>
      <c r="G1309" s="62"/>
      <c r="H1309" s="62"/>
      <c r="I1309" s="62"/>
      <c r="J1309" s="64"/>
      <c r="K1309" s="58"/>
      <c r="L1309" s="62"/>
      <c r="M1309" s="65"/>
      <c r="N1309" s="66"/>
      <c r="O1309" s="62"/>
      <c r="P1309" s="58"/>
      <c r="Q1309" s="62"/>
      <c r="R1309" s="62"/>
      <c r="S1309" s="62"/>
      <c r="T1309" s="62"/>
      <c r="U1309" s="58"/>
      <c r="AD1309" s="56"/>
      <c r="AE1309" s="56"/>
      <c r="AL1309" s="56"/>
      <c r="AQ1309" s="56"/>
      <c r="AV1309" s="56"/>
      <c r="BA1309" s="59"/>
      <c r="BB1309" s="59"/>
      <c r="BC1309" s="59"/>
      <c r="BD1309" s="76"/>
      <c r="BE1309" s="56"/>
      <c r="BJ1309" s="56"/>
      <c r="BO1309" s="56"/>
      <c r="BW1309" s="56"/>
      <c r="CD1309" s="60"/>
      <c r="CE1309" s="60"/>
      <c r="CG1309" s="61"/>
      <c r="CH1309" s="61"/>
    </row>
    <row r="1310" spans="1:86" s="25" customFormat="1">
      <c r="A1310" s="56"/>
      <c r="B1310" s="58"/>
      <c r="C1310" s="62"/>
      <c r="D1310" s="62"/>
      <c r="E1310" s="62"/>
      <c r="F1310" s="63"/>
      <c r="G1310" s="62"/>
      <c r="H1310" s="62"/>
      <c r="I1310" s="62"/>
      <c r="J1310" s="64"/>
      <c r="K1310" s="58"/>
      <c r="L1310" s="62"/>
      <c r="M1310" s="65"/>
      <c r="N1310" s="66"/>
      <c r="O1310" s="62"/>
      <c r="P1310" s="58"/>
      <c r="Q1310" s="62"/>
      <c r="R1310" s="62"/>
      <c r="S1310" s="62"/>
      <c r="T1310" s="62"/>
      <c r="U1310" s="58"/>
      <c r="AD1310" s="56"/>
      <c r="AE1310" s="56"/>
      <c r="AL1310" s="56"/>
      <c r="AQ1310" s="56"/>
      <c r="AV1310" s="56"/>
      <c r="BA1310" s="59"/>
      <c r="BB1310" s="59"/>
      <c r="BC1310" s="59"/>
      <c r="BD1310" s="76"/>
      <c r="BE1310" s="56"/>
      <c r="BJ1310" s="56"/>
      <c r="BO1310" s="56"/>
      <c r="BW1310" s="56"/>
      <c r="CD1310" s="60"/>
      <c r="CE1310" s="60"/>
      <c r="CG1310" s="61"/>
      <c r="CH1310" s="61"/>
    </row>
    <row r="1311" spans="1:86" s="25" customFormat="1">
      <c r="A1311" s="56"/>
      <c r="B1311" s="58"/>
      <c r="C1311" s="62"/>
      <c r="D1311" s="62"/>
      <c r="E1311" s="62"/>
      <c r="F1311" s="63"/>
      <c r="G1311" s="62"/>
      <c r="H1311" s="62"/>
      <c r="I1311" s="62"/>
      <c r="J1311" s="64"/>
      <c r="K1311" s="58"/>
      <c r="L1311" s="62"/>
      <c r="M1311" s="65"/>
      <c r="N1311" s="66"/>
      <c r="O1311" s="62"/>
      <c r="P1311" s="58"/>
      <c r="Q1311" s="62"/>
      <c r="R1311" s="62"/>
      <c r="S1311" s="62"/>
      <c r="T1311" s="62"/>
      <c r="U1311" s="58"/>
      <c r="AD1311" s="56"/>
      <c r="AE1311" s="56"/>
      <c r="AL1311" s="56"/>
      <c r="AQ1311" s="56"/>
      <c r="AV1311" s="56"/>
      <c r="BA1311" s="59"/>
      <c r="BB1311" s="59"/>
      <c r="BC1311" s="59"/>
      <c r="BD1311" s="76"/>
      <c r="BE1311" s="56"/>
      <c r="BJ1311" s="56"/>
      <c r="BO1311" s="56"/>
      <c r="BW1311" s="56"/>
      <c r="CD1311" s="60"/>
      <c r="CE1311" s="60"/>
      <c r="CG1311" s="61"/>
      <c r="CH1311" s="61"/>
    </row>
    <row r="1312" spans="1:86" s="25" customFormat="1">
      <c r="A1312" s="56"/>
      <c r="B1312" s="58"/>
      <c r="C1312" s="62"/>
      <c r="D1312" s="62"/>
      <c r="E1312" s="62"/>
      <c r="F1312" s="63"/>
      <c r="G1312" s="62"/>
      <c r="H1312" s="62"/>
      <c r="I1312" s="62"/>
      <c r="J1312" s="64"/>
      <c r="K1312" s="58"/>
      <c r="L1312" s="62"/>
      <c r="M1312" s="65"/>
      <c r="N1312" s="66"/>
      <c r="O1312" s="62"/>
      <c r="P1312" s="58"/>
      <c r="Q1312" s="62"/>
      <c r="R1312" s="62"/>
      <c r="S1312" s="62"/>
      <c r="T1312" s="62"/>
      <c r="U1312" s="58"/>
      <c r="AD1312" s="56"/>
      <c r="AE1312" s="56"/>
      <c r="AL1312" s="56"/>
      <c r="AQ1312" s="56"/>
      <c r="AV1312" s="56"/>
      <c r="BA1312" s="59"/>
      <c r="BB1312" s="59"/>
      <c r="BC1312" s="59"/>
      <c r="BD1312" s="76"/>
      <c r="BE1312" s="56"/>
      <c r="BJ1312" s="56"/>
      <c r="BO1312" s="56"/>
      <c r="BW1312" s="56"/>
      <c r="CD1312" s="60"/>
      <c r="CE1312" s="60"/>
      <c r="CG1312" s="61"/>
      <c r="CH1312" s="61"/>
    </row>
    <row r="1313" spans="1:86" s="25" customFormat="1">
      <c r="A1313" s="56"/>
      <c r="B1313" s="58"/>
      <c r="C1313" s="62"/>
      <c r="D1313" s="62"/>
      <c r="E1313" s="62"/>
      <c r="F1313" s="63"/>
      <c r="G1313" s="62"/>
      <c r="H1313" s="62"/>
      <c r="I1313" s="62"/>
      <c r="J1313" s="64"/>
      <c r="K1313" s="58"/>
      <c r="L1313" s="62"/>
      <c r="M1313" s="65"/>
      <c r="N1313" s="66"/>
      <c r="O1313" s="62"/>
      <c r="P1313" s="58"/>
      <c r="Q1313" s="62"/>
      <c r="R1313" s="62"/>
      <c r="S1313" s="62"/>
      <c r="T1313" s="62"/>
      <c r="U1313" s="58"/>
      <c r="AD1313" s="56"/>
      <c r="AE1313" s="56"/>
      <c r="AL1313" s="56"/>
      <c r="AQ1313" s="56"/>
      <c r="AV1313" s="56"/>
      <c r="BA1313" s="59"/>
      <c r="BB1313" s="59"/>
      <c r="BC1313" s="59"/>
      <c r="BD1313" s="76"/>
      <c r="BE1313" s="56"/>
      <c r="BJ1313" s="56"/>
      <c r="BO1313" s="56"/>
      <c r="BW1313" s="56"/>
      <c r="CD1313" s="60"/>
      <c r="CE1313" s="60"/>
      <c r="CG1313" s="61"/>
      <c r="CH1313" s="61"/>
    </row>
    <row r="1314" spans="1:86" s="25" customFormat="1">
      <c r="A1314" s="56"/>
      <c r="B1314" s="58"/>
      <c r="C1314" s="62"/>
      <c r="D1314" s="62"/>
      <c r="E1314" s="62"/>
      <c r="F1314" s="63"/>
      <c r="G1314" s="62"/>
      <c r="H1314" s="62"/>
      <c r="I1314" s="62"/>
      <c r="J1314" s="64"/>
      <c r="K1314" s="58"/>
      <c r="L1314" s="62"/>
      <c r="M1314" s="65"/>
      <c r="N1314" s="66"/>
      <c r="O1314" s="62"/>
      <c r="P1314" s="58"/>
      <c r="Q1314" s="62"/>
      <c r="R1314" s="62"/>
      <c r="S1314" s="62"/>
      <c r="T1314" s="62"/>
      <c r="U1314" s="58"/>
      <c r="AD1314" s="56"/>
      <c r="AE1314" s="56"/>
      <c r="AL1314" s="56"/>
      <c r="AQ1314" s="56"/>
      <c r="AV1314" s="56"/>
      <c r="BA1314" s="59"/>
      <c r="BB1314" s="59"/>
      <c r="BC1314" s="59"/>
      <c r="BD1314" s="76"/>
      <c r="BE1314" s="56"/>
      <c r="BJ1314" s="56"/>
      <c r="BO1314" s="56"/>
      <c r="BW1314" s="56"/>
      <c r="CD1314" s="60"/>
      <c r="CE1314" s="60"/>
      <c r="CG1314" s="61"/>
      <c r="CH1314" s="61"/>
    </row>
    <row r="1315" spans="1:86" s="25" customFormat="1">
      <c r="A1315" s="56"/>
      <c r="B1315" s="58"/>
      <c r="C1315" s="62"/>
      <c r="D1315" s="62"/>
      <c r="E1315" s="62"/>
      <c r="F1315" s="63"/>
      <c r="G1315" s="62"/>
      <c r="H1315" s="62"/>
      <c r="I1315" s="62"/>
      <c r="J1315" s="64"/>
      <c r="K1315" s="58"/>
      <c r="L1315" s="62"/>
      <c r="M1315" s="65"/>
      <c r="N1315" s="66"/>
      <c r="O1315" s="62"/>
      <c r="P1315" s="58"/>
      <c r="Q1315" s="62"/>
      <c r="R1315" s="62"/>
      <c r="S1315" s="62"/>
      <c r="T1315" s="62"/>
      <c r="U1315" s="58"/>
      <c r="AD1315" s="56"/>
      <c r="AE1315" s="56"/>
      <c r="AL1315" s="56"/>
      <c r="AQ1315" s="56"/>
      <c r="AV1315" s="56"/>
      <c r="BA1315" s="59"/>
      <c r="BB1315" s="59"/>
      <c r="BC1315" s="59"/>
      <c r="BD1315" s="76"/>
      <c r="BE1315" s="56"/>
      <c r="BJ1315" s="56"/>
      <c r="BO1315" s="56"/>
      <c r="BW1315" s="56"/>
      <c r="CD1315" s="60"/>
      <c r="CE1315" s="60"/>
      <c r="CG1315" s="61"/>
      <c r="CH1315" s="61"/>
    </row>
    <row r="1316" spans="1:86" s="25" customFormat="1">
      <c r="A1316" s="56"/>
      <c r="B1316" s="58"/>
      <c r="C1316" s="62"/>
      <c r="D1316" s="62"/>
      <c r="E1316" s="62"/>
      <c r="F1316" s="63"/>
      <c r="G1316" s="62"/>
      <c r="H1316" s="62"/>
      <c r="I1316" s="62"/>
      <c r="J1316" s="64"/>
      <c r="K1316" s="58"/>
      <c r="L1316" s="62"/>
      <c r="M1316" s="65"/>
      <c r="N1316" s="66"/>
      <c r="O1316" s="62"/>
      <c r="P1316" s="58"/>
      <c r="Q1316" s="62"/>
      <c r="R1316" s="62"/>
      <c r="S1316" s="62"/>
      <c r="T1316" s="62"/>
      <c r="U1316" s="58"/>
      <c r="AD1316" s="56"/>
      <c r="AE1316" s="56"/>
      <c r="AL1316" s="56"/>
      <c r="AQ1316" s="56"/>
      <c r="AV1316" s="56"/>
      <c r="BA1316" s="59"/>
      <c r="BB1316" s="59"/>
      <c r="BC1316" s="59"/>
      <c r="BD1316" s="76"/>
      <c r="BE1316" s="56"/>
      <c r="BJ1316" s="56"/>
      <c r="BO1316" s="56"/>
      <c r="BW1316" s="56"/>
      <c r="CD1316" s="60"/>
      <c r="CE1316" s="60"/>
      <c r="CG1316" s="61"/>
      <c r="CH1316" s="61"/>
    </row>
    <row r="1317" spans="1:86" s="25" customFormat="1">
      <c r="A1317" s="56"/>
      <c r="B1317" s="58"/>
      <c r="C1317" s="62"/>
      <c r="D1317" s="62"/>
      <c r="E1317" s="62"/>
      <c r="F1317" s="63"/>
      <c r="G1317" s="62"/>
      <c r="H1317" s="62"/>
      <c r="I1317" s="62"/>
      <c r="J1317" s="64"/>
      <c r="K1317" s="58"/>
      <c r="L1317" s="62"/>
      <c r="M1317" s="65"/>
      <c r="N1317" s="66"/>
      <c r="O1317" s="62"/>
      <c r="P1317" s="58"/>
      <c r="Q1317" s="62"/>
      <c r="R1317" s="62"/>
      <c r="S1317" s="62"/>
      <c r="T1317" s="62"/>
      <c r="U1317" s="58"/>
      <c r="AD1317" s="56"/>
      <c r="AE1317" s="56"/>
      <c r="AL1317" s="56"/>
      <c r="AQ1317" s="56"/>
      <c r="AV1317" s="56"/>
      <c r="BA1317" s="59"/>
      <c r="BB1317" s="59"/>
      <c r="BC1317" s="59"/>
      <c r="BD1317" s="76"/>
      <c r="BE1317" s="56"/>
      <c r="BJ1317" s="56"/>
      <c r="BO1317" s="56"/>
      <c r="BW1317" s="56"/>
      <c r="CD1317" s="60"/>
      <c r="CE1317" s="60"/>
      <c r="CG1317" s="61"/>
      <c r="CH1317" s="61"/>
    </row>
    <row r="1318" spans="1:86" s="25" customFormat="1">
      <c r="A1318" s="56"/>
      <c r="B1318" s="58"/>
      <c r="C1318" s="62"/>
      <c r="D1318" s="62"/>
      <c r="E1318" s="62"/>
      <c r="F1318" s="63"/>
      <c r="G1318" s="62"/>
      <c r="H1318" s="62"/>
      <c r="I1318" s="62"/>
      <c r="J1318" s="64"/>
      <c r="K1318" s="58"/>
      <c r="L1318" s="62"/>
      <c r="M1318" s="65"/>
      <c r="N1318" s="66"/>
      <c r="O1318" s="62"/>
      <c r="P1318" s="58"/>
      <c r="Q1318" s="62"/>
      <c r="R1318" s="62"/>
      <c r="S1318" s="62"/>
      <c r="T1318" s="62"/>
      <c r="U1318" s="58"/>
      <c r="AD1318" s="56"/>
      <c r="AE1318" s="56"/>
      <c r="AL1318" s="56"/>
      <c r="AQ1318" s="56"/>
      <c r="AV1318" s="56"/>
      <c r="BA1318" s="59"/>
      <c r="BB1318" s="59"/>
      <c r="BC1318" s="59"/>
      <c r="BD1318" s="76"/>
      <c r="BE1318" s="56"/>
      <c r="BJ1318" s="56"/>
      <c r="BO1318" s="56"/>
      <c r="BW1318" s="56"/>
      <c r="CD1318" s="60"/>
      <c r="CE1318" s="60"/>
      <c r="CG1318" s="61"/>
      <c r="CH1318" s="61"/>
    </row>
    <row r="1319" spans="1:86" s="25" customFormat="1">
      <c r="A1319" s="56"/>
      <c r="B1319" s="58"/>
      <c r="C1319" s="62"/>
      <c r="D1319" s="62"/>
      <c r="E1319" s="62"/>
      <c r="F1319" s="63"/>
      <c r="G1319" s="62"/>
      <c r="H1319" s="62"/>
      <c r="I1319" s="62"/>
      <c r="J1319" s="64"/>
      <c r="K1319" s="58"/>
      <c r="L1319" s="62"/>
      <c r="M1319" s="65"/>
      <c r="N1319" s="66"/>
      <c r="O1319" s="62"/>
      <c r="P1319" s="58"/>
      <c r="Q1319" s="62"/>
      <c r="R1319" s="62"/>
      <c r="S1319" s="62"/>
      <c r="T1319" s="62"/>
      <c r="U1319" s="58"/>
      <c r="AD1319" s="56"/>
      <c r="AE1319" s="56"/>
      <c r="AL1319" s="56"/>
      <c r="AQ1319" s="56"/>
      <c r="AV1319" s="56"/>
      <c r="BA1319" s="59"/>
      <c r="BB1319" s="59"/>
      <c r="BC1319" s="59"/>
      <c r="BD1319" s="76"/>
      <c r="BE1319" s="56"/>
      <c r="BJ1319" s="56"/>
      <c r="BO1319" s="56"/>
      <c r="BW1319" s="56"/>
      <c r="CD1319" s="60"/>
      <c r="CE1319" s="60"/>
      <c r="CG1319" s="61"/>
      <c r="CH1319" s="61"/>
    </row>
    <row r="1320" spans="1:86" s="25" customFormat="1">
      <c r="A1320" s="56"/>
      <c r="B1320" s="58"/>
      <c r="C1320" s="62"/>
      <c r="D1320" s="62"/>
      <c r="E1320" s="62"/>
      <c r="F1320" s="63"/>
      <c r="G1320" s="62"/>
      <c r="H1320" s="62"/>
      <c r="I1320" s="62"/>
      <c r="J1320" s="64"/>
      <c r="K1320" s="58"/>
      <c r="L1320" s="62"/>
      <c r="M1320" s="65"/>
      <c r="N1320" s="66"/>
      <c r="O1320" s="62"/>
      <c r="P1320" s="58"/>
      <c r="Q1320" s="62"/>
      <c r="R1320" s="62"/>
      <c r="S1320" s="62"/>
      <c r="T1320" s="62"/>
      <c r="U1320" s="58"/>
      <c r="AD1320" s="56"/>
      <c r="AE1320" s="56"/>
      <c r="AL1320" s="56"/>
      <c r="AQ1320" s="56"/>
      <c r="AV1320" s="56"/>
      <c r="BA1320" s="59"/>
      <c r="BB1320" s="59"/>
      <c r="BC1320" s="59"/>
      <c r="BD1320" s="76"/>
      <c r="BE1320" s="56"/>
      <c r="BJ1320" s="56"/>
      <c r="BO1320" s="56"/>
      <c r="BW1320" s="56"/>
      <c r="CD1320" s="60"/>
      <c r="CE1320" s="60"/>
      <c r="CG1320" s="61"/>
      <c r="CH1320" s="61"/>
    </row>
    <row r="1321" spans="1:86" s="25" customFormat="1">
      <c r="A1321" s="56"/>
      <c r="B1321" s="58"/>
      <c r="C1321" s="62"/>
      <c r="D1321" s="62"/>
      <c r="E1321" s="62"/>
      <c r="F1321" s="63"/>
      <c r="G1321" s="62"/>
      <c r="H1321" s="62"/>
      <c r="I1321" s="62"/>
      <c r="J1321" s="64"/>
      <c r="K1321" s="58"/>
      <c r="L1321" s="62"/>
      <c r="M1321" s="65"/>
      <c r="N1321" s="66"/>
      <c r="O1321" s="62"/>
      <c r="P1321" s="58"/>
      <c r="Q1321" s="62"/>
      <c r="R1321" s="62"/>
      <c r="S1321" s="62"/>
      <c r="T1321" s="62"/>
      <c r="U1321" s="58"/>
      <c r="AD1321" s="56"/>
      <c r="AE1321" s="56"/>
      <c r="AL1321" s="56"/>
      <c r="AQ1321" s="56"/>
      <c r="AV1321" s="56"/>
      <c r="BA1321" s="59"/>
      <c r="BB1321" s="59"/>
      <c r="BC1321" s="59"/>
      <c r="BD1321" s="76"/>
      <c r="BE1321" s="56"/>
      <c r="BJ1321" s="56"/>
      <c r="BO1321" s="56"/>
      <c r="BW1321" s="56"/>
      <c r="CD1321" s="60"/>
      <c r="CE1321" s="60"/>
      <c r="CG1321" s="61"/>
      <c r="CH1321" s="61"/>
    </row>
    <row r="1322" spans="1:86" s="25" customFormat="1">
      <c r="A1322" s="56"/>
      <c r="B1322" s="58"/>
      <c r="C1322" s="62"/>
      <c r="D1322" s="62"/>
      <c r="E1322" s="62"/>
      <c r="F1322" s="63"/>
      <c r="G1322" s="62"/>
      <c r="H1322" s="62"/>
      <c r="I1322" s="62"/>
      <c r="J1322" s="64"/>
      <c r="K1322" s="58"/>
      <c r="L1322" s="62"/>
      <c r="M1322" s="65"/>
      <c r="N1322" s="66"/>
      <c r="O1322" s="62"/>
      <c r="P1322" s="58"/>
      <c r="Q1322" s="62"/>
      <c r="R1322" s="62"/>
      <c r="S1322" s="62"/>
      <c r="T1322" s="62"/>
      <c r="U1322" s="58"/>
      <c r="AD1322" s="56"/>
      <c r="AE1322" s="56"/>
      <c r="AL1322" s="56"/>
      <c r="AQ1322" s="56"/>
      <c r="AV1322" s="56"/>
      <c r="BA1322" s="59"/>
      <c r="BB1322" s="59"/>
      <c r="BC1322" s="59"/>
      <c r="BD1322" s="76"/>
      <c r="BE1322" s="56"/>
      <c r="BJ1322" s="56"/>
      <c r="BO1322" s="56"/>
      <c r="BW1322" s="56"/>
      <c r="CD1322" s="60"/>
      <c r="CE1322" s="60"/>
      <c r="CG1322" s="61"/>
      <c r="CH1322" s="61"/>
    </row>
    <row r="1323" spans="1:86" s="25" customFormat="1">
      <c r="A1323" s="56"/>
      <c r="B1323" s="58"/>
      <c r="C1323" s="62"/>
      <c r="D1323" s="62"/>
      <c r="E1323" s="62"/>
      <c r="F1323" s="63"/>
      <c r="G1323" s="62"/>
      <c r="H1323" s="62"/>
      <c r="I1323" s="62"/>
      <c r="J1323" s="64"/>
      <c r="K1323" s="58"/>
      <c r="L1323" s="62"/>
      <c r="M1323" s="65"/>
      <c r="N1323" s="66"/>
      <c r="O1323" s="62"/>
      <c r="P1323" s="58"/>
      <c r="Q1323" s="62"/>
      <c r="R1323" s="62"/>
      <c r="S1323" s="62"/>
      <c r="T1323" s="62"/>
      <c r="U1323" s="58"/>
      <c r="AD1323" s="56"/>
      <c r="AE1323" s="56"/>
      <c r="AL1323" s="56"/>
      <c r="AQ1323" s="56"/>
      <c r="AV1323" s="56"/>
      <c r="BA1323" s="59"/>
      <c r="BB1323" s="59"/>
      <c r="BC1323" s="59"/>
      <c r="BD1323" s="76"/>
      <c r="BE1323" s="56"/>
      <c r="BJ1323" s="56"/>
      <c r="BO1323" s="56"/>
      <c r="BW1323" s="56"/>
      <c r="CD1323" s="60"/>
      <c r="CE1323" s="60"/>
      <c r="CG1323" s="61"/>
      <c r="CH1323" s="61"/>
    </row>
    <row r="1324" spans="1:86" s="25" customFormat="1">
      <c r="A1324" s="56"/>
      <c r="B1324" s="58"/>
      <c r="C1324" s="62"/>
      <c r="D1324" s="62"/>
      <c r="E1324" s="62"/>
      <c r="F1324" s="63"/>
      <c r="G1324" s="62"/>
      <c r="H1324" s="62"/>
      <c r="I1324" s="62"/>
      <c r="J1324" s="64"/>
      <c r="K1324" s="58"/>
      <c r="L1324" s="62"/>
      <c r="M1324" s="65"/>
      <c r="N1324" s="66"/>
      <c r="O1324" s="62"/>
      <c r="P1324" s="58"/>
      <c r="Q1324" s="62"/>
      <c r="R1324" s="62"/>
      <c r="S1324" s="62"/>
      <c r="T1324" s="62"/>
      <c r="U1324" s="58"/>
      <c r="AD1324" s="56"/>
      <c r="AE1324" s="56"/>
      <c r="AL1324" s="56"/>
      <c r="AQ1324" s="56"/>
      <c r="AV1324" s="56"/>
      <c r="BA1324" s="59"/>
      <c r="BB1324" s="59"/>
      <c r="BC1324" s="59"/>
      <c r="BD1324" s="76"/>
      <c r="BE1324" s="56"/>
      <c r="BJ1324" s="56"/>
      <c r="BO1324" s="56"/>
      <c r="BW1324" s="56"/>
      <c r="CD1324" s="60"/>
      <c r="CE1324" s="60"/>
      <c r="CG1324" s="61"/>
      <c r="CH1324" s="61"/>
    </row>
    <row r="1325" spans="1:86" s="25" customFormat="1">
      <c r="A1325" s="56"/>
      <c r="B1325" s="58"/>
      <c r="C1325" s="62"/>
      <c r="D1325" s="62"/>
      <c r="E1325" s="62"/>
      <c r="F1325" s="63"/>
      <c r="G1325" s="62"/>
      <c r="H1325" s="62"/>
      <c r="I1325" s="62"/>
      <c r="J1325" s="64"/>
      <c r="K1325" s="58"/>
      <c r="L1325" s="62"/>
      <c r="M1325" s="65"/>
      <c r="N1325" s="66"/>
      <c r="O1325" s="62"/>
      <c r="P1325" s="58"/>
      <c r="Q1325" s="62"/>
      <c r="R1325" s="62"/>
      <c r="S1325" s="62"/>
      <c r="T1325" s="62"/>
      <c r="U1325" s="58"/>
      <c r="AD1325" s="56"/>
      <c r="AE1325" s="56"/>
      <c r="AL1325" s="56"/>
      <c r="AQ1325" s="56"/>
      <c r="AV1325" s="56"/>
      <c r="BA1325" s="59"/>
      <c r="BB1325" s="59"/>
      <c r="BC1325" s="59"/>
      <c r="BD1325" s="76"/>
      <c r="BE1325" s="56"/>
      <c r="BJ1325" s="56"/>
      <c r="BO1325" s="56"/>
      <c r="BW1325" s="56"/>
      <c r="CD1325" s="60"/>
      <c r="CE1325" s="60"/>
      <c r="CG1325" s="61"/>
      <c r="CH1325" s="61"/>
    </row>
    <row r="1326" spans="1:86" s="25" customFormat="1">
      <c r="A1326" s="56"/>
      <c r="B1326" s="58"/>
      <c r="C1326" s="62"/>
      <c r="D1326" s="62"/>
      <c r="E1326" s="62"/>
      <c r="F1326" s="63"/>
      <c r="G1326" s="62"/>
      <c r="H1326" s="62"/>
      <c r="I1326" s="62"/>
      <c r="J1326" s="64"/>
      <c r="K1326" s="58"/>
      <c r="L1326" s="62"/>
      <c r="M1326" s="65"/>
      <c r="N1326" s="66"/>
      <c r="O1326" s="62"/>
      <c r="P1326" s="58"/>
      <c r="Q1326" s="62"/>
      <c r="R1326" s="62"/>
      <c r="S1326" s="62"/>
      <c r="T1326" s="62"/>
      <c r="U1326" s="58"/>
      <c r="AD1326" s="56"/>
      <c r="AE1326" s="56"/>
      <c r="AL1326" s="56"/>
      <c r="AQ1326" s="56"/>
      <c r="AV1326" s="56"/>
      <c r="BA1326" s="59"/>
      <c r="BB1326" s="59"/>
      <c r="BC1326" s="59"/>
      <c r="BD1326" s="76"/>
      <c r="BE1326" s="56"/>
      <c r="BJ1326" s="56"/>
      <c r="BO1326" s="56"/>
      <c r="BW1326" s="56"/>
      <c r="CD1326" s="60"/>
      <c r="CE1326" s="60"/>
      <c r="CG1326" s="61"/>
      <c r="CH1326" s="61"/>
    </row>
    <row r="1327" spans="1:86" s="25" customFormat="1">
      <c r="A1327" s="56"/>
      <c r="B1327" s="58"/>
      <c r="C1327" s="62"/>
      <c r="D1327" s="62"/>
      <c r="E1327" s="62"/>
      <c r="F1327" s="63"/>
      <c r="G1327" s="62"/>
      <c r="H1327" s="62"/>
      <c r="I1327" s="62"/>
      <c r="J1327" s="64"/>
      <c r="K1327" s="58"/>
      <c r="L1327" s="62"/>
      <c r="M1327" s="65"/>
      <c r="N1327" s="66"/>
      <c r="O1327" s="62"/>
      <c r="P1327" s="58"/>
      <c r="Q1327" s="62"/>
      <c r="R1327" s="62"/>
      <c r="S1327" s="62"/>
      <c r="T1327" s="62"/>
      <c r="U1327" s="58"/>
      <c r="AD1327" s="56"/>
      <c r="AE1327" s="56"/>
      <c r="AL1327" s="56"/>
      <c r="AQ1327" s="56"/>
      <c r="AV1327" s="56"/>
      <c r="BA1327" s="59"/>
      <c r="BB1327" s="59"/>
      <c r="BC1327" s="59"/>
      <c r="BD1327" s="76"/>
      <c r="BE1327" s="56"/>
      <c r="BJ1327" s="56"/>
      <c r="BO1327" s="56"/>
      <c r="BW1327" s="56"/>
      <c r="CD1327" s="60"/>
      <c r="CE1327" s="60"/>
      <c r="CG1327" s="61"/>
      <c r="CH1327" s="61"/>
    </row>
    <row r="1328" spans="1:86" s="25" customFormat="1">
      <c r="A1328" s="56"/>
      <c r="B1328" s="58"/>
      <c r="C1328" s="62"/>
      <c r="D1328" s="62"/>
      <c r="E1328" s="62"/>
      <c r="F1328" s="63"/>
      <c r="G1328" s="62"/>
      <c r="H1328" s="62"/>
      <c r="I1328" s="62"/>
      <c r="J1328" s="64"/>
      <c r="K1328" s="58"/>
      <c r="L1328" s="62"/>
      <c r="M1328" s="65"/>
      <c r="N1328" s="66"/>
      <c r="O1328" s="62"/>
      <c r="P1328" s="58"/>
      <c r="Q1328" s="62"/>
      <c r="R1328" s="62"/>
      <c r="S1328" s="62"/>
      <c r="T1328" s="62"/>
      <c r="U1328" s="58"/>
      <c r="AD1328" s="56"/>
      <c r="AE1328" s="56"/>
      <c r="AL1328" s="56"/>
      <c r="AQ1328" s="56"/>
      <c r="AV1328" s="56"/>
      <c r="BA1328" s="59"/>
      <c r="BB1328" s="59"/>
      <c r="BC1328" s="59"/>
      <c r="BD1328" s="76"/>
      <c r="BE1328" s="56"/>
      <c r="BJ1328" s="56"/>
      <c r="BO1328" s="56"/>
      <c r="BW1328" s="56"/>
      <c r="CD1328" s="60"/>
      <c r="CE1328" s="60"/>
      <c r="CG1328" s="61"/>
      <c r="CH1328" s="61"/>
    </row>
    <row r="1329" spans="1:86" s="25" customFormat="1">
      <c r="A1329" s="56"/>
      <c r="B1329" s="58"/>
      <c r="C1329" s="62"/>
      <c r="D1329" s="62"/>
      <c r="E1329" s="62"/>
      <c r="F1329" s="63"/>
      <c r="G1329" s="62"/>
      <c r="H1329" s="62"/>
      <c r="I1329" s="62"/>
      <c r="J1329" s="64"/>
      <c r="K1329" s="58"/>
      <c r="L1329" s="62"/>
      <c r="M1329" s="65"/>
      <c r="N1329" s="66"/>
      <c r="O1329" s="62"/>
      <c r="P1329" s="58"/>
      <c r="Q1329" s="62"/>
      <c r="R1329" s="62"/>
      <c r="S1329" s="62"/>
      <c r="T1329" s="62"/>
      <c r="U1329" s="58"/>
      <c r="AD1329" s="56"/>
      <c r="AE1329" s="56"/>
      <c r="AL1329" s="56"/>
      <c r="AQ1329" s="56"/>
      <c r="AV1329" s="56"/>
      <c r="BA1329" s="59"/>
      <c r="BB1329" s="59"/>
      <c r="BC1329" s="59"/>
      <c r="BD1329" s="76"/>
      <c r="BE1329" s="56"/>
      <c r="BJ1329" s="56"/>
      <c r="BO1329" s="56"/>
      <c r="BW1329" s="56"/>
      <c r="CD1329" s="60"/>
      <c r="CE1329" s="60"/>
      <c r="CG1329" s="61"/>
      <c r="CH1329" s="61"/>
    </row>
    <row r="1330" spans="1:86" s="25" customFormat="1">
      <c r="A1330" s="56"/>
      <c r="B1330" s="58"/>
      <c r="C1330" s="62"/>
      <c r="D1330" s="62"/>
      <c r="E1330" s="62"/>
      <c r="F1330" s="63"/>
      <c r="G1330" s="62"/>
      <c r="H1330" s="62"/>
      <c r="I1330" s="62"/>
      <c r="J1330" s="64"/>
      <c r="K1330" s="58"/>
      <c r="L1330" s="62"/>
      <c r="M1330" s="65"/>
      <c r="N1330" s="66"/>
      <c r="O1330" s="62"/>
      <c r="P1330" s="58"/>
      <c r="Q1330" s="62"/>
      <c r="R1330" s="62"/>
      <c r="S1330" s="62"/>
      <c r="T1330" s="62"/>
      <c r="U1330" s="58"/>
      <c r="AD1330" s="56"/>
      <c r="AE1330" s="56"/>
      <c r="AL1330" s="56"/>
      <c r="AQ1330" s="56"/>
      <c r="AV1330" s="56"/>
      <c r="BA1330" s="59"/>
      <c r="BB1330" s="59"/>
      <c r="BC1330" s="59"/>
      <c r="BD1330" s="76"/>
      <c r="BE1330" s="56"/>
      <c r="BJ1330" s="56"/>
      <c r="BO1330" s="56"/>
      <c r="BW1330" s="56"/>
      <c r="CD1330" s="60"/>
      <c r="CE1330" s="60"/>
      <c r="CG1330" s="61"/>
      <c r="CH1330" s="61"/>
    </row>
    <row r="1331" spans="1:86" s="25" customFormat="1">
      <c r="A1331" s="56"/>
      <c r="B1331" s="58"/>
      <c r="C1331" s="62"/>
      <c r="D1331" s="62"/>
      <c r="E1331" s="62"/>
      <c r="F1331" s="63"/>
      <c r="G1331" s="62"/>
      <c r="H1331" s="62"/>
      <c r="I1331" s="62"/>
      <c r="J1331" s="64"/>
      <c r="K1331" s="58"/>
      <c r="L1331" s="62"/>
      <c r="M1331" s="65"/>
      <c r="N1331" s="66"/>
      <c r="O1331" s="62"/>
      <c r="P1331" s="58"/>
      <c r="Q1331" s="62"/>
      <c r="R1331" s="62"/>
      <c r="S1331" s="62"/>
      <c r="T1331" s="62"/>
      <c r="U1331" s="58"/>
      <c r="AD1331" s="56"/>
      <c r="AE1331" s="56"/>
      <c r="AL1331" s="56"/>
      <c r="AQ1331" s="56"/>
      <c r="AV1331" s="56"/>
      <c r="BA1331" s="59"/>
      <c r="BB1331" s="59"/>
      <c r="BC1331" s="59"/>
      <c r="BD1331" s="76"/>
      <c r="BE1331" s="56"/>
      <c r="BJ1331" s="56"/>
      <c r="BO1331" s="56"/>
      <c r="BW1331" s="56"/>
      <c r="CD1331" s="60"/>
      <c r="CE1331" s="60"/>
      <c r="CG1331" s="61"/>
      <c r="CH1331" s="61"/>
    </row>
    <row r="1332" spans="1:86" s="25" customFormat="1">
      <c r="A1332" s="56"/>
      <c r="B1332" s="58"/>
      <c r="C1332" s="62"/>
      <c r="D1332" s="62"/>
      <c r="E1332" s="62"/>
      <c r="F1332" s="63"/>
      <c r="G1332" s="62"/>
      <c r="H1332" s="62"/>
      <c r="I1332" s="62"/>
      <c r="J1332" s="64"/>
      <c r="K1332" s="58"/>
      <c r="L1332" s="62"/>
      <c r="M1332" s="65"/>
      <c r="N1332" s="66"/>
      <c r="O1332" s="62"/>
      <c r="P1332" s="58"/>
      <c r="Q1332" s="62"/>
      <c r="R1332" s="62"/>
      <c r="S1332" s="62"/>
      <c r="T1332" s="62"/>
      <c r="U1332" s="58"/>
      <c r="AD1332" s="56"/>
      <c r="AE1332" s="56"/>
      <c r="AL1332" s="56"/>
      <c r="AQ1332" s="56"/>
      <c r="AV1332" s="56"/>
      <c r="BA1332" s="59"/>
      <c r="BB1332" s="59"/>
      <c r="BC1332" s="59"/>
      <c r="BD1332" s="76"/>
      <c r="BE1332" s="56"/>
      <c r="BJ1332" s="56"/>
      <c r="BO1332" s="56"/>
      <c r="BW1332" s="56"/>
      <c r="CD1332" s="60"/>
      <c r="CE1332" s="60"/>
      <c r="CG1332" s="61"/>
      <c r="CH1332" s="61"/>
    </row>
    <row r="1333" spans="1:86" s="25" customFormat="1">
      <c r="A1333" s="56"/>
      <c r="B1333" s="58"/>
      <c r="C1333" s="62"/>
      <c r="D1333" s="62"/>
      <c r="E1333" s="62"/>
      <c r="F1333" s="63"/>
      <c r="G1333" s="62"/>
      <c r="H1333" s="62"/>
      <c r="I1333" s="62"/>
      <c r="J1333" s="64"/>
      <c r="K1333" s="58"/>
      <c r="L1333" s="62"/>
      <c r="M1333" s="65"/>
      <c r="N1333" s="66"/>
      <c r="O1333" s="62"/>
      <c r="P1333" s="58"/>
      <c r="Q1333" s="62"/>
      <c r="R1333" s="62"/>
      <c r="S1333" s="62"/>
      <c r="T1333" s="62"/>
      <c r="U1333" s="58"/>
      <c r="AD1333" s="56"/>
      <c r="AE1333" s="56"/>
      <c r="AL1333" s="56"/>
      <c r="AQ1333" s="56"/>
      <c r="AV1333" s="56"/>
      <c r="BA1333" s="59"/>
      <c r="BB1333" s="59"/>
      <c r="BC1333" s="59"/>
      <c r="BD1333" s="76"/>
      <c r="BE1333" s="56"/>
      <c r="BJ1333" s="56"/>
      <c r="BO1333" s="56"/>
      <c r="BW1333" s="56"/>
      <c r="CD1333" s="60"/>
      <c r="CE1333" s="60"/>
      <c r="CG1333" s="61"/>
      <c r="CH1333" s="61"/>
    </row>
    <row r="1334" spans="1:86" s="25" customFormat="1">
      <c r="A1334" s="56"/>
      <c r="B1334" s="58"/>
      <c r="C1334" s="62"/>
      <c r="D1334" s="62"/>
      <c r="E1334" s="62"/>
      <c r="F1334" s="63"/>
      <c r="G1334" s="62"/>
      <c r="H1334" s="62"/>
      <c r="I1334" s="62"/>
      <c r="J1334" s="64"/>
      <c r="K1334" s="58"/>
      <c r="L1334" s="62"/>
      <c r="M1334" s="65"/>
      <c r="N1334" s="66"/>
      <c r="O1334" s="62"/>
      <c r="P1334" s="58"/>
      <c r="Q1334" s="62"/>
      <c r="R1334" s="62"/>
      <c r="S1334" s="62"/>
      <c r="T1334" s="62"/>
      <c r="U1334" s="58"/>
      <c r="AD1334" s="56"/>
      <c r="AE1334" s="56"/>
      <c r="AL1334" s="56"/>
      <c r="AQ1334" s="56"/>
      <c r="AV1334" s="56"/>
      <c r="BA1334" s="59"/>
      <c r="BB1334" s="59"/>
      <c r="BC1334" s="59"/>
      <c r="BD1334" s="76"/>
      <c r="BE1334" s="56"/>
      <c r="BJ1334" s="56"/>
      <c r="BO1334" s="56"/>
      <c r="BW1334" s="56"/>
      <c r="CD1334" s="60"/>
      <c r="CE1334" s="60"/>
      <c r="CG1334" s="61"/>
      <c r="CH1334" s="61"/>
    </row>
    <row r="1335" spans="1:86" s="25" customFormat="1">
      <c r="A1335" s="56"/>
      <c r="B1335" s="58"/>
      <c r="C1335" s="62"/>
      <c r="D1335" s="62"/>
      <c r="E1335" s="62"/>
      <c r="F1335" s="63"/>
      <c r="G1335" s="62"/>
      <c r="H1335" s="62"/>
      <c r="I1335" s="62"/>
      <c r="J1335" s="64"/>
      <c r="K1335" s="58"/>
      <c r="L1335" s="62"/>
      <c r="M1335" s="65"/>
      <c r="N1335" s="66"/>
      <c r="O1335" s="62"/>
      <c r="P1335" s="58"/>
      <c r="Q1335" s="62"/>
      <c r="R1335" s="62"/>
      <c r="S1335" s="62"/>
      <c r="T1335" s="62"/>
      <c r="U1335" s="58"/>
      <c r="AD1335" s="56"/>
      <c r="AE1335" s="56"/>
      <c r="AL1335" s="56"/>
      <c r="AQ1335" s="56"/>
      <c r="AV1335" s="56"/>
      <c r="BA1335" s="59"/>
      <c r="BB1335" s="59"/>
      <c r="BC1335" s="59"/>
      <c r="BD1335" s="76"/>
      <c r="BE1335" s="56"/>
      <c r="BJ1335" s="56"/>
      <c r="BO1335" s="56"/>
      <c r="BW1335" s="56"/>
      <c r="CD1335" s="60"/>
      <c r="CE1335" s="60"/>
      <c r="CG1335" s="61"/>
      <c r="CH1335" s="61"/>
    </row>
    <row r="1336" spans="1:86" s="25" customFormat="1">
      <c r="A1336" s="56"/>
      <c r="B1336" s="58"/>
      <c r="C1336" s="62"/>
      <c r="D1336" s="62"/>
      <c r="E1336" s="62"/>
      <c r="F1336" s="63"/>
      <c r="G1336" s="62"/>
      <c r="H1336" s="62"/>
      <c r="I1336" s="62"/>
      <c r="J1336" s="64"/>
      <c r="K1336" s="58"/>
      <c r="L1336" s="62"/>
      <c r="M1336" s="65"/>
      <c r="N1336" s="66"/>
      <c r="O1336" s="62"/>
      <c r="P1336" s="58"/>
      <c r="Q1336" s="62"/>
      <c r="R1336" s="62"/>
      <c r="S1336" s="62"/>
      <c r="T1336" s="62"/>
      <c r="U1336" s="58"/>
      <c r="AD1336" s="56"/>
      <c r="AE1336" s="56"/>
      <c r="AL1336" s="56"/>
      <c r="AQ1336" s="56"/>
      <c r="AV1336" s="56"/>
      <c r="BA1336" s="59"/>
      <c r="BB1336" s="59"/>
      <c r="BC1336" s="59"/>
      <c r="BD1336" s="76"/>
      <c r="BE1336" s="56"/>
      <c r="BJ1336" s="56"/>
      <c r="BO1336" s="56"/>
      <c r="BW1336" s="56"/>
      <c r="CD1336" s="60"/>
      <c r="CE1336" s="60"/>
      <c r="CG1336" s="61"/>
      <c r="CH1336" s="61"/>
    </row>
    <row r="1337" spans="1:86" s="25" customFormat="1">
      <c r="A1337" s="56"/>
      <c r="B1337" s="58"/>
      <c r="C1337" s="62"/>
      <c r="D1337" s="62"/>
      <c r="E1337" s="62"/>
      <c r="F1337" s="63"/>
      <c r="G1337" s="62"/>
      <c r="H1337" s="62"/>
      <c r="I1337" s="62"/>
      <c r="J1337" s="64"/>
      <c r="K1337" s="58"/>
      <c r="L1337" s="62"/>
      <c r="M1337" s="65"/>
      <c r="N1337" s="66"/>
      <c r="O1337" s="62"/>
      <c r="P1337" s="58"/>
      <c r="Q1337" s="62"/>
      <c r="R1337" s="62"/>
      <c r="S1337" s="62"/>
      <c r="T1337" s="62"/>
      <c r="U1337" s="58"/>
      <c r="AD1337" s="56"/>
      <c r="AE1337" s="56"/>
      <c r="AL1337" s="56"/>
      <c r="AQ1337" s="56"/>
      <c r="AV1337" s="56"/>
      <c r="BA1337" s="59"/>
      <c r="BB1337" s="59"/>
      <c r="BC1337" s="59"/>
      <c r="BD1337" s="76"/>
      <c r="BE1337" s="56"/>
      <c r="BJ1337" s="56"/>
      <c r="BO1337" s="56"/>
      <c r="BW1337" s="56"/>
      <c r="CD1337" s="60"/>
      <c r="CE1337" s="60"/>
      <c r="CG1337" s="61"/>
      <c r="CH1337" s="61"/>
    </row>
    <row r="1338" spans="1:86" s="25" customFormat="1">
      <c r="A1338" s="56"/>
      <c r="B1338" s="58"/>
      <c r="C1338" s="62"/>
      <c r="D1338" s="62"/>
      <c r="E1338" s="62"/>
      <c r="F1338" s="63"/>
      <c r="G1338" s="62"/>
      <c r="H1338" s="62"/>
      <c r="I1338" s="62"/>
      <c r="J1338" s="64"/>
      <c r="K1338" s="58"/>
      <c r="L1338" s="62"/>
      <c r="M1338" s="65"/>
      <c r="N1338" s="66"/>
      <c r="O1338" s="62"/>
      <c r="P1338" s="58"/>
      <c r="Q1338" s="62"/>
      <c r="R1338" s="62"/>
      <c r="S1338" s="62"/>
      <c r="T1338" s="62"/>
      <c r="U1338" s="58"/>
      <c r="AD1338" s="56"/>
      <c r="AE1338" s="56"/>
      <c r="AL1338" s="56"/>
      <c r="AQ1338" s="56"/>
      <c r="AV1338" s="56"/>
      <c r="BA1338" s="59"/>
      <c r="BB1338" s="59"/>
      <c r="BC1338" s="59"/>
      <c r="BD1338" s="76"/>
      <c r="BE1338" s="56"/>
      <c r="BJ1338" s="56"/>
      <c r="BO1338" s="56"/>
      <c r="BW1338" s="56"/>
      <c r="CD1338" s="60"/>
      <c r="CE1338" s="60"/>
      <c r="CG1338" s="61"/>
      <c r="CH1338" s="61"/>
    </row>
    <row r="1339" spans="1:86" s="25" customFormat="1">
      <c r="A1339" s="56"/>
      <c r="B1339" s="58"/>
      <c r="C1339" s="62"/>
      <c r="D1339" s="62"/>
      <c r="E1339" s="62"/>
      <c r="F1339" s="63"/>
      <c r="G1339" s="62"/>
      <c r="H1339" s="62"/>
      <c r="I1339" s="62"/>
      <c r="J1339" s="64"/>
      <c r="K1339" s="58"/>
      <c r="L1339" s="62"/>
      <c r="M1339" s="65"/>
      <c r="N1339" s="66"/>
      <c r="O1339" s="62"/>
      <c r="P1339" s="58"/>
      <c r="Q1339" s="62"/>
      <c r="R1339" s="62"/>
      <c r="S1339" s="62"/>
      <c r="T1339" s="62"/>
      <c r="U1339" s="58"/>
      <c r="AD1339" s="56"/>
      <c r="AE1339" s="56"/>
      <c r="AL1339" s="56"/>
      <c r="AQ1339" s="56"/>
      <c r="AV1339" s="56"/>
      <c r="BA1339" s="59"/>
      <c r="BB1339" s="59"/>
      <c r="BC1339" s="59"/>
      <c r="BD1339" s="76"/>
      <c r="BE1339" s="56"/>
      <c r="BJ1339" s="56"/>
      <c r="BO1339" s="56"/>
      <c r="BW1339" s="56"/>
      <c r="CD1339" s="60"/>
      <c r="CE1339" s="60"/>
      <c r="CG1339" s="61"/>
      <c r="CH1339" s="61"/>
    </row>
    <row r="1340" spans="1:86" s="25" customFormat="1">
      <c r="A1340" s="56"/>
      <c r="B1340" s="58"/>
      <c r="C1340" s="62"/>
      <c r="D1340" s="62"/>
      <c r="E1340" s="62"/>
      <c r="F1340" s="63"/>
      <c r="G1340" s="62"/>
      <c r="H1340" s="62"/>
      <c r="I1340" s="62"/>
      <c r="J1340" s="64"/>
      <c r="K1340" s="58"/>
      <c r="L1340" s="62"/>
      <c r="M1340" s="65"/>
      <c r="N1340" s="66"/>
      <c r="O1340" s="62"/>
      <c r="P1340" s="58"/>
      <c r="Q1340" s="62"/>
      <c r="R1340" s="62"/>
      <c r="S1340" s="62"/>
      <c r="T1340" s="62"/>
      <c r="U1340" s="58"/>
      <c r="AD1340" s="56"/>
      <c r="AE1340" s="56"/>
      <c r="AL1340" s="56"/>
      <c r="AQ1340" s="56"/>
      <c r="AV1340" s="56"/>
      <c r="BA1340" s="59"/>
      <c r="BB1340" s="59"/>
      <c r="BC1340" s="59"/>
      <c r="BD1340" s="76"/>
      <c r="BE1340" s="56"/>
      <c r="BJ1340" s="56"/>
      <c r="BO1340" s="56"/>
      <c r="BW1340" s="56"/>
      <c r="CD1340" s="60"/>
      <c r="CE1340" s="60"/>
      <c r="CG1340" s="61"/>
      <c r="CH1340" s="61"/>
    </row>
    <row r="1341" spans="1:86" s="25" customFormat="1">
      <c r="A1341" s="56"/>
      <c r="B1341" s="58"/>
      <c r="C1341" s="62"/>
      <c r="D1341" s="62"/>
      <c r="E1341" s="62"/>
      <c r="F1341" s="63"/>
      <c r="G1341" s="62"/>
      <c r="H1341" s="62"/>
      <c r="I1341" s="62"/>
      <c r="J1341" s="64"/>
      <c r="K1341" s="58"/>
      <c r="L1341" s="62"/>
      <c r="M1341" s="65"/>
      <c r="N1341" s="66"/>
      <c r="O1341" s="62"/>
      <c r="P1341" s="58"/>
      <c r="Q1341" s="62"/>
      <c r="R1341" s="62"/>
      <c r="S1341" s="62"/>
      <c r="T1341" s="62"/>
      <c r="U1341" s="58"/>
      <c r="AD1341" s="56"/>
      <c r="AE1341" s="56"/>
      <c r="AL1341" s="56"/>
      <c r="AQ1341" s="56"/>
      <c r="AV1341" s="56"/>
      <c r="BA1341" s="59"/>
      <c r="BB1341" s="59"/>
      <c r="BC1341" s="59"/>
      <c r="BD1341" s="76"/>
      <c r="BE1341" s="56"/>
      <c r="BJ1341" s="56"/>
      <c r="BO1341" s="56"/>
      <c r="BW1341" s="56"/>
      <c r="CD1341" s="60"/>
      <c r="CE1341" s="60"/>
      <c r="CG1341" s="61"/>
      <c r="CH1341" s="61"/>
    </row>
    <row r="1342" spans="1:86" s="25" customFormat="1">
      <c r="A1342" s="56"/>
      <c r="B1342" s="58"/>
      <c r="C1342" s="62"/>
      <c r="D1342" s="62"/>
      <c r="E1342" s="62"/>
      <c r="F1342" s="63"/>
      <c r="G1342" s="62"/>
      <c r="H1342" s="62"/>
      <c r="I1342" s="62"/>
      <c r="J1342" s="64"/>
      <c r="K1342" s="58"/>
      <c r="L1342" s="62"/>
      <c r="M1342" s="65"/>
      <c r="N1342" s="66"/>
      <c r="O1342" s="62"/>
      <c r="P1342" s="58"/>
      <c r="Q1342" s="62"/>
      <c r="R1342" s="62"/>
      <c r="S1342" s="62"/>
      <c r="T1342" s="62"/>
      <c r="U1342" s="58"/>
      <c r="AD1342" s="56"/>
      <c r="AE1342" s="56"/>
      <c r="AL1342" s="56"/>
      <c r="AQ1342" s="56"/>
      <c r="AV1342" s="56"/>
      <c r="BA1342" s="59"/>
      <c r="BB1342" s="59"/>
      <c r="BC1342" s="59"/>
      <c r="BD1342" s="76"/>
      <c r="BE1342" s="56"/>
      <c r="BJ1342" s="56"/>
      <c r="BO1342" s="56"/>
      <c r="BW1342" s="56"/>
      <c r="CD1342" s="60"/>
      <c r="CE1342" s="60"/>
      <c r="CG1342" s="61"/>
      <c r="CH1342" s="61"/>
    </row>
    <row r="1343" spans="1:86" s="25" customFormat="1">
      <c r="A1343" s="56"/>
      <c r="B1343" s="58"/>
      <c r="C1343" s="62"/>
      <c r="D1343" s="62"/>
      <c r="E1343" s="62"/>
      <c r="F1343" s="63"/>
      <c r="G1343" s="62"/>
      <c r="H1343" s="62"/>
      <c r="I1343" s="62"/>
      <c r="J1343" s="64"/>
      <c r="K1343" s="58"/>
      <c r="L1343" s="62"/>
      <c r="M1343" s="65"/>
      <c r="N1343" s="66"/>
      <c r="O1343" s="62"/>
      <c r="P1343" s="58"/>
      <c r="Q1343" s="62"/>
      <c r="R1343" s="62"/>
      <c r="S1343" s="62"/>
      <c r="T1343" s="62"/>
      <c r="U1343" s="58"/>
      <c r="AD1343" s="56"/>
      <c r="AE1343" s="56"/>
      <c r="AL1343" s="56"/>
      <c r="AQ1343" s="56"/>
      <c r="AV1343" s="56"/>
      <c r="BA1343" s="59"/>
      <c r="BB1343" s="59"/>
      <c r="BC1343" s="59"/>
      <c r="BD1343" s="76"/>
      <c r="BE1343" s="56"/>
      <c r="BJ1343" s="56"/>
      <c r="BO1343" s="56"/>
      <c r="BW1343" s="56"/>
      <c r="CD1343" s="60"/>
      <c r="CE1343" s="60"/>
      <c r="CG1343" s="61"/>
      <c r="CH1343" s="61"/>
    </row>
    <row r="1344" spans="1:86" s="25" customFormat="1">
      <c r="A1344" s="56"/>
      <c r="B1344" s="58"/>
      <c r="C1344" s="62"/>
      <c r="D1344" s="62"/>
      <c r="E1344" s="62"/>
      <c r="F1344" s="63"/>
      <c r="G1344" s="62"/>
      <c r="H1344" s="62"/>
      <c r="I1344" s="62"/>
      <c r="J1344" s="64"/>
      <c r="K1344" s="58"/>
      <c r="L1344" s="62"/>
      <c r="M1344" s="65"/>
      <c r="N1344" s="66"/>
      <c r="O1344" s="62"/>
      <c r="P1344" s="58"/>
      <c r="Q1344" s="62"/>
      <c r="R1344" s="62"/>
      <c r="S1344" s="62"/>
      <c r="T1344" s="62"/>
      <c r="U1344" s="58"/>
      <c r="AD1344" s="56"/>
      <c r="AE1344" s="56"/>
      <c r="AL1344" s="56"/>
      <c r="AQ1344" s="56"/>
      <c r="AV1344" s="56"/>
      <c r="BA1344" s="59"/>
      <c r="BB1344" s="59"/>
      <c r="BC1344" s="59"/>
      <c r="BD1344" s="76"/>
      <c r="BE1344" s="56"/>
      <c r="BJ1344" s="56"/>
      <c r="BO1344" s="56"/>
      <c r="BW1344" s="56"/>
      <c r="CD1344" s="60"/>
      <c r="CE1344" s="60"/>
      <c r="CG1344" s="61"/>
      <c r="CH1344" s="61"/>
    </row>
    <row r="1345" spans="1:86" s="25" customFormat="1">
      <c r="A1345" s="56"/>
      <c r="B1345" s="58"/>
      <c r="C1345" s="62"/>
      <c r="D1345" s="62"/>
      <c r="E1345" s="62"/>
      <c r="F1345" s="63"/>
      <c r="G1345" s="62"/>
      <c r="H1345" s="62"/>
      <c r="I1345" s="62"/>
      <c r="J1345" s="64"/>
      <c r="K1345" s="58"/>
      <c r="L1345" s="62"/>
      <c r="M1345" s="65"/>
      <c r="N1345" s="66"/>
      <c r="O1345" s="62"/>
      <c r="P1345" s="58"/>
      <c r="Q1345" s="62"/>
      <c r="R1345" s="62"/>
      <c r="S1345" s="62"/>
      <c r="T1345" s="62"/>
      <c r="U1345" s="58"/>
      <c r="AD1345" s="56"/>
      <c r="AE1345" s="56"/>
      <c r="AL1345" s="56"/>
      <c r="AQ1345" s="56"/>
      <c r="AV1345" s="56"/>
      <c r="BA1345" s="59"/>
      <c r="BB1345" s="59"/>
      <c r="BC1345" s="59"/>
      <c r="BD1345" s="76"/>
      <c r="BE1345" s="56"/>
      <c r="BJ1345" s="56"/>
      <c r="BO1345" s="56"/>
      <c r="BW1345" s="56"/>
      <c r="CD1345" s="60"/>
      <c r="CE1345" s="60"/>
      <c r="CG1345" s="61"/>
      <c r="CH1345" s="61"/>
    </row>
    <row r="1346" spans="1:86" s="25" customFormat="1">
      <c r="A1346" s="56"/>
      <c r="B1346" s="58"/>
      <c r="C1346" s="62"/>
      <c r="D1346" s="62"/>
      <c r="E1346" s="62"/>
      <c r="F1346" s="63"/>
      <c r="G1346" s="62"/>
      <c r="H1346" s="62"/>
      <c r="I1346" s="62"/>
      <c r="J1346" s="64"/>
      <c r="K1346" s="58"/>
      <c r="L1346" s="62"/>
      <c r="M1346" s="65"/>
      <c r="N1346" s="66"/>
      <c r="O1346" s="62"/>
      <c r="P1346" s="58"/>
      <c r="Q1346" s="62"/>
      <c r="R1346" s="62"/>
      <c r="S1346" s="62"/>
      <c r="T1346" s="62"/>
      <c r="U1346" s="58"/>
      <c r="AD1346" s="56"/>
      <c r="AE1346" s="56"/>
      <c r="AL1346" s="56"/>
      <c r="AQ1346" s="56"/>
      <c r="AV1346" s="56"/>
      <c r="BA1346" s="59"/>
      <c r="BB1346" s="59"/>
      <c r="BC1346" s="59"/>
      <c r="BD1346" s="76"/>
      <c r="BE1346" s="56"/>
      <c r="BJ1346" s="56"/>
      <c r="BO1346" s="56"/>
      <c r="BW1346" s="56"/>
      <c r="CD1346" s="60"/>
      <c r="CE1346" s="60"/>
      <c r="CG1346" s="61"/>
      <c r="CH1346" s="61"/>
    </row>
    <row r="1347" spans="1:86" s="25" customFormat="1">
      <c r="A1347" s="56"/>
      <c r="B1347" s="58"/>
      <c r="C1347" s="62"/>
      <c r="D1347" s="62"/>
      <c r="E1347" s="62"/>
      <c r="F1347" s="63"/>
      <c r="G1347" s="62"/>
      <c r="H1347" s="62"/>
      <c r="I1347" s="62"/>
      <c r="J1347" s="64"/>
      <c r="K1347" s="58"/>
      <c r="L1347" s="62"/>
      <c r="M1347" s="65"/>
      <c r="N1347" s="66"/>
      <c r="O1347" s="62"/>
      <c r="P1347" s="58"/>
      <c r="Q1347" s="62"/>
      <c r="R1347" s="62"/>
      <c r="S1347" s="62"/>
      <c r="T1347" s="62"/>
      <c r="U1347" s="58"/>
      <c r="AD1347" s="56"/>
      <c r="AE1347" s="56"/>
      <c r="AL1347" s="56"/>
      <c r="AQ1347" s="56"/>
      <c r="AV1347" s="56"/>
      <c r="BA1347" s="59"/>
      <c r="BB1347" s="59"/>
      <c r="BC1347" s="59"/>
      <c r="BD1347" s="76"/>
      <c r="BE1347" s="56"/>
      <c r="BJ1347" s="56"/>
      <c r="BO1347" s="56"/>
      <c r="BW1347" s="56"/>
      <c r="CD1347" s="60"/>
      <c r="CE1347" s="60"/>
      <c r="CG1347" s="61"/>
      <c r="CH1347" s="61"/>
    </row>
    <row r="1348" spans="1:86" s="25" customFormat="1">
      <c r="A1348" s="56"/>
      <c r="B1348" s="58"/>
      <c r="C1348" s="62"/>
      <c r="D1348" s="62"/>
      <c r="E1348" s="62"/>
      <c r="F1348" s="63"/>
      <c r="G1348" s="62"/>
      <c r="H1348" s="62"/>
      <c r="I1348" s="62"/>
      <c r="J1348" s="64"/>
      <c r="K1348" s="58"/>
      <c r="L1348" s="62"/>
      <c r="M1348" s="65"/>
      <c r="N1348" s="66"/>
      <c r="O1348" s="62"/>
      <c r="P1348" s="58"/>
      <c r="Q1348" s="62"/>
      <c r="R1348" s="62"/>
      <c r="S1348" s="62"/>
      <c r="T1348" s="62"/>
      <c r="U1348" s="58"/>
      <c r="AD1348" s="56"/>
      <c r="AE1348" s="56"/>
      <c r="AL1348" s="56"/>
      <c r="AQ1348" s="56"/>
      <c r="AV1348" s="56"/>
      <c r="BA1348" s="59"/>
      <c r="BB1348" s="59"/>
      <c r="BC1348" s="59"/>
      <c r="BD1348" s="76"/>
      <c r="BE1348" s="56"/>
      <c r="BJ1348" s="56"/>
      <c r="BO1348" s="56"/>
      <c r="BW1348" s="56"/>
      <c r="CD1348" s="60"/>
      <c r="CE1348" s="60"/>
      <c r="CG1348" s="61"/>
      <c r="CH1348" s="61"/>
    </row>
    <row r="1349" spans="1:86" s="25" customFormat="1">
      <c r="A1349" s="56"/>
      <c r="B1349" s="58"/>
      <c r="C1349" s="62"/>
      <c r="D1349" s="62"/>
      <c r="E1349" s="62"/>
      <c r="F1349" s="63"/>
      <c r="G1349" s="62"/>
      <c r="H1349" s="62"/>
      <c r="I1349" s="62"/>
      <c r="J1349" s="64"/>
      <c r="K1349" s="58"/>
      <c r="L1349" s="62"/>
      <c r="M1349" s="65"/>
      <c r="N1349" s="66"/>
      <c r="O1349" s="62"/>
      <c r="P1349" s="58"/>
      <c r="Q1349" s="62"/>
      <c r="R1349" s="62"/>
      <c r="S1349" s="62"/>
      <c r="T1349" s="62"/>
      <c r="U1349" s="58"/>
      <c r="AD1349" s="56"/>
      <c r="AE1349" s="56"/>
      <c r="AL1349" s="56"/>
      <c r="AQ1349" s="56"/>
      <c r="AV1349" s="56"/>
      <c r="BA1349" s="59"/>
      <c r="BB1349" s="59"/>
      <c r="BC1349" s="59"/>
      <c r="BD1349" s="76"/>
      <c r="BE1349" s="56"/>
      <c r="BJ1349" s="56"/>
      <c r="BO1349" s="56"/>
      <c r="BW1349" s="56"/>
      <c r="CD1349" s="60"/>
      <c r="CE1349" s="60"/>
      <c r="CG1349" s="61"/>
      <c r="CH1349" s="61"/>
    </row>
    <row r="1350" spans="1:86" s="25" customFormat="1">
      <c r="A1350" s="56"/>
      <c r="B1350" s="58"/>
      <c r="C1350" s="62"/>
      <c r="D1350" s="62"/>
      <c r="E1350" s="62"/>
      <c r="F1350" s="63"/>
      <c r="G1350" s="62"/>
      <c r="H1350" s="62"/>
      <c r="I1350" s="62"/>
      <c r="J1350" s="64"/>
      <c r="K1350" s="58"/>
      <c r="L1350" s="62"/>
      <c r="M1350" s="65"/>
      <c r="N1350" s="66"/>
      <c r="O1350" s="62"/>
      <c r="P1350" s="58"/>
      <c r="Q1350" s="62"/>
      <c r="R1350" s="62"/>
      <c r="S1350" s="62"/>
      <c r="T1350" s="62"/>
      <c r="U1350" s="58"/>
      <c r="AD1350" s="56"/>
      <c r="AE1350" s="56"/>
      <c r="AL1350" s="56"/>
      <c r="AQ1350" s="56"/>
      <c r="AV1350" s="56"/>
      <c r="BA1350" s="59"/>
      <c r="BB1350" s="59"/>
      <c r="BC1350" s="59"/>
      <c r="BD1350" s="76"/>
      <c r="BE1350" s="56"/>
      <c r="BJ1350" s="56"/>
      <c r="BO1350" s="56"/>
      <c r="BW1350" s="56"/>
      <c r="CD1350" s="60"/>
      <c r="CE1350" s="60"/>
      <c r="CG1350" s="61"/>
      <c r="CH1350" s="61"/>
    </row>
    <row r="1351" spans="1:86" s="25" customFormat="1">
      <c r="A1351" s="56"/>
      <c r="B1351" s="58"/>
      <c r="C1351" s="62"/>
      <c r="D1351" s="62"/>
      <c r="E1351" s="62"/>
      <c r="F1351" s="63"/>
      <c r="G1351" s="62"/>
      <c r="H1351" s="62"/>
      <c r="I1351" s="62"/>
      <c r="J1351" s="64"/>
      <c r="K1351" s="58"/>
      <c r="L1351" s="62"/>
      <c r="M1351" s="65"/>
      <c r="N1351" s="66"/>
      <c r="O1351" s="62"/>
      <c r="P1351" s="58"/>
      <c r="Q1351" s="62"/>
      <c r="R1351" s="62"/>
      <c r="S1351" s="62"/>
      <c r="T1351" s="62"/>
      <c r="U1351" s="58"/>
      <c r="AD1351" s="56"/>
      <c r="AE1351" s="56"/>
      <c r="AL1351" s="56"/>
      <c r="AQ1351" s="56"/>
      <c r="AV1351" s="56"/>
      <c r="BA1351" s="59"/>
      <c r="BB1351" s="59"/>
      <c r="BC1351" s="59"/>
      <c r="BD1351" s="76"/>
      <c r="BE1351" s="56"/>
      <c r="BJ1351" s="56"/>
      <c r="BO1351" s="56"/>
      <c r="BW1351" s="56"/>
      <c r="CD1351" s="60"/>
      <c r="CE1351" s="60"/>
      <c r="CG1351" s="61"/>
      <c r="CH1351" s="61"/>
    </row>
    <row r="1352" spans="1:86" s="25" customFormat="1">
      <c r="A1352" s="56"/>
      <c r="B1352" s="58"/>
      <c r="C1352" s="62"/>
      <c r="D1352" s="62"/>
      <c r="E1352" s="62"/>
      <c r="F1352" s="63"/>
      <c r="G1352" s="62"/>
      <c r="H1352" s="62"/>
      <c r="I1352" s="62"/>
      <c r="J1352" s="64"/>
      <c r="K1352" s="58"/>
      <c r="L1352" s="62"/>
      <c r="M1352" s="65"/>
      <c r="N1352" s="66"/>
      <c r="O1352" s="62"/>
      <c r="P1352" s="58"/>
      <c r="Q1352" s="62"/>
      <c r="R1352" s="62"/>
      <c r="S1352" s="62"/>
      <c r="T1352" s="62"/>
      <c r="U1352" s="58"/>
      <c r="AD1352" s="56"/>
      <c r="AE1352" s="56"/>
      <c r="AL1352" s="56"/>
      <c r="AQ1352" s="56"/>
      <c r="AV1352" s="56"/>
      <c r="BA1352" s="59"/>
      <c r="BB1352" s="59"/>
      <c r="BC1352" s="59"/>
      <c r="BD1352" s="76"/>
      <c r="BE1352" s="56"/>
      <c r="BJ1352" s="56"/>
      <c r="BO1352" s="56"/>
      <c r="BW1352" s="56"/>
      <c r="CD1352" s="60"/>
      <c r="CE1352" s="60"/>
      <c r="CG1352" s="61"/>
      <c r="CH1352" s="61"/>
    </row>
    <row r="1353" spans="1:86" s="25" customFormat="1">
      <c r="A1353" s="56"/>
      <c r="B1353" s="58"/>
      <c r="C1353" s="62"/>
      <c r="D1353" s="62"/>
      <c r="E1353" s="62"/>
      <c r="F1353" s="63"/>
      <c r="G1353" s="62"/>
      <c r="H1353" s="62"/>
      <c r="I1353" s="62"/>
      <c r="J1353" s="64"/>
      <c r="K1353" s="58"/>
      <c r="L1353" s="62"/>
      <c r="M1353" s="65"/>
      <c r="N1353" s="66"/>
      <c r="O1353" s="62"/>
      <c r="P1353" s="58"/>
      <c r="Q1353" s="62"/>
      <c r="R1353" s="62"/>
      <c r="S1353" s="62"/>
      <c r="T1353" s="62"/>
      <c r="U1353" s="58"/>
      <c r="AD1353" s="56"/>
      <c r="AE1353" s="56"/>
      <c r="AL1353" s="56"/>
      <c r="AQ1353" s="56"/>
      <c r="AV1353" s="56"/>
      <c r="BA1353" s="59"/>
      <c r="BB1353" s="59"/>
      <c r="BC1353" s="59"/>
      <c r="BD1353" s="76"/>
      <c r="BE1353" s="56"/>
      <c r="BJ1353" s="56"/>
      <c r="BO1353" s="56"/>
      <c r="BW1353" s="56"/>
      <c r="CD1353" s="60"/>
      <c r="CE1353" s="60"/>
      <c r="CG1353" s="61"/>
      <c r="CH1353" s="61"/>
    </row>
    <row r="1354" spans="1:86" s="25" customFormat="1">
      <c r="A1354" s="56"/>
      <c r="B1354" s="58"/>
      <c r="C1354" s="62"/>
      <c r="D1354" s="62"/>
      <c r="E1354" s="62"/>
      <c r="F1354" s="63"/>
      <c r="G1354" s="62"/>
      <c r="H1354" s="62"/>
      <c r="I1354" s="62"/>
      <c r="J1354" s="64"/>
      <c r="K1354" s="58"/>
      <c r="L1354" s="62"/>
      <c r="M1354" s="65"/>
      <c r="N1354" s="66"/>
      <c r="O1354" s="62"/>
      <c r="P1354" s="58"/>
      <c r="Q1354" s="62"/>
      <c r="R1354" s="62"/>
      <c r="S1354" s="62"/>
      <c r="T1354" s="62"/>
      <c r="U1354" s="58"/>
      <c r="AD1354" s="56"/>
      <c r="AE1354" s="56"/>
      <c r="AL1354" s="56"/>
      <c r="AQ1354" s="56"/>
      <c r="AV1354" s="56"/>
      <c r="BA1354" s="59"/>
      <c r="BB1354" s="59"/>
      <c r="BC1354" s="59"/>
      <c r="BD1354" s="76"/>
      <c r="BE1354" s="56"/>
      <c r="BJ1354" s="56"/>
      <c r="BO1354" s="56"/>
      <c r="BW1354" s="56"/>
      <c r="CD1354" s="60"/>
      <c r="CE1354" s="60"/>
      <c r="CG1354" s="61"/>
      <c r="CH1354" s="61"/>
    </row>
    <row r="1355" spans="1:86" s="25" customFormat="1">
      <c r="A1355" s="56"/>
      <c r="B1355" s="58"/>
      <c r="C1355" s="62"/>
      <c r="D1355" s="62"/>
      <c r="E1355" s="62"/>
      <c r="F1355" s="63"/>
      <c r="G1355" s="62"/>
      <c r="H1355" s="62"/>
      <c r="I1355" s="62"/>
      <c r="J1355" s="64"/>
      <c r="K1355" s="58"/>
      <c r="L1355" s="62"/>
      <c r="M1355" s="65"/>
      <c r="N1355" s="66"/>
      <c r="O1355" s="62"/>
      <c r="P1355" s="58"/>
      <c r="Q1355" s="62"/>
      <c r="R1355" s="62"/>
      <c r="S1355" s="62"/>
      <c r="T1355" s="62"/>
      <c r="U1355" s="58"/>
      <c r="AD1355" s="56"/>
      <c r="AE1355" s="56"/>
      <c r="AL1355" s="56"/>
      <c r="AQ1355" s="56"/>
      <c r="AV1355" s="56"/>
      <c r="BA1355" s="59"/>
      <c r="BB1355" s="59"/>
      <c r="BC1355" s="59"/>
      <c r="BD1355" s="76"/>
      <c r="BE1355" s="56"/>
      <c r="BJ1355" s="56"/>
      <c r="BO1355" s="56"/>
      <c r="BW1355" s="56"/>
      <c r="CD1355" s="60"/>
      <c r="CE1355" s="60"/>
      <c r="CG1355" s="61"/>
      <c r="CH1355" s="61"/>
    </row>
    <row r="1356" spans="1:86" s="25" customFormat="1">
      <c r="A1356" s="56"/>
      <c r="B1356" s="58"/>
      <c r="C1356" s="62"/>
      <c r="D1356" s="62"/>
      <c r="E1356" s="62"/>
      <c r="F1356" s="63"/>
      <c r="G1356" s="62"/>
      <c r="H1356" s="62"/>
      <c r="I1356" s="62"/>
      <c r="J1356" s="64"/>
      <c r="K1356" s="58"/>
      <c r="L1356" s="62"/>
      <c r="M1356" s="65"/>
      <c r="N1356" s="66"/>
      <c r="O1356" s="62"/>
      <c r="P1356" s="58"/>
      <c r="Q1356" s="62"/>
      <c r="R1356" s="62"/>
      <c r="S1356" s="62"/>
      <c r="T1356" s="62"/>
      <c r="U1356" s="58"/>
      <c r="AD1356" s="56"/>
      <c r="AE1356" s="56"/>
      <c r="AL1356" s="56"/>
      <c r="AQ1356" s="56"/>
      <c r="AV1356" s="56"/>
      <c r="BA1356" s="59"/>
      <c r="BB1356" s="59"/>
      <c r="BC1356" s="59"/>
      <c r="BD1356" s="76"/>
      <c r="BE1356" s="56"/>
      <c r="BJ1356" s="56"/>
      <c r="BO1356" s="56"/>
      <c r="BW1356" s="56"/>
      <c r="CD1356" s="60"/>
      <c r="CE1356" s="60"/>
      <c r="CG1356" s="61"/>
      <c r="CH1356" s="61"/>
    </row>
    <row r="1357" spans="1:86" s="25" customFormat="1">
      <c r="A1357" s="56"/>
      <c r="B1357" s="58"/>
      <c r="C1357" s="62"/>
      <c r="D1357" s="62"/>
      <c r="E1357" s="62"/>
      <c r="F1357" s="63"/>
      <c r="G1357" s="62"/>
      <c r="H1357" s="62"/>
      <c r="I1357" s="62"/>
      <c r="J1357" s="64"/>
      <c r="K1357" s="58"/>
      <c r="L1357" s="62"/>
      <c r="M1357" s="65"/>
      <c r="N1357" s="66"/>
      <c r="O1357" s="62"/>
      <c r="P1357" s="58"/>
      <c r="Q1357" s="62"/>
      <c r="R1357" s="62"/>
      <c r="S1357" s="62"/>
      <c r="T1357" s="62"/>
      <c r="U1357" s="58"/>
      <c r="AD1357" s="56"/>
      <c r="AE1357" s="56"/>
      <c r="AL1357" s="56"/>
      <c r="AQ1357" s="56"/>
      <c r="AV1357" s="56"/>
      <c r="BA1357" s="59"/>
      <c r="BB1357" s="59"/>
      <c r="BC1357" s="59"/>
      <c r="BD1357" s="76"/>
      <c r="BE1357" s="56"/>
      <c r="BJ1357" s="56"/>
      <c r="BO1357" s="56"/>
      <c r="BW1357" s="56"/>
      <c r="CD1357" s="60"/>
      <c r="CE1357" s="60"/>
      <c r="CG1357" s="61"/>
      <c r="CH1357" s="61"/>
    </row>
    <row r="1358" spans="1:86" s="25" customFormat="1">
      <c r="A1358" s="56"/>
      <c r="B1358" s="58"/>
      <c r="C1358" s="62"/>
      <c r="D1358" s="62"/>
      <c r="E1358" s="62"/>
      <c r="F1358" s="63"/>
      <c r="G1358" s="62"/>
      <c r="H1358" s="62"/>
      <c r="I1358" s="62"/>
      <c r="J1358" s="64"/>
      <c r="K1358" s="58"/>
      <c r="L1358" s="62"/>
      <c r="M1358" s="65"/>
      <c r="N1358" s="66"/>
      <c r="O1358" s="62"/>
      <c r="P1358" s="58"/>
      <c r="Q1358" s="62"/>
      <c r="R1358" s="62"/>
      <c r="S1358" s="62"/>
      <c r="T1358" s="62"/>
      <c r="U1358" s="58"/>
      <c r="AD1358" s="56"/>
      <c r="AE1358" s="56"/>
      <c r="AL1358" s="56"/>
      <c r="AQ1358" s="56"/>
      <c r="AV1358" s="56"/>
      <c r="BA1358" s="59"/>
      <c r="BB1358" s="59"/>
      <c r="BC1358" s="59"/>
      <c r="BD1358" s="76"/>
      <c r="BE1358" s="56"/>
      <c r="BJ1358" s="56"/>
      <c r="BO1358" s="56"/>
      <c r="BW1358" s="56"/>
      <c r="CD1358" s="60"/>
      <c r="CE1358" s="60"/>
      <c r="CG1358" s="61"/>
      <c r="CH1358" s="61"/>
    </row>
    <row r="1359" spans="1:86" s="25" customFormat="1">
      <c r="A1359" s="56"/>
      <c r="B1359" s="58"/>
      <c r="C1359" s="62"/>
      <c r="D1359" s="62"/>
      <c r="E1359" s="62"/>
      <c r="F1359" s="63"/>
      <c r="G1359" s="62"/>
      <c r="H1359" s="62"/>
      <c r="I1359" s="62"/>
      <c r="J1359" s="64"/>
      <c r="K1359" s="58"/>
      <c r="L1359" s="62"/>
      <c r="M1359" s="65"/>
      <c r="N1359" s="66"/>
      <c r="O1359" s="62"/>
      <c r="P1359" s="58"/>
      <c r="Q1359" s="62"/>
      <c r="R1359" s="62"/>
      <c r="S1359" s="62"/>
      <c r="T1359" s="62"/>
      <c r="U1359" s="58"/>
      <c r="AD1359" s="56"/>
      <c r="AE1359" s="56"/>
      <c r="AL1359" s="56"/>
      <c r="AQ1359" s="56"/>
      <c r="AV1359" s="56"/>
      <c r="BA1359" s="59"/>
      <c r="BB1359" s="59"/>
      <c r="BC1359" s="59"/>
      <c r="BD1359" s="76"/>
      <c r="BE1359" s="56"/>
      <c r="BJ1359" s="56"/>
      <c r="BO1359" s="56"/>
      <c r="BW1359" s="56"/>
      <c r="CD1359" s="60"/>
      <c r="CE1359" s="60"/>
      <c r="CG1359" s="61"/>
      <c r="CH1359" s="61"/>
    </row>
    <row r="1360" spans="1:86" s="25" customFormat="1">
      <c r="A1360" s="56"/>
      <c r="B1360" s="58"/>
      <c r="C1360" s="62"/>
      <c r="D1360" s="62"/>
      <c r="E1360" s="62"/>
      <c r="F1360" s="63"/>
      <c r="G1360" s="62"/>
      <c r="H1360" s="62"/>
      <c r="I1360" s="62"/>
      <c r="J1360" s="64"/>
      <c r="K1360" s="58"/>
      <c r="L1360" s="62"/>
      <c r="M1360" s="65"/>
      <c r="N1360" s="66"/>
      <c r="O1360" s="62"/>
      <c r="P1360" s="58"/>
      <c r="Q1360" s="62"/>
      <c r="R1360" s="62"/>
      <c r="S1360" s="62"/>
      <c r="T1360" s="62"/>
      <c r="U1360" s="58"/>
      <c r="AD1360" s="56"/>
      <c r="AE1360" s="56"/>
      <c r="AL1360" s="56"/>
      <c r="AQ1360" s="56"/>
      <c r="AV1360" s="56"/>
      <c r="BA1360" s="59"/>
      <c r="BB1360" s="59"/>
      <c r="BC1360" s="59"/>
      <c r="BD1360" s="76"/>
      <c r="BE1360" s="56"/>
      <c r="BJ1360" s="56"/>
      <c r="BO1360" s="56"/>
      <c r="BW1360" s="56"/>
      <c r="CD1360" s="60"/>
      <c r="CE1360" s="60"/>
      <c r="CG1360" s="61"/>
      <c r="CH1360" s="61"/>
    </row>
    <row r="1361" spans="1:86" s="25" customFormat="1">
      <c r="A1361" s="56"/>
      <c r="B1361" s="58"/>
      <c r="C1361" s="62"/>
      <c r="D1361" s="62"/>
      <c r="E1361" s="62"/>
      <c r="F1361" s="63"/>
      <c r="G1361" s="62"/>
      <c r="H1361" s="62"/>
      <c r="I1361" s="62"/>
      <c r="J1361" s="64"/>
      <c r="K1361" s="58"/>
      <c r="L1361" s="62"/>
      <c r="M1361" s="65"/>
      <c r="N1361" s="66"/>
      <c r="O1361" s="62"/>
      <c r="P1361" s="58"/>
      <c r="Q1361" s="62"/>
      <c r="R1361" s="62"/>
      <c r="S1361" s="62"/>
      <c r="T1361" s="62"/>
      <c r="U1361" s="58"/>
      <c r="AD1361" s="56"/>
      <c r="AE1361" s="56"/>
      <c r="AL1361" s="56"/>
      <c r="AQ1361" s="56"/>
      <c r="AV1361" s="56"/>
      <c r="BA1361" s="59"/>
      <c r="BB1361" s="59"/>
      <c r="BC1361" s="59"/>
      <c r="BD1361" s="76"/>
      <c r="BE1361" s="56"/>
      <c r="BJ1361" s="56"/>
      <c r="BO1361" s="56"/>
      <c r="BW1361" s="56"/>
      <c r="CD1361" s="60"/>
      <c r="CE1361" s="60"/>
      <c r="CG1361" s="61"/>
      <c r="CH1361" s="61"/>
    </row>
    <row r="1362" spans="1:86" s="25" customFormat="1">
      <c r="A1362" s="56"/>
      <c r="B1362" s="58"/>
      <c r="C1362" s="62"/>
      <c r="D1362" s="62"/>
      <c r="E1362" s="62"/>
      <c r="F1362" s="63"/>
      <c r="G1362" s="62"/>
      <c r="H1362" s="62"/>
      <c r="I1362" s="62"/>
      <c r="J1362" s="64"/>
      <c r="K1362" s="58"/>
      <c r="L1362" s="62"/>
      <c r="M1362" s="65"/>
      <c r="N1362" s="66"/>
      <c r="O1362" s="62"/>
      <c r="P1362" s="58"/>
      <c r="Q1362" s="62"/>
      <c r="R1362" s="62"/>
      <c r="S1362" s="62"/>
      <c r="T1362" s="62"/>
      <c r="U1362" s="58"/>
      <c r="AD1362" s="56"/>
      <c r="AE1362" s="56"/>
      <c r="AL1362" s="56"/>
      <c r="AQ1362" s="56"/>
      <c r="AV1362" s="56"/>
      <c r="BA1362" s="59"/>
      <c r="BB1362" s="59"/>
      <c r="BC1362" s="59"/>
      <c r="BD1362" s="76"/>
      <c r="BE1362" s="56"/>
      <c r="BJ1362" s="56"/>
      <c r="BO1362" s="56"/>
      <c r="BW1362" s="56"/>
      <c r="CD1362" s="60"/>
      <c r="CE1362" s="60"/>
      <c r="CG1362" s="61"/>
      <c r="CH1362" s="61"/>
    </row>
    <row r="1363" spans="1:86" s="25" customFormat="1">
      <c r="A1363" s="56"/>
      <c r="B1363" s="58"/>
      <c r="C1363" s="62"/>
      <c r="D1363" s="62"/>
      <c r="E1363" s="62"/>
      <c r="F1363" s="63"/>
      <c r="G1363" s="62"/>
      <c r="H1363" s="62"/>
      <c r="I1363" s="62"/>
      <c r="J1363" s="64"/>
      <c r="K1363" s="58"/>
      <c r="L1363" s="62"/>
      <c r="M1363" s="65"/>
      <c r="N1363" s="66"/>
      <c r="O1363" s="62"/>
      <c r="P1363" s="58"/>
      <c r="Q1363" s="62"/>
      <c r="R1363" s="62"/>
      <c r="S1363" s="62"/>
      <c r="T1363" s="62"/>
      <c r="U1363" s="58"/>
      <c r="AD1363" s="56"/>
      <c r="AE1363" s="56"/>
      <c r="AL1363" s="56"/>
      <c r="AQ1363" s="56"/>
      <c r="AV1363" s="56"/>
      <c r="BA1363" s="59"/>
      <c r="BB1363" s="59"/>
      <c r="BC1363" s="59"/>
      <c r="BD1363" s="76"/>
      <c r="BE1363" s="56"/>
      <c r="BJ1363" s="56"/>
      <c r="BO1363" s="56"/>
      <c r="BW1363" s="56"/>
      <c r="CD1363" s="60"/>
      <c r="CE1363" s="60"/>
      <c r="CG1363" s="61"/>
      <c r="CH1363" s="61"/>
    </row>
    <row r="1364" spans="1:86" s="25" customFormat="1">
      <c r="A1364" s="56"/>
      <c r="B1364" s="58"/>
      <c r="C1364" s="62"/>
      <c r="D1364" s="62"/>
      <c r="E1364" s="62"/>
      <c r="F1364" s="63"/>
      <c r="G1364" s="62"/>
      <c r="H1364" s="62"/>
      <c r="I1364" s="62"/>
      <c r="J1364" s="64"/>
      <c r="K1364" s="58"/>
      <c r="L1364" s="62"/>
      <c r="M1364" s="65"/>
      <c r="N1364" s="66"/>
      <c r="O1364" s="62"/>
      <c r="P1364" s="58"/>
      <c r="Q1364" s="62"/>
      <c r="R1364" s="62"/>
      <c r="S1364" s="62"/>
      <c r="T1364" s="62"/>
      <c r="U1364" s="58"/>
      <c r="AD1364" s="56"/>
      <c r="AE1364" s="56"/>
      <c r="AL1364" s="56"/>
      <c r="AQ1364" s="56"/>
      <c r="AV1364" s="56"/>
      <c r="BA1364" s="59"/>
      <c r="BB1364" s="59"/>
      <c r="BC1364" s="59"/>
      <c r="BD1364" s="76"/>
      <c r="BE1364" s="56"/>
      <c r="BJ1364" s="56"/>
      <c r="BO1364" s="56"/>
      <c r="BW1364" s="56"/>
      <c r="CD1364" s="60"/>
      <c r="CE1364" s="60"/>
      <c r="CG1364" s="61"/>
      <c r="CH1364" s="61"/>
    </row>
    <row r="1365" spans="1:86" s="25" customFormat="1">
      <c r="A1365" s="56"/>
      <c r="B1365" s="58"/>
      <c r="C1365" s="62"/>
      <c r="D1365" s="62"/>
      <c r="E1365" s="62"/>
      <c r="F1365" s="63"/>
      <c r="G1365" s="62"/>
      <c r="H1365" s="62"/>
      <c r="I1365" s="62"/>
      <c r="J1365" s="64"/>
      <c r="K1365" s="58"/>
      <c r="L1365" s="62"/>
      <c r="M1365" s="65"/>
      <c r="N1365" s="66"/>
      <c r="O1365" s="62"/>
      <c r="P1365" s="58"/>
      <c r="Q1365" s="62"/>
      <c r="R1365" s="62"/>
      <c r="S1365" s="62"/>
      <c r="T1365" s="62"/>
      <c r="U1365" s="58"/>
      <c r="AD1365" s="56"/>
      <c r="AE1365" s="56"/>
      <c r="AL1365" s="56"/>
      <c r="AQ1365" s="56"/>
      <c r="AV1365" s="56"/>
      <c r="BA1365" s="59"/>
      <c r="BB1365" s="59"/>
      <c r="BC1365" s="59"/>
      <c r="BD1365" s="76"/>
      <c r="BE1365" s="56"/>
      <c r="BJ1365" s="56"/>
      <c r="BO1365" s="56"/>
      <c r="BW1365" s="56"/>
      <c r="CD1365" s="60"/>
      <c r="CE1365" s="60"/>
      <c r="CG1365" s="61"/>
      <c r="CH1365" s="61"/>
    </row>
    <row r="1366" spans="1:86" s="25" customFormat="1">
      <c r="A1366" s="56"/>
      <c r="B1366" s="58"/>
      <c r="C1366" s="62"/>
      <c r="D1366" s="62"/>
      <c r="E1366" s="62"/>
      <c r="F1366" s="63"/>
      <c r="G1366" s="62"/>
      <c r="H1366" s="62"/>
      <c r="I1366" s="62"/>
      <c r="J1366" s="64"/>
      <c r="K1366" s="58"/>
      <c r="L1366" s="62"/>
      <c r="M1366" s="65"/>
      <c r="N1366" s="66"/>
      <c r="O1366" s="62"/>
      <c r="P1366" s="58"/>
      <c r="Q1366" s="62"/>
      <c r="R1366" s="62"/>
      <c r="S1366" s="62"/>
      <c r="T1366" s="62"/>
      <c r="U1366" s="58"/>
      <c r="AD1366" s="56"/>
      <c r="AE1366" s="56"/>
      <c r="AL1366" s="56"/>
      <c r="AQ1366" s="56"/>
      <c r="AV1366" s="56"/>
      <c r="BA1366" s="59"/>
      <c r="BB1366" s="59"/>
      <c r="BC1366" s="59"/>
      <c r="BD1366" s="76"/>
      <c r="BE1366" s="56"/>
      <c r="BJ1366" s="56"/>
      <c r="BO1366" s="56"/>
      <c r="BW1366" s="56"/>
      <c r="CD1366" s="60"/>
      <c r="CE1366" s="60"/>
      <c r="CG1366" s="61"/>
      <c r="CH1366" s="61"/>
    </row>
    <row r="1367" spans="1:86" s="25" customFormat="1">
      <c r="A1367" s="56"/>
      <c r="B1367" s="58"/>
      <c r="C1367" s="62"/>
      <c r="D1367" s="62"/>
      <c r="E1367" s="62"/>
      <c r="F1367" s="63"/>
      <c r="G1367" s="62"/>
      <c r="H1367" s="62"/>
      <c r="I1367" s="62"/>
      <c r="J1367" s="64"/>
      <c r="K1367" s="58"/>
      <c r="L1367" s="62"/>
      <c r="M1367" s="65"/>
      <c r="N1367" s="66"/>
      <c r="O1367" s="62"/>
      <c r="P1367" s="58"/>
      <c r="Q1367" s="62"/>
      <c r="R1367" s="62"/>
      <c r="S1367" s="62"/>
      <c r="T1367" s="62"/>
      <c r="U1367" s="58"/>
      <c r="AD1367" s="56"/>
      <c r="AE1367" s="56"/>
      <c r="AL1367" s="56"/>
      <c r="AQ1367" s="56"/>
      <c r="AV1367" s="56"/>
      <c r="BA1367" s="59"/>
      <c r="BB1367" s="59"/>
      <c r="BC1367" s="59"/>
      <c r="BD1367" s="76"/>
      <c r="BE1367" s="56"/>
      <c r="BJ1367" s="56"/>
      <c r="BO1367" s="56"/>
      <c r="BW1367" s="56"/>
      <c r="CD1367" s="60"/>
      <c r="CE1367" s="60"/>
      <c r="CG1367" s="61"/>
      <c r="CH1367" s="61"/>
    </row>
    <row r="1368" spans="1:86" s="25" customFormat="1">
      <c r="A1368" s="56"/>
      <c r="B1368" s="58"/>
      <c r="C1368" s="62"/>
      <c r="D1368" s="62"/>
      <c r="E1368" s="62"/>
      <c r="F1368" s="63"/>
      <c r="G1368" s="62"/>
      <c r="H1368" s="62"/>
      <c r="I1368" s="62"/>
      <c r="J1368" s="64"/>
      <c r="K1368" s="58"/>
      <c r="L1368" s="62"/>
      <c r="M1368" s="65"/>
      <c r="N1368" s="66"/>
      <c r="O1368" s="62"/>
      <c r="P1368" s="58"/>
      <c r="Q1368" s="62"/>
      <c r="R1368" s="62"/>
      <c r="S1368" s="62"/>
      <c r="T1368" s="62"/>
      <c r="U1368" s="58"/>
      <c r="AD1368" s="56"/>
      <c r="AE1368" s="56"/>
      <c r="AL1368" s="56"/>
      <c r="AQ1368" s="56"/>
      <c r="AV1368" s="56"/>
      <c r="BA1368" s="59"/>
      <c r="BB1368" s="59"/>
      <c r="BC1368" s="59"/>
      <c r="BD1368" s="76"/>
      <c r="BE1368" s="56"/>
      <c r="BJ1368" s="56"/>
      <c r="BO1368" s="56"/>
      <c r="BW1368" s="56"/>
      <c r="CD1368" s="60"/>
      <c r="CE1368" s="60"/>
      <c r="CG1368" s="61"/>
      <c r="CH1368" s="61"/>
    </row>
    <row r="1369" spans="1:86" s="25" customFormat="1">
      <c r="A1369" s="56"/>
      <c r="B1369" s="58"/>
      <c r="C1369" s="62"/>
      <c r="D1369" s="62"/>
      <c r="E1369" s="62"/>
      <c r="F1369" s="63"/>
      <c r="G1369" s="62"/>
      <c r="H1369" s="62"/>
      <c r="I1369" s="62"/>
      <c r="J1369" s="64"/>
      <c r="K1369" s="58"/>
      <c r="L1369" s="62"/>
      <c r="M1369" s="65"/>
      <c r="N1369" s="66"/>
      <c r="O1369" s="62"/>
      <c r="P1369" s="58"/>
      <c r="Q1369" s="62"/>
      <c r="R1369" s="62"/>
      <c r="S1369" s="62"/>
      <c r="T1369" s="62"/>
      <c r="U1369" s="58"/>
      <c r="AD1369" s="56"/>
      <c r="AE1369" s="56"/>
      <c r="AL1369" s="56"/>
      <c r="AQ1369" s="56"/>
      <c r="AV1369" s="56"/>
      <c r="BA1369" s="59"/>
      <c r="BB1369" s="59"/>
      <c r="BC1369" s="59"/>
      <c r="BD1369" s="76"/>
      <c r="BE1369" s="56"/>
      <c r="BJ1369" s="56"/>
      <c r="BO1369" s="56"/>
      <c r="BW1369" s="56"/>
      <c r="CD1369" s="60"/>
      <c r="CE1369" s="60"/>
      <c r="CG1369" s="61"/>
      <c r="CH1369" s="61"/>
    </row>
    <row r="1370" spans="1:86" s="25" customFormat="1">
      <c r="A1370" s="56"/>
      <c r="B1370" s="58"/>
      <c r="C1370" s="62"/>
      <c r="D1370" s="62"/>
      <c r="E1370" s="62"/>
      <c r="F1370" s="63"/>
      <c r="G1370" s="62"/>
      <c r="H1370" s="62"/>
      <c r="I1370" s="62"/>
      <c r="J1370" s="64"/>
      <c r="K1370" s="58"/>
      <c r="L1370" s="62"/>
      <c r="M1370" s="65"/>
      <c r="N1370" s="66"/>
      <c r="O1370" s="62"/>
      <c r="P1370" s="58"/>
      <c r="Q1370" s="62"/>
      <c r="R1370" s="62"/>
      <c r="S1370" s="62"/>
      <c r="T1370" s="62"/>
      <c r="U1370" s="58"/>
      <c r="AD1370" s="56"/>
      <c r="AE1370" s="56"/>
      <c r="AL1370" s="56"/>
      <c r="AQ1370" s="56"/>
      <c r="AV1370" s="56"/>
      <c r="BA1370" s="59"/>
      <c r="BB1370" s="59"/>
      <c r="BC1370" s="59"/>
      <c r="BD1370" s="76"/>
      <c r="BE1370" s="56"/>
      <c r="BJ1370" s="56"/>
      <c r="BO1370" s="56"/>
      <c r="BW1370" s="56"/>
      <c r="CD1370" s="60"/>
      <c r="CE1370" s="60"/>
      <c r="CG1370" s="61"/>
      <c r="CH1370" s="61"/>
    </row>
    <row r="1371" spans="1:86" s="25" customFormat="1">
      <c r="A1371" s="56"/>
      <c r="B1371" s="58"/>
      <c r="C1371" s="62"/>
      <c r="D1371" s="62"/>
      <c r="E1371" s="62"/>
      <c r="F1371" s="63"/>
      <c r="G1371" s="62"/>
      <c r="H1371" s="62"/>
      <c r="I1371" s="62"/>
      <c r="J1371" s="64"/>
      <c r="K1371" s="58"/>
      <c r="L1371" s="62"/>
      <c r="M1371" s="65"/>
      <c r="N1371" s="66"/>
      <c r="O1371" s="62"/>
      <c r="P1371" s="58"/>
      <c r="Q1371" s="62"/>
      <c r="R1371" s="62"/>
      <c r="S1371" s="62"/>
      <c r="T1371" s="62"/>
      <c r="U1371" s="58"/>
      <c r="AD1371" s="56"/>
      <c r="AE1371" s="56"/>
      <c r="AL1371" s="56"/>
      <c r="AQ1371" s="56"/>
      <c r="AV1371" s="56"/>
      <c r="BA1371" s="59"/>
      <c r="BB1371" s="59"/>
      <c r="BC1371" s="59"/>
      <c r="BD1371" s="76"/>
      <c r="BE1371" s="56"/>
      <c r="BJ1371" s="56"/>
      <c r="BO1371" s="56"/>
      <c r="BW1371" s="56"/>
      <c r="CD1371" s="60"/>
      <c r="CE1371" s="60"/>
      <c r="CG1371" s="61"/>
      <c r="CH1371" s="61"/>
    </row>
    <row r="1372" spans="1:86" s="25" customFormat="1">
      <c r="A1372" s="56"/>
      <c r="B1372" s="58"/>
      <c r="C1372" s="62"/>
      <c r="D1372" s="62"/>
      <c r="E1372" s="62"/>
      <c r="F1372" s="63"/>
      <c r="G1372" s="62"/>
      <c r="H1372" s="62"/>
      <c r="I1372" s="62"/>
      <c r="J1372" s="64"/>
      <c r="K1372" s="58"/>
      <c r="L1372" s="62"/>
      <c r="M1372" s="65"/>
      <c r="N1372" s="66"/>
      <c r="O1372" s="62"/>
      <c r="P1372" s="58"/>
      <c r="Q1372" s="62"/>
      <c r="R1372" s="62"/>
      <c r="S1372" s="62"/>
      <c r="T1372" s="62"/>
      <c r="U1372" s="58"/>
      <c r="AD1372" s="56"/>
      <c r="AE1372" s="56"/>
      <c r="AL1372" s="56"/>
      <c r="AQ1372" s="56"/>
      <c r="AV1372" s="56"/>
      <c r="BA1372" s="59"/>
      <c r="BB1372" s="59"/>
      <c r="BC1372" s="59"/>
      <c r="BD1372" s="76"/>
      <c r="BE1372" s="56"/>
      <c r="BJ1372" s="56"/>
      <c r="BO1372" s="56"/>
      <c r="BW1372" s="56"/>
      <c r="CD1372" s="60"/>
      <c r="CE1372" s="60"/>
      <c r="CG1372" s="61"/>
      <c r="CH1372" s="61"/>
    </row>
    <row r="1373" spans="1:86" s="25" customFormat="1">
      <c r="A1373" s="56"/>
      <c r="B1373" s="58"/>
      <c r="C1373" s="62"/>
      <c r="D1373" s="62"/>
      <c r="E1373" s="62"/>
      <c r="F1373" s="63"/>
      <c r="G1373" s="62"/>
      <c r="H1373" s="62"/>
      <c r="I1373" s="62"/>
      <c r="J1373" s="64"/>
      <c r="K1373" s="58"/>
      <c r="L1373" s="62"/>
      <c r="M1373" s="65"/>
      <c r="N1373" s="66"/>
      <c r="O1373" s="62"/>
      <c r="P1373" s="58"/>
      <c r="Q1373" s="62"/>
      <c r="R1373" s="62"/>
      <c r="S1373" s="62"/>
      <c r="T1373" s="62"/>
      <c r="U1373" s="58"/>
      <c r="AD1373" s="56"/>
      <c r="AE1373" s="56"/>
      <c r="AL1373" s="56"/>
      <c r="AQ1373" s="56"/>
      <c r="AV1373" s="56"/>
      <c r="BA1373" s="59"/>
      <c r="BB1373" s="59"/>
      <c r="BC1373" s="59"/>
      <c r="BD1373" s="76"/>
      <c r="BE1373" s="56"/>
      <c r="BJ1373" s="56"/>
      <c r="BO1373" s="56"/>
      <c r="BW1373" s="56"/>
      <c r="CD1373" s="60"/>
      <c r="CE1373" s="60"/>
      <c r="CG1373" s="61"/>
      <c r="CH1373" s="61"/>
    </row>
    <row r="1374" spans="1:86" s="25" customFormat="1">
      <c r="A1374" s="56"/>
      <c r="B1374" s="58"/>
      <c r="C1374" s="62"/>
      <c r="D1374" s="62"/>
      <c r="E1374" s="62"/>
      <c r="F1374" s="63"/>
      <c r="G1374" s="62"/>
      <c r="H1374" s="62"/>
      <c r="I1374" s="62"/>
      <c r="J1374" s="64"/>
      <c r="K1374" s="58"/>
      <c r="L1374" s="62"/>
      <c r="M1374" s="65"/>
      <c r="N1374" s="66"/>
      <c r="O1374" s="62"/>
      <c r="P1374" s="58"/>
      <c r="Q1374" s="62"/>
      <c r="R1374" s="62"/>
      <c r="S1374" s="62"/>
      <c r="T1374" s="62"/>
      <c r="U1374" s="58"/>
      <c r="AD1374" s="56"/>
      <c r="AE1374" s="56"/>
      <c r="AL1374" s="56"/>
      <c r="AQ1374" s="56"/>
      <c r="AV1374" s="56"/>
      <c r="BA1374" s="59"/>
      <c r="BB1374" s="59"/>
      <c r="BC1374" s="59"/>
      <c r="BD1374" s="76"/>
      <c r="BE1374" s="56"/>
      <c r="BJ1374" s="56"/>
      <c r="BO1374" s="56"/>
      <c r="BW1374" s="56"/>
      <c r="CD1374" s="60"/>
      <c r="CE1374" s="60"/>
      <c r="CG1374" s="61"/>
      <c r="CH1374" s="61"/>
    </row>
    <row r="1375" spans="1:86" s="25" customFormat="1">
      <c r="A1375" s="56"/>
      <c r="B1375" s="58"/>
      <c r="C1375" s="62"/>
      <c r="D1375" s="62"/>
      <c r="E1375" s="62"/>
      <c r="F1375" s="63"/>
      <c r="G1375" s="62"/>
      <c r="H1375" s="62"/>
      <c r="I1375" s="62"/>
      <c r="J1375" s="64"/>
      <c r="K1375" s="58"/>
      <c r="L1375" s="62"/>
      <c r="M1375" s="65"/>
      <c r="N1375" s="66"/>
      <c r="O1375" s="62"/>
      <c r="P1375" s="58"/>
      <c r="Q1375" s="62"/>
      <c r="R1375" s="62"/>
      <c r="S1375" s="62"/>
      <c r="T1375" s="62"/>
      <c r="U1375" s="58"/>
      <c r="AD1375" s="56"/>
      <c r="AE1375" s="56"/>
      <c r="AL1375" s="56"/>
      <c r="AQ1375" s="56"/>
      <c r="AV1375" s="56"/>
      <c r="BA1375" s="59"/>
      <c r="BB1375" s="59"/>
      <c r="BC1375" s="59"/>
      <c r="BD1375" s="76"/>
      <c r="BE1375" s="56"/>
      <c r="BJ1375" s="56"/>
      <c r="BO1375" s="56"/>
      <c r="BW1375" s="56"/>
      <c r="CD1375" s="60"/>
      <c r="CE1375" s="60"/>
      <c r="CG1375" s="61"/>
      <c r="CH1375" s="61"/>
    </row>
    <row r="1376" spans="1:86" s="25" customFormat="1">
      <c r="A1376" s="56"/>
      <c r="B1376" s="58"/>
      <c r="C1376" s="62"/>
      <c r="D1376" s="62"/>
      <c r="E1376" s="62"/>
      <c r="F1376" s="63"/>
      <c r="G1376" s="62"/>
      <c r="H1376" s="62"/>
      <c r="I1376" s="62"/>
      <c r="J1376" s="64"/>
      <c r="K1376" s="58"/>
      <c r="L1376" s="62"/>
      <c r="M1376" s="65"/>
      <c r="N1376" s="66"/>
      <c r="O1376" s="62"/>
      <c r="P1376" s="58"/>
      <c r="Q1376" s="62"/>
      <c r="R1376" s="62"/>
      <c r="S1376" s="62"/>
      <c r="T1376" s="62"/>
      <c r="U1376" s="58"/>
      <c r="AD1376" s="56"/>
      <c r="AE1376" s="56"/>
      <c r="AL1376" s="56"/>
      <c r="AQ1376" s="56"/>
      <c r="AV1376" s="56"/>
      <c r="BA1376" s="59"/>
      <c r="BB1376" s="59"/>
      <c r="BC1376" s="59"/>
      <c r="BD1376" s="76"/>
      <c r="BE1376" s="56"/>
      <c r="BJ1376" s="56"/>
      <c r="BO1376" s="56"/>
      <c r="BW1376" s="56"/>
      <c r="CD1376" s="60"/>
      <c r="CE1376" s="60"/>
      <c r="CG1376" s="61"/>
      <c r="CH1376" s="61"/>
    </row>
    <row r="1377" spans="1:86" s="25" customFormat="1">
      <c r="A1377" s="56"/>
      <c r="B1377" s="58"/>
      <c r="C1377" s="62"/>
      <c r="D1377" s="62"/>
      <c r="E1377" s="62"/>
      <c r="F1377" s="63"/>
      <c r="G1377" s="62"/>
      <c r="H1377" s="62"/>
      <c r="I1377" s="62"/>
      <c r="J1377" s="64"/>
      <c r="K1377" s="58"/>
      <c r="L1377" s="62"/>
      <c r="M1377" s="65"/>
      <c r="N1377" s="66"/>
      <c r="O1377" s="62"/>
      <c r="P1377" s="58"/>
      <c r="Q1377" s="62"/>
      <c r="R1377" s="62"/>
      <c r="S1377" s="62"/>
      <c r="T1377" s="62"/>
      <c r="U1377" s="58"/>
      <c r="AD1377" s="56"/>
      <c r="AE1377" s="56"/>
      <c r="AL1377" s="56"/>
      <c r="AQ1377" s="56"/>
      <c r="AV1377" s="56"/>
      <c r="BA1377" s="59"/>
      <c r="BB1377" s="59"/>
      <c r="BC1377" s="59"/>
      <c r="BD1377" s="76"/>
      <c r="BE1377" s="56"/>
      <c r="BJ1377" s="56"/>
      <c r="BO1377" s="56"/>
      <c r="BW1377" s="56"/>
      <c r="CD1377" s="60"/>
      <c r="CE1377" s="60"/>
      <c r="CG1377" s="61"/>
      <c r="CH1377" s="61"/>
    </row>
    <row r="1378" spans="1:86" s="25" customFormat="1">
      <c r="A1378" s="56"/>
      <c r="B1378" s="58"/>
      <c r="C1378" s="62"/>
      <c r="D1378" s="62"/>
      <c r="E1378" s="62"/>
      <c r="F1378" s="63"/>
      <c r="G1378" s="62"/>
      <c r="H1378" s="62"/>
      <c r="I1378" s="62"/>
      <c r="J1378" s="64"/>
      <c r="K1378" s="58"/>
      <c r="L1378" s="62"/>
      <c r="M1378" s="65"/>
      <c r="N1378" s="66"/>
      <c r="O1378" s="62"/>
      <c r="P1378" s="58"/>
      <c r="Q1378" s="62"/>
      <c r="R1378" s="62"/>
      <c r="S1378" s="62"/>
      <c r="T1378" s="62"/>
      <c r="U1378" s="58"/>
      <c r="AD1378" s="56"/>
      <c r="AE1378" s="56"/>
      <c r="AL1378" s="56"/>
      <c r="AQ1378" s="56"/>
      <c r="AV1378" s="56"/>
      <c r="BA1378" s="59"/>
      <c r="BB1378" s="59"/>
      <c r="BC1378" s="59"/>
      <c r="BD1378" s="76"/>
      <c r="BE1378" s="56"/>
      <c r="BJ1378" s="56"/>
      <c r="BO1378" s="56"/>
      <c r="BW1378" s="56"/>
      <c r="CD1378" s="60"/>
      <c r="CE1378" s="60"/>
      <c r="CG1378" s="61"/>
      <c r="CH1378" s="61"/>
    </row>
    <row r="1379" spans="1:86" s="25" customFormat="1">
      <c r="A1379" s="56"/>
      <c r="B1379" s="58"/>
      <c r="C1379" s="62"/>
      <c r="D1379" s="62"/>
      <c r="E1379" s="62"/>
      <c r="F1379" s="63"/>
      <c r="G1379" s="62"/>
      <c r="H1379" s="62"/>
      <c r="I1379" s="62"/>
      <c r="J1379" s="64"/>
      <c r="K1379" s="58"/>
      <c r="L1379" s="62"/>
      <c r="M1379" s="65"/>
      <c r="N1379" s="66"/>
      <c r="O1379" s="62"/>
      <c r="P1379" s="58"/>
      <c r="Q1379" s="62"/>
      <c r="R1379" s="62"/>
      <c r="S1379" s="62"/>
      <c r="T1379" s="62"/>
      <c r="U1379" s="58"/>
      <c r="AD1379" s="56"/>
      <c r="AE1379" s="56"/>
      <c r="AL1379" s="56"/>
      <c r="AQ1379" s="56"/>
      <c r="AV1379" s="56"/>
      <c r="BA1379" s="59"/>
      <c r="BB1379" s="59"/>
      <c r="BC1379" s="59"/>
      <c r="BD1379" s="76"/>
      <c r="BE1379" s="56"/>
      <c r="BJ1379" s="56"/>
      <c r="BO1379" s="56"/>
      <c r="BW1379" s="56"/>
      <c r="CD1379" s="60"/>
      <c r="CE1379" s="60"/>
      <c r="CG1379" s="61"/>
      <c r="CH1379" s="61"/>
    </row>
    <row r="1380" spans="1:86" s="25" customFormat="1">
      <c r="A1380" s="56"/>
      <c r="B1380" s="58"/>
      <c r="C1380" s="62"/>
      <c r="D1380" s="62"/>
      <c r="E1380" s="62"/>
      <c r="F1380" s="63"/>
      <c r="G1380" s="62"/>
      <c r="H1380" s="62"/>
      <c r="I1380" s="62"/>
      <c r="J1380" s="64"/>
      <c r="K1380" s="58"/>
      <c r="L1380" s="62"/>
      <c r="M1380" s="65"/>
      <c r="N1380" s="66"/>
      <c r="O1380" s="62"/>
      <c r="P1380" s="58"/>
      <c r="Q1380" s="62"/>
      <c r="R1380" s="62"/>
      <c r="S1380" s="62"/>
      <c r="T1380" s="62"/>
      <c r="U1380" s="58"/>
      <c r="AD1380" s="56"/>
      <c r="AE1380" s="56"/>
      <c r="AL1380" s="56"/>
      <c r="AQ1380" s="56"/>
      <c r="AV1380" s="56"/>
      <c r="BA1380" s="59"/>
      <c r="BB1380" s="59"/>
      <c r="BC1380" s="59"/>
      <c r="BD1380" s="76"/>
      <c r="BE1380" s="56"/>
      <c r="BJ1380" s="56"/>
      <c r="BO1380" s="56"/>
      <c r="BW1380" s="56"/>
      <c r="CD1380" s="60"/>
      <c r="CE1380" s="60"/>
      <c r="CG1380" s="61"/>
      <c r="CH1380" s="61"/>
    </row>
    <row r="1381" spans="1:86" s="25" customFormat="1">
      <c r="A1381" s="56"/>
      <c r="B1381" s="58"/>
      <c r="C1381" s="62"/>
      <c r="D1381" s="62"/>
      <c r="E1381" s="62"/>
      <c r="F1381" s="63"/>
      <c r="G1381" s="62"/>
      <c r="H1381" s="62"/>
      <c r="I1381" s="62"/>
      <c r="J1381" s="64"/>
      <c r="K1381" s="58"/>
      <c r="L1381" s="62"/>
      <c r="M1381" s="65"/>
      <c r="N1381" s="66"/>
      <c r="O1381" s="62"/>
      <c r="P1381" s="58"/>
      <c r="Q1381" s="62"/>
      <c r="R1381" s="62"/>
      <c r="S1381" s="62"/>
      <c r="T1381" s="62"/>
      <c r="U1381" s="58"/>
      <c r="AD1381" s="56"/>
      <c r="AE1381" s="56"/>
      <c r="AL1381" s="56"/>
      <c r="AQ1381" s="56"/>
      <c r="AV1381" s="56"/>
      <c r="BA1381" s="59"/>
      <c r="BB1381" s="59"/>
      <c r="BC1381" s="59"/>
      <c r="BD1381" s="76"/>
      <c r="BE1381" s="56"/>
      <c r="BJ1381" s="56"/>
      <c r="BO1381" s="56"/>
      <c r="BW1381" s="56"/>
      <c r="CD1381" s="60"/>
      <c r="CE1381" s="60"/>
      <c r="CG1381" s="61"/>
      <c r="CH1381" s="61"/>
    </row>
    <row r="1382" spans="1:86" s="25" customFormat="1">
      <c r="A1382" s="56"/>
      <c r="B1382" s="58"/>
      <c r="C1382" s="62"/>
      <c r="D1382" s="62"/>
      <c r="E1382" s="62"/>
      <c r="F1382" s="63"/>
      <c r="G1382" s="62"/>
      <c r="H1382" s="62"/>
      <c r="I1382" s="62"/>
      <c r="J1382" s="64"/>
      <c r="K1382" s="58"/>
      <c r="L1382" s="62"/>
      <c r="M1382" s="65"/>
      <c r="N1382" s="66"/>
      <c r="O1382" s="62"/>
      <c r="P1382" s="58"/>
      <c r="Q1382" s="62"/>
      <c r="R1382" s="62"/>
      <c r="S1382" s="62"/>
      <c r="T1382" s="62"/>
      <c r="U1382" s="58"/>
      <c r="AD1382" s="56"/>
      <c r="AE1382" s="56"/>
      <c r="AL1382" s="56"/>
      <c r="AQ1382" s="56"/>
      <c r="AV1382" s="56"/>
      <c r="BA1382" s="59"/>
      <c r="BB1382" s="59"/>
      <c r="BC1382" s="59"/>
      <c r="BD1382" s="76"/>
      <c r="BE1382" s="56"/>
      <c r="BJ1382" s="56"/>
      <c r="BO1382" s="56"/>
      <c r="BW1382" s="56"/>
      <c r="CD1382" s="60"/>
      <c r="CE1382" s="60"/>
      <c r="CG1382" s="61"/>
      <c r="CH1382" s="61"/>
    </row>
    <row r="1383" spans="1:86" s="25" customFormat="1">
      <c r="A1383" s="56"/>
      <c r="B1383" s="58"/>
      <c r="C1383" s="62"/>
      <c r="D1383" s="62"/>
      <c r="E1383" s="62"/>
      <c r="F1383" s="63"/>
      <c r="G1383" s="62"/>
      <c r="H1383" s="62"/>
      <c r="I1383" s="62"/>
      <c r="J1383" s="64"/>
      <c r="K1383" s="58"/>
      <c r="L1383" s="62"/>
      <c r="M1383" s="65"/>
      <c r="N1383" s="66"/>
      <c r="O1383" s="62"/>
      <c r="P1383" s="58"/>
      <c r="Q1383" s="62"/>
      <c r="R1383" s="62"/>
      <c r="S1383" s="62"/>
      <c r="T1383" s="62"/>
      <c r="U1383" s="58"/>
      <c r="AD1383" s="56"/>
      <c r="AE1383" s="56"/>
      <c r="AL1383" s="56"/>
      <c r="AQ1383" s="56"/>
      <c r="AV1383" s="56"/>
      <c r="BA1383" s="59"/>
      <c r="BB1383" s="59"/>
      <c r="BC1383" s="59"/>
      <c r="BD1383" s="76"/>
      <c r="BE1383" s="56"/>
      <c r="BJ1383" s="56"/>
      <c r="BO1383" s="56"/>
      <c r="BW1383" s="56"/>
      <c r="CD1383" s="60"/>
      <c r="CE1383" s="60"/>
      <c r="CG1383" s="61"/>
      <c r="CH1383" s="61"/>
    </row>
    <row r="1384" spans="1:86" s="25" customFormat="1">
      <c r="A1384" s="56"/>
      <c r="B1384" s="58"/>
      <c r="C1384" s="62"/>
      <c r="D1384" s="62"/>
      <c r="E1384" s="62"/>
      <c r="F1384" s="63"/>
      <c r="G1384" s="62"/>
      <c r="H1384" s="62"/>
      <c r="I1384" s="62"/>
      <c r="J1384" s="64"/>
      <c r="K1384" s="58"/>
      <c r="L1384" s="62"/>
      <c r="M1384" s="65"/>
      <c r="N1384" s="66"/>
      <c r="O1384" s="62"/>
      <c r="P1384" s="58"/>
      <c r="Q1384" s="62"/>
      <c r="R1384" s="62"/>
      <c r="S1384" s="62"/>
      <c r="T1384" s="62"/>
      <c r="U1384" s="58"/>
      <c r="AD1384" s="56"/>
      <c r="AE1384" s="56"/>
      <c r="AL1384" s="56"/>
      <c r="AQ1384" s="56"/>
      <c r="AV1384" s="56"/>
      <c r="BA1384" s="59"/>
      <c r="BB1384" s="59"/>
      <c r="BC1384" s="59"/>
      <c r="BD1384" s="76"/>
      <c r="BE1384" s="56"/>
      <c r="BJ1384" s="56"/>
      <c r="BO1384" s="56"/>
      <c r="BW1384" s="56"/>
      <c r="CD1384" s="60"/>
      <c r="CE1384" s="60"/>
      <c r="CG1384" s="61"/>
      <c r="CH1384" s="61"/>
    </row>
    <row r="1385" spans="1:86" s="25" customFormat="1">
      <c r="A1385" s="56"/>
      <c r="B1385" s="58"/>
      <c r="C1385" s="62"/>
      <c r="D1385" s="62"/>
      <c r="E1385" s="62"/>
      <c r="F1385" s="63"/>
      <c r="G1385" s="62"/>
      <c r="H1385" s="62"/>
      <c r="I1385" s="62"/>
      <c r="J1385" s="64"/>
      <c r="K1385" s="58"/>
      <c r="L1385" s="62"/>
      <c r="M1385" s="65"/>
      <c r="N1385" s="66"/>
      <c r="O1385" s="62"/>
      <c r="P1385" s="58"/>
      <c r="Q1385" s="62"/>
      <c r="R1385" s="62"/>
      <c r="S1385" s="62"/>
      <c r="T1385" s="62"/>
      <c r="U1385" s="58"/>
      <c r="AD1385" s="56"/>
      <c r="AE1385" s="56"/>
      <c r="AL1385" s="56"/>
      <c r="AQ1385" s="56"/>
      <c r="AV1385" s="56"/>
      <c r="BA1385" s="59"/>
      <c r="BB1385" s="59"/>
      <c r="BC1385" s="59"/>
      <c r="BD1385" s="76"/>
      <c r="BE1385" s="56"/>
      <c r="BJ1385" s="56"/>
      <c r="BO1385" s="56"/>
      <c r="BW1385" s="56"/>
      <c r="CD1385" s="60"/>
      <c r="CE1385" s="60"/>
      <c r="CG1385" s="61"/>
      <c r="CH1385" s="61"/>
    </row>
    <row r="1386" spans="1:86" s="25" customFormat="1">
      <c r="A1386" s="56"/>
      <c r="B1386" s="58"/>
      <c r="C1386" s="62"/>
      <c r="D1386" s="62"/>
      <c r="E1386" s="62"/>
      <c r="F1386" s="63"/>
      <c r="G1386" s="62"/>
      <c r="H1386" s="62"/>
      <c r="I1386" s="62"/>
      <c r="J1386" s="64"/>
      <c r="K1386" s="58"/>
      <c r="L1386" s="62"/>
      <c r="M1386" s="65"/>
      <c r="N1386" s="66"/>
      <c r="O1386" s="62"/>
      <c r="P1386" s="58"/>
      <c r="Q1386" s="62"/>
      <c r="R1386" s="62"/>
      <c r="S1386" s="62"/>
      <c r="T1386" s="62"/>
      <c r="U1386" s="58"/>
      <c r="AD1386" s="56"/>
      <c r="AE1386" s="56"/>
      <c r="AL1386" s="56"/>
      <c r="AQ1386" s="56"/>
      <c r="AV1386" s="56"/>
      <c r="BA1386" s="59"/>
      <c r="BB1386" s="59"/>
      <c r="BC1386" s="59"/>
      <c r="BD1386" s="76"/>
      <c r="BE1386" s="56"/>
      <c r="BJ1386" s="56"/>
      <c r="BO1386" s="56"/>
      <c r="BW1386" s="56"/>
      <c r="CD1386" s="60"/>
      <c r="CE1386" s="60"/>
      <c r="CG1386" s="61"/>
      <c r="CH1386" s="61"/>
    </row>
    <row r="1387" spans="1:86" s="25" customFormat="1">
      <c r="A1387" s="56"/>
      <c r="B1387" s="58"/>
      <c r="C1387" s="62"/>
      <c r="D1387" s="62"/>
      <c r="E1387" s="62"/>
      <c r="F1387" s="63"/>
      <c r="G1387" s="62"/>
      <c r="H1387" s="62"/>
      <c r="I1387" s="62"/>
      <c r="J1387" s="64"/>
      <c r="K1387" s="58"/>
      <c r="L1387" s="62"/>
      <c r="M1387" s="65"/>
      <c r="N1387" s="66"/>
      <c r="O1387" s="62"/>
      <c r="P1387" s="58"/>
      <c r="Q1387" s="62"/>
      <c r="R1387" s="62"/>
      <c r="S1387" s="62"/>
      <c r="T1387" s="62"/>
      <c r="U1387" s="58"/>
      <c r="AD1387" s="56"/>
      <c r="AE1387" s="56"/>
      <c r="AL1387" s="56"/>
      <c r="AQ1387" s="56"/>
      <c r="AV1387" s="56"/>
      <c r="BA1387" s="59"/>
      <c r="BB1387" s="59"/>
      <c r="BC1387" s="59"/>
      <c r="BD1387" s="76"/>
      <c r="BE1387" s="56"/>
      <c r="BJ1387" s="56"/>
      <c r="BO1387" s="56"/>
      <c r="BW1387" s="56"/>
      <c r="CD1387" s="60"/>
      <c r="CE1387" s="60"/>
      <c r="CG1387" s="61"/>
      <c r="CH1387" s="61"/>
    </row>
    <row r="1388" spans="1:86" s="25" customFormat="1">
      <c r="A1388" s="56"/>
      <c r="B1388" s="58"/>
      <c r="C1388" s="62"/>
      <c r="D1388" s="62"/>
      <c r="E1388" s="62"/>
      <c r="F1388" s="63"/>
      <c r="G1388" s="62"/>
      <c r="H1388" s="62"/>
      <c r="I1388" s="62"/>
      <c r="J1388" s="64"/>
      <c r="K1388" s="58"/>
      <c r="L1388" s="62"/>
      <c r="M1388" s="65"/>
      <c r="N1388" s="66"/>
      <c r="O1388" s="62"/>
      <c r="P1388" s="58"/>
      <c r="Q1388" s="62"/>
      <c r="R1388" s="62"/>
      <c r="S1388" s="62"/>
      <c r="T1388" s="62"/>
      <c r="U1388" s="58"/>
      <c r="AD1388" s="56"/>
      <c r="AE1388" s="56"/>
      <c r="AL1388" s="56"/>
      <c r="AQ1388" s="56"/>
      <c r="AV1388" s="56"/>
      <c r="BA1388" s="59"/>
      <c r="BB1388" s="59"/>
      <c r="BC1388" s="59"/>
      <c r="BD1388" s="76"/>
      <c r="BE1388" s="56"/>
      <c r="BJ1388" s="56"/>
      <c r="BO1388" s="56"/>
      <c r="BW1388" s="56"/>
      <c r="CD1388" s="60"/>
      <c r="CE1388" s="60"/>
      <c r="CG1388" s="61"/>
      <c r="CH1388" s="61"/>
    </row>
    <row r="1389" spans="1:86" s="25" customFormat="1">
      <c r="A1389" s="56"/>
      <c r="B1389" s="58"/>
      <c r="C1389" s="62"/>
      <c r="D1389" s="62"/>
      <c r="E1389" s="62"/>
      <c r="F1389" s="63"/>
      <c r="G1389" s="62"/>
      <c r="H1389" s="62"/>
      <c r="I1389" s="62"/>
      <c r="J1389" s="64"/>
      <c r="K1389" s="58"/>
      <c r="L1389" s="62"/>
      <c r="M1389" s="65"/>
      <c r="N1389" s="66"/>
      <c r="O1389" s="62"/>
      <c r="P1389" s="58"/>
      <c r="Q1389" s="62"/>
      <c r="R1389" s="62"/>
      <c r="S1389" s="62"/>
      <c r="T1389" s="62"/>
      <c r="U1389" s="58"/>
      <c r="AD1389" s="56"/>
      <c r="AE1389" s="56"/>
      <c r="AL1389" s="56"/>
      <c r="AQ1389" s="56"/>
      <c r="AV1389" s="56"/>
      <c r="BA1389" s="59"/>
      <c r="BB1389" s="59"/>
      <c r="BC1389" s="59"/>
      <c r="BD1389" s="76"/>
      <c r="BE1389" s="56"/>
      <c r="BJ1389" s="56"/>
      <c r="BO1389" s="56"/>
      <c r="BW1389" s="56"/>
      <c r="CD1389" s="60"/>
      <c r="CE1389" s="60"/>
      <c r="CG1389" s="61"/>
      <c r="CH1389" s="61"/>
    </row>
    <row r="1390" spans="1:86" s="25" customFormat="1">
      <c r="A1390" s="56"/>
      <c r="B1390" s="58"/>
      <c r="C1390" s="62"/>
      <c r="D1390" s="62"/>
      <c r="E1390" s="62"/>
      <c r="F1390" s="63"/>
      <c r="G1390" s="62"/>
      <c r="H1390" s="62"/>
      <c r="I1390" s="62"/>
      <c r="J1390" s="64"/>
      <c r="K1390" s="58"/>
      <c r="L1390" s="62"/>
      <c r="M1390" s="65"/>
      <c r="N1390" s="66"/>
      <c r="O1390" s="62"/>
      <c r="P1390" s="58"/>
      <c r="Q1390" s="62"/>
      <c r="R1390" s="62"/>
      <c r="S1390" s="62"/>
      <c r="T1390" s="62"/>
      <c r="U1390" s="58"/>
      <c r="AD1390" s="56"/>
      <c r="AE1390" s="56"/>
      <c r="AL1390" s="56"/>
      <c r="AQ1390" s="56"/>
      <c r="AV1390" s="56"/>
      <c r="BA1390" s="59"/>
      <c r="BB1390" s="59"/>
      <c r="BC1390" s="59"/>
      <c r="BD1390" s="76"/>
      <c r="BE1390" s="56"/>
      <c r="BJ1390" s="56"/>
      <c r="BO1390" s="56"/>
      <c r="BW1390" s="56"/>
      <c r="CD1390" s="60"/>
      <c r="CE1390" s="60"/>
      <c r="CG1390" s="61"/>
      <c r="CH1390" s="61"/>
    </row>
    <row r="1391" spans="1:86" s="25" customFormat="1">
      <c r="A1391" s="56"/>
      <c r="B1391" s="58"/>
      <c r="C1391" s="62"/>
      <c r="D1391" s="62"/>
      <c r="E1391" s="62"/>
      <c r="F1391" s="63"/>
      <c r="G1391" s="62"/>
      <c r="H1391" s="62"/>
      <c r="I1391" s="62"/>
      <c r="J1391" s="64"/>
      <c r="K1391" s="58"/>
      <c r="L1391" s="62"/>
      <c r="M1391" s="65"/>
      <c r="N1391" s="66"/>
      <c r="O1391" s="62"/>
      <c r="P1391" s="58"/>
      <c r="Q1391" s="62"/>
      <c r="R1391" s="62"/>
      <c r="S1391" s="62"/>
      <c r="T1391" s="62"/>
      <c r="U1391" s="58"/>
      <c r="AD1391" s="56"/>
      <c r="AE1391" s="56"/>
      <c r="AL1391" s="56"/>
      <c r="AQ1391" s="56"/>
      <c r="AV1391" s="56"/>
      <c r="BA1391" s="59"/>
      <c r="BB1391" s="59"/>
      <c r="BC1391" s="59"/>
      <c r="BD1391" s="76"/>
      <c r="BE1391" s="56"/>
      <c r="BJ1391" s="56"/>
      <c r="BO1391" s="56"/>
      <c r="BW1391" s="56"/>
      <c r="CD1391" s="60"/>
      <c r="CE1391" s="60"/>
      <c r="CG1391" s="61"/>
      <c r="CH1391" s="61"/>
    </row>
    <row r="1392" spans="1:86" s="25" customFormat="1">
      <c r="A1392" s="56"/>
      <c r="B1392" s="58"/>
      <c r="C1392" s="62"/>
      <c r="D1392" s="62"/>
      <c r="E1392" s="62"/>
      <c r="F1392" s="63"/>
      <c r="G1392" s="62"/>
      <c r="H1392" s="62"/>
      <c r="I1392" s="62"/>
      <c r="J1392" s="64"/>
      <c r="K1392" s="58"/>
      <c r="L1392" s="62"/>
      <c r="M1392" s="65"/>
      <c r="N1392" s="66"/>
      <c r="O1392" s="62"/>
      <c r="P1392" s="58"/>
      <c r="Q1392" s="62"/>
      <c r="R1392" s="62"/>
      <c r="S1392" s="62"/>
      <c r="T1392" s="62"/>
      <c r="U1392" s="58"/>
      <c r="AD1392" s="56"/>
      <c r="AE1392" s="56"/>
      <c r="AL1392" s="56"/>
      <c r="AQ1392" s="56"/>
      <c r="AV1392" s="56"/>
      <c r="BA1392" s="59"/>
      <c r="BB1392" s="59"/>
      <c r="BC1392" s="59"/>
      <c r="BD1392" s="76"/>
      <c r="BE1392" s="56"/>
      <c r="BJ1392" s="56"/>
      <c r="BO1392" s="56"/>
      <c r="BW1392" s="56"/>
      <c r="CD1392" s="60"/>
      <c r="CE1392" s="60"/>
      <c r="CG1392" s="61"/>
      <c r="CH1392" s="61"/>
    </row>
    <row r="1393" spans="1:86" s="25" customFormat="1">
      <c r="A1393" s="56"/>
      <c r="B1393" s="58"/>
      <c r="C1393" s="62"/>
      <c r="D1393" s="62"/>
      <c r="E1393" s="62"/>
      <c r="F1393" s="63"/>
      <c r="G1393" s="62"/>
      <c r="H1393" s="62"/>
      <c r="I1393" s="62"/>
      <c r="J1393" s="64"/>
      <c r="K1393" s="58"/>
      <c r="L1393" s="62"/>
      <c r="M1393" s="65"/>
      <c r="N1393" s="66"/>
      <c r="O1393" s="62"/>
      <c r="P1393" s="58"/>
      <c r="Q1393" s="62"/>
      <c r="R1393" s="62"/>
      <c r="S1393" s="62"/>
      <c r="T1393" s="62"/>
      <c r="U1393" s="58"/>
      <c r="AD1393" s="56"/>
      <c r="AE1393" s="56"/>
      <c r="AL1393" s="56"/>
      <c r="AQ1393" s="56"/>
      <c r="AV1393" s="56"/>
      <c r="BA1393" s="59"/>
      <c r="BB1393" s="59"/>
      <c r="BC1393" s="59"/>
      <c r="BD1393" s="76"/>
      <c r="BE1393" s="56"/>
      <c r="BJ1393" s="56"/>
      <c r="BO1393" s="56"/>
      <c r="BW1393" s="56"/>
      <c r="CD1393" s="60"/>
      <c r="CE1393" s="60"/>
      <c r="CG1393" s="61"/>
      <c r="CH1393" s="61"/>
    </row>
    <row r="1394" spans="1:86" s="25" customFormat="1">
      <c r="A1394" s="56"/>
      <c r="B1394" s="58"/>
      <c r="C1394" s="62"/>
      <c r="D1394" s="62"/>
      <c r="E1394" s="62"/>
      <c r="F1394" s="63"/>
      <c r="G1394" s="62"/>
      <c r="H1394" s="62"/>
      <c r="I1394" s="62"/>
      <c r="J1394" s="64"/>
      <c r="K1394" s="58"/>
      <c r="L1394" s="62"/>
      <c r="M1394" s="65"/>
      <c r="N1394" s="66"/>
      <c r="O1394" s="62"/>
      <c r="P1394" s="58"/>
      <c r="Q1394" s="62"/>
      <c r="R1394" s="62"/>
      <c r="S1394" s="62"/>
      <c r="T1394" s="62"/>
      <c r="U1394" s="58"/>
      <c r="AD1394" s="56"/>
      <c r="AE1394" s="56"/>
      <c r="AL1394" s="56"/>
      <c r="AQ1394" s="56"/>
      <c r="AV1394" s="56"/>
      <c r="BA1394" s="59"/>
      <c r="BB1394" s="59"/>
      <c r="BC1394" s="59"/>
      <c r="BD1394" s="76"/>
      <c r="BE1394" s="56"/>
      <c r="BJ1394" s="56"/>
      <c r="BO1394" s="56"/>
      <c r="BW1394" s="56"/>
      <c r="CD1394" s="60"/>
      <c r="CE1394" s="60"/>
      <c r="CG1394" s="61"/>
      <c r="CH1394" s="61"/>
    </row>
    <row r="1395" spans="1:86" s="25" customFormat="1">
      <c r="A1395" s="56"/>
      <c r="B1395" s="58"/>
      <c r="C1395" s="62"/>
      <c r="D1395" s="62"/>
      <c r="E1395" s="62"/>
      <c r="F1395" s="63"/>
      <c r="G1395" s="62"/>
      <c r="H1395" s="62"/>
      <c r="I1395" s="62"/>
      <c r="J1395" s="64"/>
      <c r="K1395" s="58"/>
      <c r="L1395" s="62"/>
      <c r="M1395" s="65"/>
      <c r="N1395" s="66"/>
      <c r="O1395" s="62"/>
      <c r="P1395" s="58"/>
      <c r="Q1395" s="62"/>
      <c r="R1395" s="62"/>
      <c r="S1395" s="62"/>
      <c r="T1395" s="62"/>
      <c r="U1395" s="58"/>
      <c r="AD1395" s="56"/>
      <c r="AE1395" s="56"/>
      <c r="AL1395" s="56"/>
      <c r="AQ1395" s="56"/>
      <c r="AV1395" s="56"/>
      <c r="BA1395" s="59"/>
      <c r="BB1395" s="59"/>
      <c r="BC1395" s="59"/>
      <c r="BD1395" s="76"/>
      <c r="BE1395" s="56"/>
      <c r="BJ1395" s="56"/>
      <c r="BO1395" s="56"/>
      <c r="BW1395" s="56"/>
      <c r="CD1395" s="60"/>
      <c r="CE1395" s="60"/>
      <c r="CG1395" s="61"/>
      <c r="CH1395" s="61"/>
    </row>
    <row r="1396" spans="1:86" s="25" customFormat="1">
      <c r="A1396" s="56"/>
      <c r="B1396" s="58"/>
      <c r="C1396" s="62"/>
      <c r="D1396" s="62"/>
      <c r="E1396" s="62"/>
      <c r="F1396" s="63"/>
      <c r="G1396" s="62"/>
      <c r="H1396" s="62"/>
      <c r="I1396" s="62"/>
      <c r="J1396" s="64"/>
      <c r="K1396" s="58"/>
      <c r="L1396" s="62"/>
      <c r="M1396" s="65"/>
      <c r="N1396" s="66"/>
      <c r="O1396" s="62"/>
      <c r="P1396" s="58"/>
      <c r="Q1396" s="62"/>
      <c r="R1396" s="62"/>
      <c r="S1396" s="62"/>
      <c r="T1396" s="62"/>
      <c r="U1396" s="58"/>
      <c r="AD1396" s="56"/>
      <c r="AE1396" s="56"/>
      <c r="AL1396" s="56"/>
      <c r="AQ1396" s="56"/>
      <c r="AV1396" s="56"/>
      <c r="BA1396" s="59"/>
      <c r="BB1396" s="59"/>
      <c r="BC1396" s="59"/>
      <c r="BD1396" s="76"/>
      <c r="BE1396" s="56"/>
      <c r="BJ1396" s="56"/>
      <c r="BO1396" s="56"/>
      <c r="BW1396" s="56"/>
      <c r="CD1396" s="60"/>
      <c r="CE1396" s="60"/>
      <c r="CG1396" s="61"/>
      <c r="CH1396" s="61"/>
    </row>
    <row r="1397" spans="1:86" s="25" customFormat="1">
      <c r="A1397" s="56"/>
      <c r="B1397" s="58"/>
      <c r="C1397" s="62"/>
      <c r="D1397" s="62"/>
      <c r="E1397" s="62"/>
      <c r="F1397" s="63"/>
      <c r="G1397" s="62"/>
      <c r="H1397" s="62"/>
      <c r="I1397" s="62"/>
      <c r="J1397" s="64"/>
      <c r="K1397" s="58"/>
      <c r="L1397" s="62"/>
      <c r="M1397" s="65"/>
      <c r="N1397" s="66"/>
      <c r="O1397" s="62"/>
      <c r="P1397" s="58"/>
      <c r="Q1397" s="62"/>
      <c r="R1397" s="62"/>
      <c r="S1397" s="62"/>
      <c r="T1397" s="62"/>
      <c r="U1397" s="58"/>
      <c r="AD1397" s="56"/>
      <c r="AE1397" s="56"/>
      <c r="AL1397" s="56"/>
      <c r="AQ1397" s="56"/>
      <c r="AV1397" s="56"/>
      <c r="BA1397" s="59"/>
      <c r="BB1397" s="59"/>
      <c r="BC1397" s="59"/>
      <c r="BD1397" s="76"/>
      <c r="BE1397" s="56"/>
      <c r="BJ1397" s="56"/>
      <c r="BO1397" s="56"/>
      <c r="BW1397" s="56"/>
      <c r="CD1397" s="60"/>
      <c r="CE1397" s="60"/>
      <c r="CG1397" s="61"/>
      <c r="CH1397" s="61"/>
    </row>
    <row r="1398" spans="1:86" s="25" customFormat="1">
      <c r="A1398" s="56"/>
      <c r="B1398" s="58"/>
      <c r="C1398" s="62"/>
      <c r="D1398" s="62"/>
      <c r="E1398" s="62"/>
      <c r="F1398" s="63"/>
      <c r="G1398" s="62"/>
      <c r="H1398" s="62"/>
      <c r="I1398" s="62"/>
      <c r="J1398" s="64"/>
      <c r="K1398" s="58"/>
      <c r="L1398" s="62"/>
      <c r="M1398" s="65"/>
      <c r="N1398" s="66"/>
      <c r="O1398" s="62"/>
      <c r="P1398" s="58"/>
      <c r="Q1398" s="62"/>
      <c r="R1398" s="62"/>
      <c r="S1398" s="62"/>
      <c r="T1398" s="62"/>
      <c r="U1398" s="58"/>
      <c r="AD1398" s="56"/>
      <c r="AE1398" s="56"/>
      <c r="AL1398" s="56"/>
      <c r="AQ1398" s="56"/>
      <c r="AV1398" s="56"/>
      <c r="BA1398" s="59"/>
      <c r="BB1398" s="59"/>
      <c r="BC1398" s="59"/>
      <c r="BD1398" s="76"/>
      <c r="BE1398" s="56"/>
      <c r="BJ1398" s="56"/>
      <c r="BO1398" s="56"/>
      <c r="BW1398" s="56"/>
      <c r="CD1398" s="60"/>
      <c r="CE1398" s="60"/>
      <c r="CG1398" s="61"/>
      <c r="CH1398" s="61"/>
    </row>
    <row r="1399" spans="1:86" s="25" customFormat="1">
      <c r="A1399" s="56"/>
      <c r="B1399" s="58"/>
      <c r="C1399" s="62"/>
      <c r="D1399" s="62"/>
      <c r="E1399" s="62"/>
      <c r="F1399" s="63"/>
      <c r="G1399" s="62"/>
      <c r="H1399" s="62"/>
      <c r="I1399" s="62"/>
      <c r="J1399" s="64"/>
      <c r="K1399" s="58"/>
      <c r="L1399" s="62"/>
      <c r="M1399" s="65"/>
      <c r="N1399" s="66"/>
      <c r="O1399" s="62"/>
      <c r="P1399" s="58"/>
      <c r="Q1399" s="62"/>
      <c r="R1399" s="62"/>
      <c r="S1399" s="62"/>
      <c r="T1399" s="62"/>
      <c r="U1399" s="58"/>
      <c r="AD1399" s="56"/>
      <c r="AE1399" s="56"/>
      <c r="AL1399" s="56"/>
      <c r="AQ1399" s="56"/>
      <c r="AV1399" s="56"/>
      <c r="BA1399" s="59"/>
      <c r="BB1399" s="59"/>
      <c r="BC1399" s="59"/>
      <c r="BD1399" s="76"/>
      <c r="BE1399" s="56"/>
      <c r="BJ1399" s="56"/>
      <c r="BO1399" s="56"/>
      <c r="BW1399" s="56"/>
      <c r="CD1399" s="60"/>
      <c r="CE1399" s="60"/>
      <c r="CG1399" s="61"/>
      <c r="CH1399" s="61"/>
    </row>
    <row r="1400" spans="1:86" s="25" customFormat="1">
      <c r="A1400" s="56"/>
      <c r="B1400" s="58"/>
      <c r="C1400" s="62"/>
      <c r="D1400" s="62"/>
      <c r="E1400" s="62"/>
      <c r="F1400" s="63"/>
      <c r="G1400" s="62"/>
      <c r="H1400" s="62"/>
      <c r="I1400" s="62"/>
      <c r="J1400" s="64"/>
      <c r="K1400" s="58"/>
      <c r="L1400" s="62"/>
      <c r="M1400" s="65"/>
      <c r="N1400" s="66"/>
      <c r="O1400" s="62"/>
      <c r="P1400" s="58"/>
      <c r="Q1400" s="62"/>
      <c r="R1400" s="62"/>
      <c r="S1400" s="62"/>
      <c r="T1400" s="62"/>
      <c r="U1400" s="58"/>
      <c r="AD1400" s="56"/>
      <c r="AE1400" s="56"/>
      <c r="AL1400" s="56"/>
      <c r="AQ1400" s="56"/>
      <c r="AV1400" s="56"/>
      <c r="BA1400" s="59"/>
      <c r="BB1400" s="59"/>
      <c r="BC1400" s="59"/>
      <c r="BD1400" s="76"/>
      <c r="BE1400" s="56"/>
      <c r="BJ1400" s="56"/>
      <c r="BO1400" s="56"/>
      <c r="BW1400" s="56"/>
      <c r="CD1400" s="60"/>
      <c r="CE1400" s="60"/>
      <c r="CG1400" s="61"/>
      <c r="CH1400" s="61"/>
    </row>
    <row r="1401" spans="1:86" s="25" customFormat="1">
      <c r="A1401" s="56"/>
      <c r="B1401" s="58"/>
      <c r="C1401" s="62"/>
      <c r="D1401" s="62"/>
      <c r="E1401" s="62"/>
      <c r="F1401" s="63"/>
      <c r="G1401" s="62"/>
      <c r="H1401" s="62"/>
      <c r="I1401" s="62"/>
      <c r="J1401" s="64"/>
      <c r="K1401" s="58"/>
      <c r="L1401" s="62"/>
      <c r="M1401" s="65"/>
      <c r="N1401" s="66"/>
      <c r="O1401" s="62"/>
      <c r="P1401" s="58"/>
      <c r="Q1401" s="62"/>
      <c r="R1401" s="62"/>
      <c r="S1401" s="62"/>
      <c r="T1401" s="62"/>
      <c r="U1401" s="58"/>
      <c r="AD1401" s="56"/>
      <c r="AE1401" s="56"/>
      <c r="AL1401" s="56"/>
      <c r="AQ1401" s="56"/>
      <c r="AV1401" s="56"/>
      <c r="BA1401" s="59"/>
      <c r="BB1401" s="59"/>
      <c r="BC1401" s="59"/>
      <c r="BD1401" s="76"/>
      <c r="BE1401" s="56"/>
      <c r="BJ1401" s="56"/>
      <c r="BO1401" s="56"/>
      <c r="BW1401" s="56"/>
      <c r="CD1401" s="60"/>
      <c r="CE1401" s="60"/>
      <c r="CG1401" s="61"/>
      <c r="CH1401" s="61"/>
    </row>
    <row r="1402" spans="1:86" s="25" customFormat="1">
      <c r="A1402" s="56"/>
      <c r="B1402" s="58"/>
      <c r="C1402" s="62"/>
      <c r="D1402" s="62"/>
      <c r="E1402" s="62"/>
      <c r="F1402" s="63"/>
      <c r="G1402" s="62"/>
      <c r="H1402" s="62"/>
      <c r="I1402" s="62"/>
      <c r="J1402" s="64"/>
      <c r="K1402" s="58"/>
      <c r="L1402" s="62"/>
      <c r="M1402" s="65"/>
      <c r="N1402" s="66"/>
      <c r="O1402" s="62"/>
      <c r="P1402" s="58"/>
      <c r="Q1402" s="62"/>
      <c r="R1402" s="62"/>
      <c r="S1402" s="62"/>
      <c r="T1402" s="62"/>
      <c r="U1402" s="58"/>
      <c r="AD1402" s="56"/>
      <c r="AE1402" s="56"/>
      <c r="AL1402" s="56"/>
      <c r="AQ1402" s="56"/>
      <c r="AV1402" s="56"/>
      <c r="BA1402" s="59"/>
      <c r="BB1402" s="59"/>
      <c r="BC1402" s="59"/>
      <c r="BD1402" s="76"/>
      <c r="BE1402" s="56"/>
      <c r="BJ1402" s="56"/>
      <c r="BO1402" s="56"/>
      <c r="BW1402" s="56"/>
      <c r="CD1402" s="60"/>
      <c r="CE1402" s="60"/>
      <c r="CG1402" s="61"/>
      <c r="CH1402" s="61"/>
    </row>
    <row r="1403" spans="1:86" s="25" customFormat="1">
      <c r="A1403" s="56"/>
      <c r="B1403" s="58"/>
      <c r="C1403" s="62"/>
      <c r="D1403" s="62"/>
      <c r="E1403" s="62"/>
      <c r="F1403" s="63"/>
      <c r="G1403" s="62"/>
      <c r="H1403" s="62"/>
      <c r="I1403" s="62"/>
      <c r="J1403" s="64"/>
      <c r="K1403" s="58"/>
      <c r="L1403" s="62"/>
      <c r="M1403" s="65"/>
      <c r="N1403" s="66"/>
      <c r="O1403" s="62"/>
      <c r="P1403" s="58"/>
      <c r="Q1403" s="62"/>
      <c r="R1403" s="62"/>
      <c r="S1403" s="62"/>
      <c r="T1403" s="62"/>
      <c r="U1403" s="58"/>
      <c r="AD1403" s="56"/>
      <c r="AE1403" s="56"/>
      <c r="AL1403" s="56"/>
      <c r="AQ1403" s="56"/>
      <c r="AV1403" s="56"/>
      <c r="BA1403" s="59"/>
      <c r="BB1403" s="59"/>
      <c r="BC1403" s="59"/>
      <c r="BD1403" s="76"/>
      <c r="BE1403" s="56"/>
      <c r="BJ1403" s="56"/>
      <c r="BO1403" s="56"/>
      <c r="BW1403" s="56"/>
      <c r="CD1403" s="60"/>
      <c r="CE1403" s="60"/>
      <c r="CG1403" s="61"/>
      <c r="CH1403" s="61"/>
    </row>
    <row r="1404" spans="1:86" s="25" customFormat="1">
      <c r="A1404" s="56"/>
      <c r="B1404" s="58"/>
      <c r="C1404" s="62"/>
      <c r="D1404" s="62"/>
      <c r="E1404" s="62"/>
      <c r="F1404" s="63"/>
      <c r="G1404" s="62"/>
      <c r="H1404" s="62"/>
      <c r="I1404" s="62"/>
      <c r="J1404" s="64"/>
      <c r="K1404" s="58"/>
      <c r="L1404" s="62"/>
      <c r="M1404" s="65"/>
      <c r="N1404" s="66"/>
      <c r="O1404" s="62"/>
      <c r="P1404" s="58"/>
      <c r="Q1404" s="62"/>
      <c r="R1404" s="62"/>
      <c r="S1404" s="62"/>
      <c r="T1404" s="62"/>
      <c r="U1404" s="58"/>
      <c r="AD1404" s="56"/>
      <c r="AE1404" s="56"/>
      <c r="AL1404" s="56"/>
      <c r="AQ1404" s="56"/>
      <c r="AV1404" s="56"/>
      <c r="BA1404" s="59"/>
      <c r="BB1404" s="59"/>
      <c r="BC1404" s="59"/>
      <c r="BD1404" s="76"/>
      <c r="BE1404" s="56"/>
      <c r="BJ1404" s="56"/>
      <c r="BO1404" s="56"/>
      <c r="BW1404" s="56"/>
      <c r="CD1404" s="60"/>
      <c r="CE1404" s="60"/>
      <c r="CG1404" s="61"/>
      <c r="CH1404" s="61"/>
    </row>
    <row r="1405" spans="1:86" s="25" customFormat="1">
      <c r="A1405" s="56"/>
      <c r="B1405" s="58"/>
      <c r="C1405" s="62"/>
      <c r="D1405" s="62"/>
      <c r="E1405" s="62"/>
      <c r="F1405" s="63"/>
      <c r="G1405" s="62"/>
      <c r="H1405" s="62"/>
      <c r="I1405" s="62"/>
      <c r="J1405" s="64"/>
      <c r="K1405" s="58"/>
      <c r="L1405" s="62"/>
      <c r="M1405" s="65"/>
      <c r="N1405" s="66"/>
      <c r="O1405" s="62"/>
      <c r="P1405" s="58"/>
      <c r="Q1405" s="62"/>
      <c r="R1405" s="62"/>
      <c r="S1405" s="62"/>
      <c r="T1405" s="62"/>
      <c r="U1405" s="58"/>
      <c r="AD1405" s="56"/>
      <c r="AE1405" s="56"/>
      <c r="AL1405" s="56"/>
      <c r="AQ1405" s="56"/>
      <c r="AV1405" s="56"/>
      <c r="BA1405" s="59"/>
      <c r="BB1405" s="59"/>
      <c r="BC1405" s="59"/>
      <c r="BD1405" s="76"/>
      <c r="BE1405" s="56"/>
      <c r="BJ1405" s="56"/>
      <c r="BO1405" s="56"/>
      <c r="BW1405" s="56"/>
      <c r="CD1405" s="60"/>
      <c r="CE1405" s="60"/>
      <c r="CG1405" s="61"/>
      <c r="CH1405" s="61"/>
    </row>
    <row r="1406" spans="1:86" s="25" customFormat="1">
      <c r="A1406" s="56"/>
      <c r="B1406" s="58"/>
      <c r="C1406" s="62"/>
      <c r="D1406" s="62"/>
      <c r="E1406" s="62"/>
      <c r="F1406" s="63"/>
      <c r="G1406" s="62"/>
      <c r="H1406" s="62"/>
      <c r="I1406" s="62"/>
      <c r="J1406" s="64"/>
      <c r="K1406" s="58"/>
      <c r="L1406" s="62"/>
      <c r="M1406" s="65"/>
      <c r="N1406" s="66"/>
      <c r="O1406" s="62"/>
      <c r="P1406" s="58"/>
      <c r="Q1406" s="62"/>
      <c r="R1406" s="62"/>
      <c r="S1406" s="62"/>
      <c r="T1406" s="62"/>
      <c r="U1406" s="58"/>
      <c r="AD1406" s="56"/>
      <c r="AE1406" s="56"/>
      <c r="AL1406" s="56"/>
      <c r="AQ1406" s="56"/>
      <c r="AV1406" s="56"/>
      <c r="BA1406" s="59"/>
      <c r="BB1406" s="59"/>
      <c r="BC1406" s="59"/>
      <c r="BD1406" s="76"/>
      <c r="BE1406" s="56"/>
      <c r="BJ1406" s="56"/>
      <c r="BO1406" s="56"/>
      <c r="BW1406" s="56"/>
      <c r="CD1406" s="60"/>
      <c r="CE1406" s="60"/>
      <c r="CG1406" s="61"/>
      <c r="CH1406" s="61"/>
    </row>
    <row r="1407" spans="1:86" s="25" customFormat="1">
      <c r="A1407" s="56"/>
      <c r="B1407" s="58"/>
      <c r="C1407" s="62"/>
      <c r="D1407" s="62"/>
      <c r="E1407" s="62"/>
      <c r="F1407" s="63"/>
      <c r="G1407" s="62"/>
      <c r="H1407" s="62"/>
      <c r="I1407" s="62"/>
      <c r="J1407" s="64"/>
      <c r="K1407" s="58"/>
      <c r="L1407" s="62"/>
      <c r="M1407" s="65"/>
      <c r="N1407" s="66"/>
      <c r="O1407" s="62"/>
      <c r="P1407" s="58"/>
      <c r="Q1407" s="62"/>
      <c r="R1407" s="62"/>
      <c r="S1407" s="62"/>
      <c r="T1407" s="62"/>
      <c r="U1407" s="58"/>
      <c r="AD1407" s="56"/>
      <c r="AE1407" s="56"/>
      <c r="AL1407" s="56"/>
      <c r="AQ1407" s="56"/>
      <c r="AV1407" s="56"/>
      <c r="BA1407" s="59"/>
      <c r="BB1407" s="59"/>
      <c r="BC1407" s="59"/>
      <c r="BD1407" s="76"/>
      <c r="BE1407" s="56"/>
      <c r="BJ1407" s="56"/>
      <c r="BO1407" s="56"/>
      <c r="BW1407" s="56"/>
      <c r="CD1407" s="60"/>
      <c r="CE1407" s="60"/>
      <c r="CG1407" s="61"/>
      <c r="CH1407" s="61"/>
    </row>
    <row r="1408" spans="1:86" s="25" customFormat="1">
      <c r="A1408" s="56"/>
      <c r="B1408" s="58"/>
      <c r="C1408" s="62"/>
      <c r="D1408" s="62"/>
      <c r="E1408" s="62"/>
      <c r="F1408" s="63"/>
      <c r="G1408" s="62"/>
      <c r="H1408" s="62"/>
      <c r="I1408" s="62"/>
      <c r="J1408" s="64"/>
      <c r="K1408" s="58"/>
      <c r="L1408" s="62"/>
      <c r="M1408" s="65"/>
      <c r="N1408" s="66"/>
      <c r="O1408" s="62"/>
      <c r="P1408" s="58"/>
      <c r="Q1408" s="62"/>
      <c r="R1408" s="62"/>
      <c r="S1408" s="62"/>
      <c r="T1408" s="62"/>
      <c r="U1408" s="58"/>
      <c r="AD1408" s="56"/>
      <c r="AE1408" s="56"/>
      <c r="AL1408" s="56"/>
      <c r="AQ1408" s="56"/>
      <c r="AV1408" s="56"/>
      <c r="BA1408" s="59"/>
      <c r="BB1408" s="59"/>
      <c r="BC1408" s="59"/>
      <c r="BD1408" s="76"/>
      <c r="BE1408" s="56"/>
      <c r="BJ1408" s="56"/>
      <c r="BO1408" s="56"/>
      <c r="BW1408" s="56"/>
      <c r="CD1408" s="60"/>
      <c r="CE1408" s="60"/>
      <c r="CG1408" s="61"/>
      <c r="CH1408" s="61"/>
    </row>
    <row r="1409" spans="1:86" s="25" customFormat="1">
      <c r="A1409" s="56"/>
      <c r="B1409" s="58"/>
      <c r="C1409" s="62"/>
      <c r="D1409" s="62"/>
      <c r="E1409" s="62"/>
      <c r="F1409" s="63"/>
      <c r="G1409" s="62"/>
      <c r="H1409" s="62"/>
      <c r="I1409" s="62"/>
      <c r="J1409" s="64"/>
      <c r="K1409" s="58"/>
      <c r="L1409" s="62"/>
      <c r="M1409" s="65"/>
      <c r="N1409" s="66"/>
      <c r="O1409" s="62"/>
      <c r="P1409" s="58"/>
      <c r="Q1409" s="62"/>
      <c r="R1409" s="62"/>
      <c r="S1409" s="62"/>
      <c r="T1409" s="62"/>
      <c r="U1409" s="58"/>
      <c r="AD1409" s="56"/>
      <c r="AE1409" s="56"/>
      <c r="AL1409" s="56"/>
      <c r="AQ1409" s="56"/>
      <c r="AV1409" s="56"/>
      <c r="BA1409" s="59"/>
      <c r="BB1409" s="59"/>
      <c r="BC1409" s="59"/>
      <c r="BD1409" s="76"/>
      <c r="BE1409" s="56"/>
      <c r="BJ1409" s="56"/>
      <c r="BO1409" s="56"/>
      <c r="BW1409" s="56"/>
      <c r="CD1409" s="60"/>
      <c r="CE1409" s="60"/>
      <c r="CG1409" s="61"/>
      <c r="CH1409" s="61"/>
    </row>
    <row r="1410" spans="1:86" s="25" customFormat="1">
      <c r="A1410" s="56"/>
      <c r="B1410" s="58"/>
      <c r="C1410" s="62"/>
      <c r="D1410" s="62"/>
      <c r="E1410" s="62"/>
      <c r="F1410" s="63"/>
      <c r="G1410" s="62"/>
      <c r="H1410" s="62"/>
      <c r="I1410" s="62"/>
      <c r="J1410" s="64"/>
      <c r="K1410" s="58"/>
      <c r="L1410" s="62"/>
      <c r="M1410" s="65"/>
      <c r="N1410" s="66"/>
      <c r="O1410" s="62"/>
      <c r="P1410" s="58"/>
      <c r="Q1410" s="62"/>
      <c r="R1410" s="62"/>
      <c r="S1410" s="62"/>
      <c r="T1410" s="62"/>
      <c r="U1410" s="58"/>
      <c r="AD1410" s="56"/>
      <c r="AE1410" s="56"/>
      <c r="AL1410" s="56"/>
      <c r="AQ1410" s="56"/>
      <c r="AV1410" s="56"/>
      <c r="BA1410" s="59"/>
      <c r="BB1410" s="59"/>
      <c r="BC1410" s="59"/>
      <c r="BD1410" s="76"/>
      <c r="BE1410" s="56"/>
      <c r="BJ1410" s="56"/>
      <c r="BO1410" s="56"/>
      <c r="BW1410" s="56"/>
      <c r="CD1410" s="60"/>
      <c r="CE1410" s="60"/>
      <c r="CG1410" s="61"/>
      <c r="CH1410" s="61"/>
    </row>
    <row r="1411" spans="1:86" s="25" customFormat="1">
      <c r="A1411" s="56"/>
      <c r="B1411" s="58"/>
      <c r="C1411" s="62"/>
      <c r="D1411" s="62"/>
      <c r="E1411" s="62"/>
      <c r="F1411" s="63"/>
      <c r="G1411" s="62"/>
      <c r="H1411" s="62"/>
      <c r="I1411" s="62"/>
      <c r="J1411" s="64"/>
      <c r="K1411" s="58"/>
      <c r="L1411" s="62"/>
      <c r="M1411" s="65"/>
      <c r="N1411" s="66"/>
      <c r="O1411" s="62"/>
      <c r="P1411" s="58"/>
      <c r="Q1411" s="62"/>
      <c r="R1411" s="62"/>
      <c r="S1411" s="62"/>
      <c r="T1411" s="62"/>
      <c r="U1411" s="58"/>
      <c r="AD1411" s="56"/>
      <c r="AE1411" s="56"/>
      <c r="AL1411" s="56"/>
      <c r="AQ1411" s="56"/>
      <c r="AV1411" s="56"/>
      <c r="BA1411" s="59"/>
      <c r="BB1411" s="59"/>
      <c r="BC1411" s="59"/>
      <c r="BD1411" s="76"/>
      <c r="BE1411" s="56"/>
      <c r="BJ1411" s="56"/>
      <c r="BO1411" s="56"/>
      <c r="BW1411" s="56"/>
      <c r="CD1411" s="60"/>
      <c r="CE1411" s="60"/>
      <c r="CG1411" s="61"/>
      <c r="CH1411" s="61"/>
    </row>
    <row r="1412" spans="1:86" s="25" customFormat="1">
      <c r="A1412" s="56"/>
      <c r="B1412" s="58"/>
      <c r="C1412" s="62"/>
      <c r="D1412" s="62"/>
      <c r="E1412" s="62"/>
      <c r="F1412" s="63"/>
      <c r="G1412" s="62"/>
      <c r="H1412" s="62"/>
      <c r="I1412" s="62"/>
      <c r="J1412" s="64"/>
      <c r="K1412" s="58"/>
      <c r="L1412" s="62"/>
      <c r="M1412" s="65"/>
      <c r="N1412" s="66"/>
      <c r="O1412" s="62"/>
      <c r="P1412" s="58"/>
      <c r="Q1412" s="62"/>
      <c r="R1412" s="62"/>
      <c r="S1412" s="62"/>
      <c r="T1412" s="62"/>
      <c r="U1412" s="58"/>
      <c r="AD1412" s="56"/>
      <c r="AE1412" s="56"/>
      <c r="AL1412" s="56"/>
      <c r="AQ1412" s="56"/>
      <c r="AV1412" s="56"/>
      <c r="BA1412" s="59"/>
      <c r="BB1412" s="59"/>
      <c r="BC1412" s="59"/>
      <c r="BD1412" s="76"/>
      <c r="BE1412" s="56"/>
      <c r="BJ1412" s="56"/>
      <c r="BO1412" s="56"/>
      <c r="BW1412" s="56"/>
      <c r="CD1412" s="60"/>
      <c r="CE1412" s="60"/>
      <c r="CG1412" s="61"/>
      <c r="CH1412" s="61"/>
    </row>
    <row r="1413" spans="1:86" s="25" customFormat="1">
      <c r="A1413" s="56"/>
      <c r="B1413" s="58"/>
      <c r="C1413" s="62"/>
      <c r="D1413" s="62"/>
      <c r="E1413" s="62"/>
      <c r="F1413" s="63"/>
      <c r="G1413" s="62"/>
      <c r="H1413" s="62"/>
      <c r="I1413" s="62"/>
      <c r="J1413" s="64"/>
      <c r="K1413" s="58"/>
      <c r="L1413" s="62"/>
      <c r="M1413" s="65"/>
      <c r="N1413" s="66"/>
      <c r="O1413" s="62"/>
      <c r="P1413" s="58"/>
      <c r="Q1413" s="62"/>
      <c r="R1413" s="62"/>
      <c r="S1413" s="62"/>
      <c r="T1413" s="62"/>
      <c r="U1413" s="58"/>
      <c r="AD1413" s="56"/>
      <c r="AE1413" s="56"/>
      <c r="AL1413" s="56"/>
      <c r="AQ1413" s="56"/>
      <c r="AV1413" s="56"/>
      <c r="BA1413" s="59"/>
      <c r="BB1413" s="59"/>
      <c r="BC1413" s="59"/>
      <c r="BD1413" s="76"/>
      <c r="BE1413" s="56"/>
      <c r="BJ1413" s="56"/>
      <c r="BO1413" s="56"/>
      <c r="BW1413" s="56"/>
      <c r="CD1413" s="60"/>
      <c r="CE1413" s="60"/>
      <c r="CG1413" s="61"/>
      <c r="CH1413" s="61"/>
    </row>
    <row r="1414" spans="1:86" s="25" customFormat="1">
      <c r="A1414" s="56"/>
      <c r="B1414" s="58"/>
      <c r="C1414" s="62"/>
      <c r="D1414" s="62"/>
      <c r="E1414" s="62"/>
      <c r="F1414" s="63"/>
      <c r="G1414" s="62"/>
      <c r="H1414" s="62"/>
      <c r="I1414" s="62"/>
      <c r="J1414" s="64"/>
      <c r="K1414" s="58"/>
      <c r="L1414" s="62"/>
      <c r="M1414" s="65"/>
      <c r="N1414" s="66"/>
      <c r="O1414" s="62"/>
      <c r="P1414" s="58"/>
      <c r="Q1414" s="62"/>
      <c r="R1414" s="62"/>
      <c r="S1414" s="62"/>
      <c r="T1414" s="62"/>
      <c r="U1414" s="58"/>
      <c r="AD1414" s="56"/>
      <c r="AE1414" s="56"/>
      <c r="AL1414" s="56"/>
      <c r="AQ1414" s="56"/>
      <c r="AV1414" s="56"/>
      <c r="BA1414" s="59"/>
      <c r="BB1414" s="59"/>
      <c r="BC1414" s="59"/>
      <c r="BD1414" s="76"/>
      <c r="BE1414" s="56"/>
      <c r="BJ1414" s="56"/>
      <c r="BO1414" s="56"/>
      <c r="BW1414" s="56"/>
      <c r="CD1414" s="60"/>
      <c r="CE1414" s="60"/>
      <c r="CG1414" s="61"/>
      <c r="CH1414" s="61"/>
    </row>
    <row r="1415" spans="1:86" s="25" customFormat="1">
      <c r="A1415" s="56"/>
      <c r="B1415" s="58"/>
      <c r="C1415" s="62"/>
      <c r="D1415" s="62"/>
      <c r="E1415" s="62"/>
      <c r="F1415" s="63"/>
      <c r="G1415" s="62"/>
      <c r="H1415" s="62"/>
      <c r="I1415" s="62"/>
      <c r="J1415" s="64"/>
      <c r="K1415" s="58"/>
      <c r="L1415" s="62"/>
      <c r="M1415" s="65"/>
      <c r="N1415" s="66"/>
      <c r="O1415" s="62"/>
      <c r="P1415" s="58"/>
      <c r="Q1415" s="62"/>
      <c r="R1415" s="62"/>
      <c r="S1415" s="62"/>
      <c r="T1415" s="62"/>
      <c r="U1415" s="58"/>
      <c r="AD1415" s="56"/>
      <c r="AE1415" s="56"/>
      <c r="AL1415" s="56"/>
      <c r="AQ1415" s="56"/>
      <c r="AV1415" s="56"/>
      <c r="BA1415" s="59"/>
      <c r="BB1415" s="59"/>
      <c r="BC1415" s="59"/>
      <c r="BD1415" s="76"/>
      <c r="BE1415" s="56"/>
      <c r="BJ1415" s="56"/>
      <c r="BO1415" s="56"/>
      <c r="BW1415" s="56"/>
      <c r="CD1415" s="60"/>
      <c r="CE1415" s="60"/>
      <c r="CG1415" s="61"/>
      <c r="CH1415" s="61"/>
    </row>
    <row r="1416" spans="1:86" s="25" customFormat="1">
      <c r="A1416" s="56"/>
      <c r="B1416" s="58"/>
      <c r="C1416" s="62"/>
      <c r="D1416" s="62"/>
      <c r="E1416" s="62"/>
      <c r="F1416" s="63"/>
      <c r="G1416" s="62"/>
      <c r="H1416" s="62"/>
      <c r="I1416" s="62"/>
      <c r="J1416" s="64"/>
      <c r="K1416" s="58"/>
      <c r="L1416" s="62"/>
      <c r="M1416" s="65"/>
      <c r="N1416" s="66"/>
      <c r="O1416" s="62"/>
      <c r="P1416" s="58"/>
      <c r="Q1416" s="62"/>
      <c r="R1416" s="62"/>
      <c r="S1416" s="62"/>
      <c r="T1416" s="62"/>
      <c r="U1416" s="58"/>
      <c r="AD1416" s="56"/>
      <c r="AE1416" s="56"/>
      <c r="AL1416" s="56"/>
      <c r="AQ1416" s="56"/>
      <c r="AV1416" s="56"/>
      <c r="BA1416" s="59"/>
      <c r="BB1416" s="59"/>
      <c r="BC1416" s="59"/>
      <c r="BD1416" s="76"/>
      <c r="BE1416" s="56"/>
      <c r="BJ1416" s="56"/>
      <c r="BO1416" s="56"/>
      <c r="BW1416" s="56"/>
      <c r="CD1416" s="60"/>
      <c r="CE1416" s="60"/>
      <c r="CG1416" s="61"/>
      <c r="CH1416" s="61"/>
    </row>
    <row r="1417" spans="1:86" s="25" customFormat="1">
      <c r="A1417" s="56"/>
      <c r="B1417" s="58"/>
      <c r="C1417" s="62"/>
      <c r="D1417" s="62"/>
      <c r="E1417" s="62"/>
      <c r="F1417" s="63"/>
      <c r="G1417" s="62"/>
      <c r="H1417" s="62"/>
      <c r="I1417" s="62"/>
      <c r="J1417" s="64"/>
      <c r="K1417" s="58"/>
      <c r="L1417" s="62"/>
      <c r="M1417" s="65"/>
      <c r="N1417" s="66"/>
      <c r="O1417" s="62"/>
      <c r="P1417" s="58"/>
      <c r="Q1417" s="62"/>
      <c r="R1417" s="62"/>
      <c r="S1417" s="62"/>
      <c r="T1417" s="62"/>
      <c r="U1417" s="58"/>
      <c r="AD1417" s="56"/>
      <c r="AE1417" s="56"/>
      <c r="AL1417" s="56"/>
      <c r="AQ1417" s="56"/>
      <c r="AV1417" s="56"/>
      <c r="BA1417" s="59"/>
      <c r="BB1417" s="59"/>
      <c r="BC1417" s="59"/>
      <c r="BD1417" s="76"/>
      <c r="BE1417" s="56"/>
      <c r="BJ1417" s="56"/>
      <c r="BO1417" s="56"/>
      <c r="BW1417" s="56"/>
      <c r="CD1417" s="60"/>
      <c r="CE1417" s="60"/>
      <c r="CG1417" s="61"/>
      <c r="CH1417" s="61"/>
    </row>
    <row r="1418" spans="1:86" s="25" customFormat="1">
      <c r="A1418" s="56"/>
      <c r="B1418" s="58"/>
      <c r="C1418" s="62"/>
      <c r="D1418" s="62"/>
      <c r="E1418" s="62"/>
      <c r="F1418" s="63"/>
      <c r="G1418" s="62"/>
      <c r="H1418" s="62"/>
      <c r="I1418" s="62"/>
      <c r="J1418" s="64"/>
      <c r="K1418" s="58"/>
      <c r="L1418" s="62"/>
      <c r="M1418" s="65"/>
      <c r="N1418" s="66"/>
      <c r="O1418" s="62"/>
      <c r="P1418" s="58"/>
      <c r="Q1418" s="62"/>
      <c r="R1418" s="62"/>
      <c r="S1418" s="62"/>
      <c r="T1418" s="62"/>
      <c r="U1418" s="58"/>
      <c r="AD1418" s="56"/>
      <c r="AE1418" s="56"/>
      <c r="AL1418" s="56"/>
      <c r="AQ1418" s="56"/>
      <c r="AV1418" s="56"/>
      <c r="BA1418" s="59"/>
      <c r="BB1418" s="59"/>
      <c r="BC1418" s="59"/>
      <c r="BD1418" s="76"/>
      <c r="BE1418" s="56"/>
      <c r="BJ1418" s="56"/>
      <c r="BO1418" s="56"/>
      <c r="BW1418" s="56"/>
      <c r="CD1418" s="60"/>
      <c r="CE1418" s="60"/>
      <c r="CG1418" s="61"/>
      <c r="CH1418" s="61"/>
    </row>
    <row r="1419" spans="1:86" s="25" customFormat="1">
      <c r="A1419" s="56"/>
      <c r="B1419" s="58"/>
      <c r="C1419" s="62"/>
      <c r="D1419" s="62"/>
      <c r="E1419" s="62"/>
      <c r="F1419" s="63"/>
      <c r="G1419" s="62"/>
      <c r="H1419" s="62"/>
      <c r="I1419" s="62"/>
      <c r="J1419" s="64"/>
      <c r="K1419" s="58"/>
      <c r="L1419" s="62"/>
      <c r="M1419" s="65"/>
      <c r="N1419" s="66"/>
      <c r="O1419" s="62"/>
      <c r="P1419" s="58"/>
      <c r="Q1419" s="62"/>
      <c r="R1419" s="62"/>
      <c r="S1419" s="62"/>
      <c r="T1419" s="62"/>
      <c r="U1419" s="58"/>
      <c r="AD1419" s="56"/>
      <c r="AE1419" s="56"/>
      <c r="AL1419" s="56"/>
      <c r="AQ1419" s="56"/>
      <c r="AV1419" s="56"/>
      <c r="BA1419" s="59"/>
      <c r="BB1419" s="59"/>
      <c r="BC1419" s="59"/>
      <c r="BD1419" s="76"/>
      <c r="BE1419" s="56"/>
      <c r="BJ1419" s="56"/>
      <c r="BO1419" s="56"/>
      <c r="BW1419" s="56"/>
      <c r="CD1419" s="60"/>
      <c r="CE1419" s="60"/>
      <c r="CG1419" s="61"/>
      <c r="CH1419" s="61"/>
    </row>
    <row r="1420" spans="1:86" s="25" customFormat="1">
      <c r="A1420" s="56"/>
      <c r="B1420" s="58"/>
      <c r="C1420" s="62"/>
      <c r="D1420" s="62"/>
      <c r="E1420" s="62"/>
      <c r="F1420" s="63"/>
      <c r="G1420" s="62"/>
      <c r="H1420" s="62"/>
      <c r="I1420" s="62"/>
      <c r="J1420" s="64"/>
      <c r="K1420" s="58"/>
      <c r="L1420" s="62"/>
      <c r="M1420" s="65"/>
      <c r="N1420" s="66"/>
      <c r="O1420" s="62"/>
      <c r="P1420" s="58"/>
      <c r="Q1420" s="62"/>
      <c r="R1420" s="62"/>
      <c r="S1420" s="62"/>
      <c r="T1420" s="62"/>
      <c r="U1420" s="58"/>
      <c r="AD1420" s="56"/>
      <c r="AE1420" s="56"/>
      <c r="AL1420" s="56"/>
      <c r="AQ1420" s="56"/>
      <c r="AV1420" s="56"/>
      <c r="BA1420" s="59"/>
      <c r="BB1420" s="59"/>
      <c r="BC1420" s="59"/>
      <c r="BD1420" s="76"/>
      <c r="BE1420" s="56"/>
      <c r="BJ1420" s="56"/>
      <c r="BO1420" s="56"/>
      <c r="BW1420" s="56"/>
      <c r="CD1420" s="60"/>
      <c r="CE1420" s="60"/>
      <c r="CG1420" s="61"/>
      <c r="CH1420" s="61"/>
    </row>
    <row r="1421" spans="1:86" s="25" customFormat="1">
      <c r="A1421" s="56"/>
      <c r="B1421" s="58"/>
      <c r="C1421" s="62"/>
      <c r="D1421" s="62"/>
      <c r="E1421" s="62"/>
      <c r="F1421" s="63"/>
      <c r="G1421" s="62"/>
      <c r="H1421" s="62"/>
      <c r="I1421" s="62"/>
      <c r="J1421" s="64"/>
      <c r="K1421" s="58"/>
      <c r="L1421" s="62"/>
      <c r="M1421" s="65"/>
      <c r="N1421" s="66"/>
      <c r="O1421" s="62"/>
      <c r="P1421" s="58"/>
      <c r="Q1421" s="62"/>
      <c r="R1421" s="62"/>
      <c r="S1421" s="62"/>
      <c r="T1421" s="62"/>
      <c r="U1421" s="58"/>
      <c r="AD1421" s="56"/>
      <c r="AE1421" s="56"/>
      <c r="AL1421" s="56"/>
      <c r="AQ1421" s="56"/>
      <c r="AV1421" s="56"/>
      <c r="BA1421" s="59"/>
      <c r="BB1421" s="59"/>
      <c r="BC1421" s="59"/>
      <c r="BD1421" s="76"/>
      <c r="BE1421" s="56"/>
      <c r="BJ1421" s="56"/>
      <c r="BO1421" s="56"/>
      <c r="BW1421" s="56"/>
      <c r="CD1421" s="60"/>
      <c r="CE1421" s="60"/>
      <c r="CG1421" s="61"/>
      <c r="CH1421" s="61"/>
    </row>
    <row r="1422" spans="1:86" s="25" customFormat="1">
      <c r="A1422" s="56"/>
      <c r="B1422" s="58"/>
      <c r="C1422" s="62"/>
      <c r="D1422" s="62"/>
      <c r="E1422" s="62"/>
      <c r="F1422" s="63"/>
      <c r="G1422" s="62"/>
      <c r="H1422" s="62"/>
      <c r="I1422" s="62"/>
      <c r="J1422" s="64"/>
      <c r="K1422" s="58"/>
      <c r="L1422" s="62"/>
      <c r="M1422" s="65"/>
      <c r="N1422" s="66"/>
      <c r="O1422" s="62"/>
      <c r="P1422" s="58"/>
      <c r="Q1422" s="62"/>
      <c r="R1422" s="62"/>
      <c r="S1422" s="62"/>
      <c r="T1422" s="62"/>
      <c r="U1422" s="58"/>
      <c r="AD1422" s="56"/>
      <c r="AE1422" s="56"/>
      <c r="AL1422" s="56"/>
      <c r="AQ1422" s="56"/>
      <c r="AV1422" s="56"/>
      <c r="BA1422" s="59"/>
      <c r="BB1422" s="59"/>
      <c r="BC1422" s="59"/>
      <c r="BD1422" s="76"/>
      <c r="BE1422" s="56"/>
      <c r="BJ1422" s="56"/>
      <c r="BO1422" s="56"/>
      <c r="BW1422" s="56"/>
      <c r="CD1422" s="60"/>
      <c r="CE1422" s="60"/>
      <c r="CG1422" s="61"/>
      <c r="CH1422" s="61"/>
    </row>
    <row r="1423" spans="1:86" s="25" customFormat="1">
      <c r="A1423" s="56"/>
      <c r="B1423" s="58"/>
      <c r="C1423" s="62"/>
      <c r="D1423" s="62"/>
      <c r="E1423" s="62"/>
      <c r="F1423" s="63"/>
      <c r="G1423" s="62"/>
      <c r="H1423" s="62"/>
      <c r="I1423" s="62"/>
      <c r="J1423" s="64"/>
      <c r="K1423" s="58"/>
      <c r="L1423" s="62"/>
      <c r="M1423" s="65"/>
      <c r="N1423" s="66"/>
      <c r="O1423" s="62"/>
      <c r="P1423" s="58"/>
      <c r="Q1423" s="62"/>
      <c r="R1423" s="62"/>
      <c r="S1423" s="62"/>
      <c r="T1423" s="62"/>
      <c r="U1423" s="58"/>
      <c r="AD1423" s="56"/>
      <c r="AE1423" s="56"/>
      <c r="AL1423" s="56"/>
      <c r="AQ1423" s="56"/>
      <c r="AV1423" s="56"/>
      <c r="BA1423" s="59"/>
      <c r="BB1423" s="59"/>
      <c r="BC1423" s="59"/>
      <c r="BD1423" s="76"/>
      <c r="BE1423" s="56"/>
      <c r="BJ1423" s="56"/>
      <c r="BO1423" s="56"/>
      <c r="BW1423" s="56"/>
      <c r="CD1423" s="60"/>
      <c r="CE1423" s="60"/>
      <c r="CG1423" s="61"/>
      <c r="CH1423" s="61"/>
    </row>
    <row r="1424" spans="1:86" s="25" customFormat="1">
      <c r="A1424" s="56"/>
      <c r="B1424" s="58"/>
      <c r="C1424" s="62"/>
      <c r="D1424" s="62"/>
      <c r="E1424" s="62"/>
      <c r="F1424" s="63"/>
      <c r="G1424" s="62"/>
      <c r="H1424" s="62"/>
      <c r="I1424" s="62"/>
      <c r="J1424" s="64"/>
      <c r="K1424" s="58"/>
      <c r="L1424" s="62"/>
      <c r="M1424" s="65"/>
      <c r="N1424" s="66"/>
      <c r="O1424" s="62"/>
      <c r="P1424" s="58"/>
      <c r="Q1424" s="62"/>
      <c r="R1424" s="62"/>
      <c r="S1424" s="62"/>
      <c r="T1424" s="62"/>
      <c r="U1424" s="58"/>
      <c r="AD1424" s="56"/>
      <c r="AE1424" s="56"/>
      <c r="AL1424" s="56"/>
      <c r="AQ1424" s="56"/>
      <c r="AV1424" s="56"/>
      <c r="BA1424" s="59"/>
      <c r="BB1424" s="59"/>
      <c r="BC1424" s="59"/>
      <c r="BD1424" s="76"/>
      <c r="BE1424" s="56"/>
      <c r="BJ1424" s="56"/>
      <c r="BO1424" s="56"/>
      <c r="BW1424" s="56"/>
      <c r="CD1424" s="60"/>
      <c r="CE1424" s="60"/>
      <c r="CG1424" s="61"/>
      <c r="CH1424" s="61"/>
    </row>
    <row r="1425" spans="1:86" s="25" customFormat="1">
      <c r="A1425" s="56"/>
      <c r="B1425" s="58"/>
      <c r="C1425" s="62"/>
      <c r="D1425" s="62"/>
      <c r="E1425" s="62"/>
      <c r="F1425" s="63"/>
      <c r="G1425" s="62"/>
      <c r="H1425" s="62"/>
      <c r="I1425" s="62"/>
      <c r="J1425" s="64"/>
      <c r="K1425" s="58"/>
      <c r="L1425" s="62"/>
      <c r="M1425" s="65"/>
      <c r="N1425" s="66"/>
      <c r="O1425" s="62"/>
      <c r="P1425" s="58"/>
      <c r="Q1425" s="62"/>
      <c r="R1425" s="62"/>
      <c r="S1425" s="62"/>
      <c r="T1425" s="62"/>
      <c r="U1425" s="58"/>
      <c r="AD1425" s="56"/>
      <c r="AE1425" s="56"/>
      <c r="AL1425" s="56"/>
      <c r="AQ1425" s="56"/>
      <c r="AV1425" s="56"/>
      <c r="BA1425" s="59"/>
      <c r="BB1425" s="59"/>
      <c r="BC1425" s="59"/>
      <c r="BD1425" s="76"/>
      <c r="BE1425" s="56"/>
      <c r="BJ1425" s="56"/>
      <c r="BO1425" s="56"/>
      <c r="BW1425" s="56"/>
      <c r="CD1425" s="60"/>
      <c r="CE1425" s="60"/>
      <c r="CG1425" s="61"/>
      <c r="CH1425" s="61"/>
    </row>
    <row r="1426" spans="1:86" s="25" customFormat="1">
      <c r="A1426" s="56"/>
      <c r="B1426" s="58"/>
      <c r="C1426" s="62"/>
      <c r="D1426" s="62"/>
      <c r="E1426" s="62"/>
      <c r="F1426" s="63"/>
      <c r="G1426" s="62"/>
      <c r="H1426" s="62"/>
      <c r="I1426" s="62"/>
      <c r="J1426" s="64"/>
      <c r="K1426" s="58"/>
      <c r="L1426" s="62"/>
      <c r="M1426" s="65"/>
      <c r="N1426" s="66"/>
      <c r="O1426" s="62"/>
      <c r="P1426" s="58"/>
      <c r="Q1426" s="62"/>
      <c r="R1426" s="62"/>
      <c r="S1426" s="62"/>
      <c r="T1426" s="62"/>
      <c r="U1426" s="58"/>
      <c r="AD1426" s="56"/>
      <c r="AE1426" s="56"/>
      <c r="AL1426" s="56"/>
      <c r="AQ1426" s="56"/>
      <c r="AV1426" s="56"/>
      <c r="BA1426" s="59"/>
      <c r="BB1426" s="59"/>
      <c r="BC1426" s="59"/>
      <c r="BD1426" s="76"/>
      <c r="BE1426" s="56"/>
      <c r="BJ1426" s="56"/>
      <c r="BO1426" s="56"/>
      <c r="BW1426" s="56"/>
      <c r="CD1426" s="60"/>
      <c r="CE1426" s="60"/>
      <c r="CG1426" s="61"/>
      <c r="CH1426" s="61"/>
    </row>
    <row r="1427" spans="1:86" s="25" customFormat="1">
      <c r="A1427" s="56"/>
      <c r="B1427" s="58"/>
      <c r="C1427" s="62"/>
      <c r="D1427" s="62"/>
      <c r="E1427" s="62"/>
      <c r="F1427" s="63"/>
      <c r="G1427" s="62"/>
      <c r="H1427" s="62"/>
      <c r="I1427" s="62"/>
      <c r="J1427" s="64"/>
      <c r="K1427" s="58"/>
      <c r="L1427" s="62"/>
      <c r="M1427" s="65"/>
      <c r="N1427" s="66"/>
      <c r="O1427" s="62"/>
      <c r="P1427" s="58"/>
      <c r="Q1427" s="62"/>
      <c r="R1427" s="62"/>
      <c r="S1427" s="62"/>
      <c r="T1427" s="62"/>
      <c r="U1427" s="58"/>
      <c r="AD1427" s="56"/>
      <c r="AE1427" s="56"/>
      <c r="AL1427" s="56"/>
      <c r="AQ1427" s="56"/>
      <c r="AV1427" s="56"/>
      <c r="BA1427" s="59"/>
      <c r="BB1427" s="59"/>
      <c r="BC1427" s="59"/>
      <c r="BD1427" s="76"/>
      <c r="BE1427" s="56"/>
      <c r="BJ1427" s="56"/>
      <c r="BO1427" s="56"/>
      <c r="BW1427" s="56"/>
      <c r="CD1427" s="60"/>
      <c r="CE1427" s="60"/>
      <c r="CG1427" s="61"/>
      <c r="CH1427" s="61"/>
    </row>
    <row r="1428" spans="1:86" s="25" customFormat="1">
      <c r="A1428" s="56"/>
      <c r="B1428" s="58"/>
      <c r="C1428" s="62"/>
      <c r="D1428" s="62"/>
      <c r="E1428" s="62"/>
      <c r="F1428" s="63"/>
      <c r="G1428" s="62"/>
      <c r="H1428" s="62"/>
      <c r="I1428" s="62"/>
      <c r="J1428" s="64"/>
      <c r="K1428" s="58"/>
      <c r="L1428" s="62"/>
      <c r="M1428" s="65"/>
      <c r="N1428" s="66"/>
      <c r="O1428" s="62"/>
      <c r="P1428" s="58"/>
      <c r="Q1428" s="62"/>
      <c r="R1428" s="62"/>
      <c r="S1428" s="62"/>
      <c r="T1428" s="62"/>
      <c r="U1428" s="58"/>
      <c r="AD1428" s="56"/>
      <c r="AE1428" s="56"/>
      <c r="AL1428" s="56"/>
      <c r="AQ1428" s="56"/>
      <c r="AV1428" s="56"/>
      <c r="BA1428" s="59"/>
      <c r="BB1428" s="59"/>
      <c r="BC1428" s="59"/>
      <c r="BD1428" s="76"/>
      <c r="BE1428" s="56"/>
      <c r="BJ1428" s="56"/>
      <c r="BO1428" s="56"/>
      <c r="BW1428" s="56"/>
      <c r="CD1428" s="60"/>
      <c r="CE1428" s="60"/>
      <c r="CG1428" s="61"/>
      <c r="CH1428" s="61"/>
    </row>
    <row r="1429" spans="1:86" s="25" customFormat="1">
      <c r="A1429" s="56"/>
      <c r="B1429" s="58"/>
      <c r="C1429" s="62"/>
      <c r="D1429" s="62"/>
      <c r="E1429" s="62"/>
      <c r="F1429" s="63"/>
      <c r="G1429" s="62"/>
      <c r="H1429" s="62"/>
      <c r="I1429" s="62"/>
      <c r="J1429" s="64"/>
      <c r="K1429" s="58"/>
      <c r="L1429" s="62"/>
      <c r="M1429" s="65"/>
      <c r="N1429" s="66"/>
      <c r="O1429" s="62"/>
      <c r="P1429" s="58"/>
      <c r="Q1429" s="62"/>
      <c r="R1429" s="62"/>
      <c r="S1429" s="62"/>
      <c r="T1429" s="62"/>
      <c r="U1429" s="58"/>
      <c r="AD1429" s="56"/>
      <c r="AE1429" s="56"/>
      <c r="AL1429" s="56"/>
      <c r="AQ1429" s="56"/>
      <c r="AV1429" s="56"/>
      <c r="BA1429" s="59"/>
      <c r="BB1429" s="59"/>
      <c r="BC1429" s="59"/>
      <c r="BD1429" s="76"/>
      <c r="BE1429" s="56"/>
      <c r="BJ1429" s="56"/>
      <c r="BO1429" s="56"/>
      <c r="BW1429" s="56"/>
      <c r="CD1429" s="60"/>
      <c r="CE1429" s="60"/>
      <c r="CG1429" s="61"/>
      <c r="CH1429" s="61"/>
    </row>
    <row r="1430" spans="1:86" s="25" customFormat="1">
      <c r="A1430" s="56"/>
      <c r="B1430" s="58"/>
      <c r="C1430" s="62"/>
      <c r="D1430" s="62"/>
      <c r="E1430" s="62"/>
      <c r="F1430" s="63"/>
      <c r="G1430" s="62"/>
      <c r="H1430" s="62"/>
      <c r="I1430" s="62"/>
      <c r="J1430" s="64"/>
      <c r="K1430" s="58"/>
      <c r="L1430" s="62"/>
      <c r="M1430" s="65"/>
      <c r="N1430" s="66"/>
      <c r="O1430" s="62"/>
      <c r="P1430" s="58"/>
      <c r="Q1430" s="62"/>
      <c r="R1430" s="62"/>
      <c r="S1430" s="62"/>
      <c r="T1430" s="62"/>
      <c r="U1430" s="58"/>
      <c r="AD1430" s="56"/>
      <c r="AE1430" s="56"/>
      <c r="AL1430" s="56"/>
      <c r="AQ1430" s="56"/>
      <c r="AV1430" s="56"/>
      <c r="BA1430" s="59"/>
      <c r="BB1430" s="59"/>
      <c r="BC1430" s="59"/>
      <c r="BD1430" s="76"/>
      <c r="BE1430" s="56"/>
      <c r="BJ1430" s="56"/>
      <c r="BO1430" s="56"/>
      <c r="BW1430" s="56"/>
      <c r="CD1430" s="60"/>
      <c r="CE1430" s="60"/>
      <c r="CG1430" s="61"/>
      <c r="CH1430" s="61"/>
    </row>
    <row r="1431" spans="1:86" s="25" customFormat="1">
      <c r="A1431" s="56"/>
      <c r="B1431" s="58"/>
      <c r="C1431" s="62"/>
      <c r="D1431" s="62"/>
      <c r="E1431" s="62"/>
      <c r="F1431" s="63"/>
      <c r="G1431" s="62"/>
      <c r="H1431" s="62"/>
      <c r="I1431" s="62"/>
      <c r="J1431" s="64"/>
      <c r="K1431" s="58"/>
      <c r="L1431" s="62"/>
      <c r="M1431" s="65"/>
      <c r="N1431" s="66"/>
      <c r="O1431" s="62"/>
      <c r="P1431" s="58"/>
      <c r="Q1431" s="62"/>
      <c r="R1431" s="62"/>
      <c r="S1431" s="62"/>
      <c r="T1431" s="62"/>
      <c r="U1431" s="58"/>
      <c r="AD1431" s="56"/>
      <c r="AE1431" s="56"/>
      <c r="AL1431" s="56"/>
      <c r="AQ1431" s="56"/>
      <c r="AV1431" s="56"/>
      <c r="BA1431" s="59"/>
      <c r="BB1431" s="59"/>
      <c r="BC1431" s="59"/>
      <c r="BD1431" s="76"/>
      <c r="BE1431" s="56"/>
      <c r="BJ1431" s="56"/>
      <c r="BO1431" s="56"/>
      <c r="BW1431" s="56"/>
      <c r="CD1431" s="60"/>
      <c r="CE1431" s="60"/>
      <c r="CG1431" s="61"/>
      <c r="CH1431" s="61"/>
    </row>
    <row r="1432" spans="1:86" s="25" customFormat="1">
      <c r="A1432" s="56"/>
      <c r="B1432" s="58"/>
      <c r="C1432" s="62"/>
      <c r="D1432" s="62"/>
      <c r="E1432" s="62"/>
      <c r="F1432" s="63"/>
      <c r="G1432" s="62"/>
      <c r="H1432" s="62"/>
      <c r="I1432" s="62"/>
      <c r="J1432" s="64"/>
      <c r="K1432" s="58"/>
      <c r="L1432" s="62"/>
      <c r="M1432" s="65"/>
      <c r="N1432" s="66"/>
      <c r="O1432" s="62"/>
      <c r="P1432" s="58"/>
      <c r="Q1432" s="62"/>
      <c r="R1432" s="62"/>
      <c r="S1432" s="62"/>
      <c r="T1432" s="62"/>
      <c r="U1432" s="58"/>
      <c r="AD1432" s="56"/>
      <c r="AE1432" s="56"/>
      <c r="AL1432" s="56"/>
      <c r="AQ1432" s="56"/>
      <c r="AV1432" s="56"/>
      <c r="BA1432" s="59"/>
      <c r="BB1432" s="59"/>
      <c r="BC1432" s="59"/>
      <c r="BD1432" s="76"/>
      <c r="BE1432" s="56"/>
      <c r="BJ1432" s="56"/>
      <c r="BO1432" s="56"/>
      <c r="BW1432" s="56"/>
      <c r="CD1432" s="60"/>
      <c r="CE1432" s="60"/>
      <c r="CG1432" s="61"/>
      <c r="CH1432" s="61"/>
    </row>
    <row r="1433" spans="1:86" s="25" customFormat="1">
      <c r="A1433" s="56"/>
      <c r="B1433" s="58"/>
      <c r="C1433" s="62"/>
      <c r="D1433" s="62"/>
      <c r="E1433" s="62"/>
      <c r="F1433" s="63"/>
      <c r="G1433" s="62"/>
      <c r="H1433" s="62"/>
      <c r="I1433" s="62"/>
      <c r="J1433" s="64"/>
      <c r="K1433" s="58"/>
      <c r="L1433" s="62"/>
      <c r="M1433" s="65"/>
      <c r="N1433" s="66"/>
      <c r="O1433" s="62"/>
      <c r="P1433" s="58"/>
      <c r="Q1433" s="62"/>
      <c r="R1433" s="62"/>
      <c r="S1433" s="62"/>
      <c r="T1433" s="62"/>
      <c r="U1433" s="58"/>
      <c r="AD1433" s="56"/>
      <c r="AE1433" s="56"/>
      <c r="AL1433" s="56"/>
      <c r="AQ1433" s="56"/>
      <c r="AV1433" s="56"/>
      <c r="BA1433" s="59"/>
      <c r="BB1433" s="59"/>
      <c r="BC1433" s="59"/>
      <c r="BD1433" s="76"/>
      <c r="BE1433" s="56"/>
      <c r="BJ1433" s="56"/>
      <c r="BO1433" s="56"/>
      <c r="BW1433" s="56"/>
      <c r="CD1433" s="60"/>
      <c r="CE1433" s="60"/>
      <c r="CG1433" s="61"/>
      <c r="CH1433" s="61"/>
    </row>
    <row r="1434" spans="1:86" s="25" customFormat="1">
      <c r="A1434" s="56"/>
      <c r="B1434" s="58"/>
      <c r="C1434" s="62"/>
      <c r="D1434" s="62"/>
      <c r="E1434" s="62"/>
      <c r="F1434" s="63"/>
      <c r="G1434" s="62"/>
      <c r="H1434" s="62"/>
      <c r="I1434" s="62"/>
      <c r="J1434" s="64"/>
      <c r="K1434" s="58"/>
      <c r="L1434" s="62"/>
      <c r="M1434" s="65"/>
      <c r="N1434" s="66"/>
      <c r="O1434" s="62"/>
      <c r="P1434" s="58"/>
      <c r="Q1434" s="62"/>
      <c r="R1434" s="62"/>
      <c r="S1434" s="62"/>
      <c r="T1434" s="62"/>
      <c r="U1434" s="58"/>
      <c r="AD1434" s="56"/>
      <c r="AE1434" s="56"/>
      <c r="AL1434" s="56"/>
      <c r="AQ1434" s="56"/>
      <c r="AV1434" s="56"/>
      <c r="BA1434" s="59"/>
      <c r="BB1434" s="59"/>
      <c r="BC1434" s="59"/>
      <c r="BD1434" s="76"/>
      <c r="BE1434" s="56"/>
      <c r="BJ1434" s="56"/>
      <c r="BO1434" s="56"/>
      <c r="BW1434" s="56"/>
      <c r="CD1434" s="60"/>
      <c r="CE1434" s="60"/>
      <c r="CG1434" s="61"/>
      <c r="CH1434" s="61"/>
    </row>
    <row r="1435" spans="1:86" s="25" customFormat="1">
      <c r="A1435" s="56"/>
      <c r="B1435" s="58"/>
      <c r="C1435" s="62"/>
      <c r="D1435" s="62"/>
      <c r="E1435" s="62"/>
      <c r="F1435" s="63"/>
      <c r="G1435" s="62"/>
      <c r="H1435" s="62"/>
      <c r="I1435" s="62"/>
      <c r="J1435" s="64"/>
      <c r="K1435" s="58"/>
      <c r="L1435" s="62"/>
      <c r="M1435" s="65"/>
      <c r="N1435" s="66"/>
      <c r="O1435" s="62"/>
      <c r="P1435" s="58"/>
      <c r="Q1435" s="62"/>
      <c r="R1435" s="62"/>
      <c r="S1435" s="62"/>
      <c r="T1435" s="62"/>
      <c r="U1435" s="58"/>
      <c r="AD1435" s="56"/>
      <c r="AE1435" s="56"/>
      <c r="AL1435" s="56"/>
      <c r="AQ1435" s="56"/>
      <c r="AV1435" s="56"/>
      <c r="BA1435" s="59"/>
      <c r="BB1435" s="59"/>
      <c r="BC1435" s="59"/>
      <c r="BD1435" s="76"/>
      <c r="BE1435" s="56"/>
      <c r="BJ1435" s="56"/>
      <c r="BO1435" s="56"/>
      <c r="BW1435" s="56"/>
      <c r="CD1435" s="60"/>
      <c r="CE1435" s="60"/>
      <c r="CG1435" s="61"/>
      <c r="CH1435" s="61"/>
    </row>
    <row r="1436" spans="1:86" s="25" customFormat="1">
      <c r="A1436" s="56"/>
      <c r="B1436" s="58"/>
      <c r="C1436" s="62"/>
      <c r="D1436" s="62"/>
      <c r="E1436" s="62"/>
      <c r="F1436" s="63"/>
      <c r="G1436" s="62"/>
      <c r="H1436" s="62"/>
      <c r="I1436" s="62"/>
      <c r="J1436" s="64"/>
      <c r="K1436" s="58"/>
      <c r="L1436" s="62"/>
      <c r="M1436" s="65"/>
      <c r="N1436" s="66"/>
      <c r="O1436" s="62"/>
      <c r="P1436" s="58"/>
      <c r="Q1436" s="62"/>
      <c r="R1436" s="62"/>
      <c r="S1436" s="62"/>
      <c r="T1436" s="62"/>
      <c r="U1436" s="58"/>
      <c r="AD1436" s="56"/>
      <c r="AE1436" s="56"/>
      <c r="AL1436" s="56"/>
      <c r="AQ1436" s="56"/>
      <c r="AV1436" s="56"/>
      <c r="BA1436" s="59"/>
      <c r="BB1436" s="59"/>
      <c r="BC1436" s="59"/>
      <c r="BD1436" s="76"/>
      <c r="BE1436" s="56"/>
      <c r="BJ1436" s="56"/>
      <c r="BO1436" s="56"/>
      <c r="BW1436" s="56"/>
      <c r="CD1436" s="60"/>
      <c r="CE1436" s="60"/>
      <c r="CG1436" s="61"/>
      <c r="CH1436" s="61"/>
    </row>
    <row r="1437" spans="1:86" s="25" customFormat="1">
      <c r="A1437" s="56"/>
      <c r="B1437" s="58"/>
      <c r="C1437" s="62"/>
      <c r="D1437" s="62"/>
      <c r="E1437" s="62"/>
      <c r="F1437" s="63"/>
      <c r="G1437" s="62"/>
      <c r="H1437" s="62"/>
      <c r="I1437" s="62"/>
      <c r="J1437" s="64"/>
      <c r="K1437" s="58"/>
      <c r="L1437" s="62"/>
      <c r="M1437" s="65"/>
      <c r="N1437" s="66"/>
      <c r="O1437" s="62"/>
      <c r="P1437" s="58"/>
      <c r="Q1437" s="62"/>
      <c r="R1437" s="62"/>
      <c r="S1437" s="62"/>
      <c r="T1437" s="62"/>
      <c r="U1437" s="58"/>
      <c r="AD1437" s="56"/>
      <c r="AE1437" s="56"/>
      <c r="AL1437" s="56"/>
      <c r="AQ1437" s="56"/>
      <c r="AV1437" s="56"/>
      <c r="BA1437" s="59"/>
      <c r="BB1437" s="59"/>
      <c r="BC1437" s="59"/>
      <c r="BD1437" s="76"/>
      <c r="BE1437" s="56"/>
      <c r="BJ1437" s="56"/>
      <c r="BO1437" s="56"/>
      <c r="BW1437" s="56"/>
      <c r="CD1437" s="60"/>
      <c r="CE1437" s="60"/>
      <c r="CG1437" s="61"/>
      <c r="CH1437" s="61"/>
    </row>
    <row r="1438" spans="1:86" s="25" customFormat="1">
      <c r="A1438" s="56"/>
      <c r="B1438" s="58"/>
      <c r="C1438" s="62"/>
      <c r="D1438" s="62"/>
      <c r="E1438" s="62"/>
      <c r="F1438" s="63"/>
      <c r="G1438" s="62"/>
      <c r="H1438" s="62"/>
      <c r="I1438" s="62"/>
      <c r="J1438" s="64"/>
      <c r="K1438" s="58"/>
      <c r="L1438" s="62"/>
      <c r="M1438" s="65"/>
      <c r="N1438" s="66"/>
      <c r="O1438" s="62"/>
      <c r="P1438" s="58"/>
      <c r="Q1438" s="62"/>
      <c r="R1438" s="62"/>
      <c r="S1438" s="62"/>
      <c r="T1438" s="62"/>
      <c r="U1438" s="58"/>
      <c r="AD1438" s="56"/>
      <c r="AE1438" s="56"/>
      <c r="AL1438" s="56"/>
      <c r="AQ1438" s="56"/>
      <c r="AV1438" s="56"/>
      <c r="BA1438" s="59"/>
      <c r="BB1438" s="59"/>
      <c r="BC1438" s="59"/>
      <c r="BD1438" s="76"/>
      <c r="BE1438" s="56"/>
      <c r="BJ1438" s="56"/>
      <c r="BO1438" s="56"/>
      <c r="BW1438" s="56"/>
      <c r="CD1438" s="60"/>
      <c r="CE1438" s="60"/>
      <c r="CG1438" s="61"/>
      <c r="CH1438" s="61"/>
    </row>
    <row r="1439" spans="1:86" s="25" customFormat="1">
      <c r="A1439" s="56"/>
      <c r="B1439" s="58"/>
      <c r="C1439" s="62"/>
      <c r="D1439" s="62"/>
      <c r="E1439" s="62"/>
      <c r="F1439" s="63"/>
      <c r="G1439" s="62"/>
      <c r="H1439" s="62"/>
      <c r="I1439" s="62"/>
      <c r="J1439" s="64"/>
      <c r="K1439" s="58"/>
      <c r="L1439" s="62"/>
      <c r="M1439" s="65"/>
      <c r="N1439" s="66"/>
      <c r="O1439" s="62"/>
      <c r="P1439" s="58"/>
      <c r="Q1439" s="62"/>
      <c r="R1439" s="62"/>
      <c r="S1439" s="62"/>
      <c r="T1439" s="62"/>
      <c r="U1439" s="58"/>
      <c r="AD1439" s="56"/>
      <c r="AE1439" s="56"/>
      <c r="AL1439" s="56"/>
      <c r="AQ1439" s="56"/>
      <c r="AV1439" s="56"/>
      <c r="BA1439" s="59"/>
      <c r="BB1439" s="59"/>
      <c r="BC1439" s="59"/>
      <c r="BD1439" s="76"/>
      <c r="BE1439" s="56"/>
      <c r="BJ1439" s="56"/>
      <c r="BO1439" s="56"/>
      <c r="BW1439" s="56"/>
      <c r="CD1439" s="60"/>
      <c r="CE1439" s="60"/>
      <c r="CG1439" s="61"/>
      <c r="CH1439" s="61"/>
    </row>
    <row r="1440" spans="1:86" s="25" customFormat="1">
      <c r="A1440" s="56"/>
      <c r="B1440" s="58"/>
      <c r="C1440" s="62"/>
      <c r="D1440" s="62"/>
      <c r="E1440" s="62"/>
      <c r="F1440" s="63"/>
      <c r="G1440" s="62"/>
      <c r="H1440" s="62"/>
      <c r="I1440" s="62"/>
      <c r="J1440" s="64"/>
      <c r="K1440" s="58"/>
      <c r="L1440" s="62"/>
      <c r="M1440" s="65"/>
      <c r="N1440" s="66"/>
      <c r="O1440" s="62"/>
      <c r="P1440" s="58"/>
      <c r="Q1440" s="62"/>
      <c r="R1440" s="62"/>
      <c r="S1440" s="62"/>
      <c r="T1440" s="62"/>
      <c r="U1440" s="58"/>
      <c r="AD1440" s="56"/>
      <c r="AE1440" s="56"/>
      <c r="AL1440" s="56"/>
      <c r="AQ1440" s="56"/>
      <c r="AV1440" s="56"/>
      <c r="BA1440" s="59"/>
      <c r="BB1440" s="59"/>
      <c r="BC1440" s="59"/>
      <c r="BD1440" s="76"/>
      <c r="BE1440" s="56"/>
      <c r="BJ1440" s="56"/>
      <c r="BO1440" s="56"/>
      <c r="BW1440" s="56"/>
      <c r="CD1440" s="60"/>
      <c r="CE1440" s="60"/>
      <c r="CG1440" s="61"/>
      <c r="CH1440" s="61"/>
    </row>
    <row r="1441" spans="1:86" s="25" customFormat="1">
      <c r="A1441" s="56"/>
      <c r="B1441" s="58"/>
      <c r="C1441" s="62"/>
      <c r="D1441" s="62"/>
      <c r="E1441" s="62"/>
      <c r="F1441" s="63"/>
      <c r="G1441" s="62"/>
      <c r="H1441" s="62"/>
      <c r="I1441" s="62"/>
      <c r="J1441" s="64"/>
      <c r="K1441" s="58"/>
      <c r="L1441" s="62"/>
      <c r="M1441" s="65"/>
      <c r="N1441" s="66"/>
      <c r="O1441" s="62"/>
      <c r="P1441" s="58"/>
      <c r="Q1441" s="62"/>
      <c r="R1441" s="62"/>
      <c r="S1441" s="62"/>
      <c r="T1441" s="62"/>
      <c r="U1441" s="58"/>
      <c r="AD1441" s="56"/>
      <c r="AE1441" s="56"/>
      <c r="AL1441" s="56"/>
      <c r="AQ1441" s="56"/>
      <c r="AV1441" s="56"/>
      <c r="BA1441" s="59"/>
      <c r="BB1441" s="59"/>
      <c r="BC1441" s="59"/>
      <c r="BD1441" s="76"/>
      <c r="BE1441" s="56"/>
      <c r="BJ1441" s="56"/>
      <c r="BO1441" s="56"/>
      <c r="BW1441" s="56"/>
      <c r="CD1441" s="60"/>
      <c r="CE1441" s="60"/>
      <c r="CG1441" s="61"/>
      <c r="CH1441" s="61"/>
    </row>
    <row r="1442" spans="1:86" s="25" customFormat="1">
      <c r="A1442" s="56"/>
      <c r="B1442" s="58"/>
      <c r="C1442" s="62"/>
      <c r="D1442" s="62"/>
      <c r="E1442" s="62"/>
      <c r="F1442" s="63"/>
      <c r="G1442" s="62"/>
      <c r="H1442" s="62"/>
      <c r="I1442" s="62"/>
      <c r="J1442" s="64"/>
      <c r="K1442" s="58"/>
      <c r="L1442" s="62"/>
      <c r="M1442" s="65"/>
      <c r="N1442" s="66"/>
      <c r="O1442" s="62"/>
      <c r="P1442" s="58"/>
      <c r="Q1442" s="62"/>
      <c r="R1442" s="62"/>
      <c r="S1442" s="62"/>
      <c r="T1442" s="62"/>
      <c r="U1442" s="58"/>
      <c r="AD1442" s="56"/>
      <c r="AE1442" s="56"/>
      <c r="AL1442" s="56"/>
      <c r="AQ1442" s="56"/>
      <c r="AV1442" s="56"/>
      <c r="BA1442" s="59"/>
      <c r="BB1442" s="59"/>
      <c r="BC1442" s="59"/>
      <c r="BD1442" s="76"/>
      <c r="BE1442" s="56"/>
      <c r="BJ1442" s="56"/>
      <c r="BO1442" s="56"/>
      <c r="BW1442" s="56"/>
      <c r="CD1442" s="60"/>
      <c r="CE1442" s="60"/>
      <c r="CG1442" s="61"/>
      <c r="CH1442" s="61"/>
    </row>
    <row r="1443" spans="1:86" s="25" customFormat="1">
      <c r="A1443" s="56"/>
      <c r="B1443" s="58"/>
      <c r="C1443" s="62"/>
      <c r="D1443" s="62"/>
      <c r="E1443" s="62"/>
      <c r="F1443" s="63"/>
      <c r="G1443" s="62"/>
      <c r="H1443" s="62"/>
      <c r="I1443" s="62"/>
      <c r="J1443" s="64"/>
      <c r="K1443" s="58"/>
      <c r="L1443" s="62"/>
      <c r="M1443" s="65"/>
      <c r="N1443" s="66"/>
      <c r="O1443" s="62"/>
      <c r="P1443" s="58"/>
      <c r="Q1443" s="62"/>
      <c r="R1443" s="62"/>
      <c r="S1443" s="62"/>
      <c r="T1443" s="62"/>
      <c r="U1443" s="58"/>
      <c r="AD1443" s="56"/>
      <c r="AE1443" s="56"/>
      <c r="AL1443" s="56"/>
      <c r="AQ1443" s="56"/>
      <c r="AV1443" s="56"/>
      <c r="BA1443" s="59"/>
      <c r="BB1443" s="59"/>
      <c r="BC1443" s="59"/>
      <c r="BD1443" s="76"/>
      <c r="BE1443" s="56"/>
      <c r="BJ1443" s="56"/>
      <c r="BO1443" s="56"/>
      <c r="BW1443" s="56"/>
      <c r="CD1443" s="60"/>
      <c r="CE1443" s="60"/>
      <c r="CG1443" s="61"/>
      <c r="CH1443" s="61"/>
    </row>
    <row r="1444" spans="1:86" s="25" customFormat="1">
      <c r="A1444" s="56"/>
      <c r="B1444" s="58"/>
      <c r="C1444" s="62"/>
      <c r="D1444" s="62"/>
      <c r="E1444" s="62"/>
      <c r="F1444" s="63"/>
      <c r="G1444" s="62"/>
      <c r="H1444" s="62"/>
      <c r="I1444" s="62"/>
      <c r="J1444" s="64"/>
      <c r="K1444" s="58"/>
      <c r="L1444" s="62"/>
      <c r="M1444" s="65"/>
      <c r="N1444" s="66"/>
      <c r="O1444" s="62"/>
      <c r="P1444" s="58"/>
      <c r="Q1444" s="62"/>
      <c r="R1444" s="62"/>
      <c r="S1444" s="62"/>
      <c r="T1444" s="62"/>
      <c r="U1444" s="58"/>
      <c r="AD1444" s="56"/>
      <c r="AE1444" s="56"/>
      <c r="AL1444" s="56"/>
      <c r="AQ1444" s="56"/>
      <c r="AV1444" s="56"/>
      <c r="BA1444" s="59"/>
      <c r="BB1444" s="59"/>
      <c r="BC1444" s="59"/>
      <c r="BD1444" s="76"/>
      <c r="BE1444" s="56"/>
      <c r="BJ1444" s="56"/>
      <c r="BO1444" s="56"/>
      <c r="BW1444" s="56"/>
      <c r="CD1444" s="60"/>
      <c r="CE1444" s="60"/>
      <c r="CG1444" s="61"/>
      <c r="CH1444" s="61"/>
    </row>
    <row r="1445" spans="1:86" s="25" customFormat="1">
      <c r="A1445" s="56"/>
      <c r="B1445" s="58"/>
      <c r="C1445" s="62"/>
      <c r="D1445" s="62"/>
      <c r="E1445" s="62"/>
      <c r="F1445" s="63"/>
      <c r="G1445" s="62"/>
      <c r="H1445" s="62"/>
      <c r="I1445" s="62"/>
      <c r="J1445" s="64"/>
      <c r="K1445" s="58"/>
      <c r="L1445" s="62"/>
      <c r="M1445" s="65"/>
      <c r="N1445" s="66"/>
      <c r="O1445" s="62"/>
      <c r="P1445" s="58"/>
      <c r="Q1445" s="62"/>
      <c r="R1445" s="62"/>
      <c r="S1445" s="62"/>
      <c r="T1445" s="62"/>
      <c r="U1445" s="58"/>
      <c r="AD1445" s="56"/>
      <c r="AE1445" s="56"/>
      <c r="AL1445" s="56"/>
      <c r="AQ1445" s="56"/>
      <c r="AV1445" s="56"/>
      <c r="BA1445" s="59"/>
      <c r="BB1445" s="59"/>
      <c r="BC1445" s="59"/>
      <c r="BD1445" s="76"/>
      <c r="BE1445" s="56"/>
      <c r="BJ1445" s="56"/>
      <c r="BO1445" s="56"/>
      <c r="BW1445" s="56"/>
      <c r="CD1445" s="60"/>
      <c r="CE1445" s="60"/>
      <c r="CG1445" s="61"/>
      <c r="CH1445" s="61"/>
    </row>
    <row r="1446" spans="1:86" s="25" customFormat="1">
      <c r="A1446" s="56"/>
      <c r="B1446" s="58"/>
      <c r="C1446" s="62"/>
      <c r="D1446" s="62"/>
      <c r="E1446" s="62"/>
      <c r="F1446" s="63"/>
      <c r="G1446" s="62"/>
      <c r="H1446" s="62"/>
      <c r="I1446" s="62"/>
      <c r="J1446" s="64"/>
      <c r="K1446" s="58"/>
      <c r="L1446" s="62"/>
      <c r="M1446" s="65"/>
      <c r="N1446" s="66"/>
      <c r="O1446" s="62"/>
      <c r="P1446" s="58"/>
      <c r="Q1446" s="62"/>
      <c r="R1446" s="62"/>
      <c r="S1446" s="62"/>
      <c r="T1446" s="62"/>
      <c r="U1446" s="58"/>
      <c r="AD1446" s="56"/>
      <c r="AE1446" s="56"/>
      <c r="AL1446" s="56"/>
      <c r="AQ1446" s="56"/>
      <c r="AV1446" s="56"/>
      <c r="BA1446" s="59"/>
      <c r="BB1446" s="59"/>
      <c r="BC1446" s="59"/>
      <c r="BD1446" s="76"/>
      <c r="BE1446" s="56"/>
      <c r="BJ1446" s="56"/>
      <c r="BO1446" s="56"/>
      <c r="BW1446" s="56"/>
      <c r="CD1446" s="60"/>
      <c r="CE1446" s="60"/>
      <c r="CG1446" s="61"/>
      <c r="CH1446" s="61"/>
    </row>
    <row r="1447" spans="1:86" s="25" customFormat="1">
      <c r="A1447" s="56"/>
      <c r="B1447" s="58"/>
      <c r="C1447" s="62"/>
      <c r="D1447" s="62"/>
      <c r="E1447" s="62"/>
      <c r="F1447" s="63"/>
      <c r="G1447" s="62"/>
      <c r="H1447" s="62"/>
      <c r="I1447" s="62"/>
      <c r="J1447" s="64"/>
      <c r="K1447" s="58"/>
      <c r="L1447" s="62"/>
      <c r="M1447" s="65"/>
      <c r="N1447" s="66"/>
      <c r="O1447" s="62"/>
      <c r="P1447" s="58"/>
      <c r="Q1447" s="62"/>
      <c r="R1447" s="62"/>
      <c r="S1447" s="62"/>
      <c r="T1447" s="62"/>
      <c r="U1447" s="58"/>
      <c r="AD1447" s="56"/>
      <c r="AE1447" s="56"/>
      <c r="AL1447" s="56"/>
      <c r="AQ1447" s="56"/>
      <c r="AV1447" s="56"/>
      <c r="BA1447" s="59"/>
      <c r="BB1447" s="59"/>
      <c r="BC1447" s="59"/>
      <c r="BD1447" s="76"/>
      <c r="BE1447" s="56"/>
      <c r="BJ1447" s="56"/>
      <c r="BO1447" s="56"/>
      <c r="BW1447" s="56"/>
      <c r="CD1447" s="60"/>
      <c r="CE1447" s="60"/>
      <c r="CG1447" s="61"/>
      <c r="CH1447" s="61"/>
    </row>
    <row r="1448" spans="1:86" s="25" customFormat="1">
      <c r="A1448" s="56"/>
      <c r="B1448" s="58"/>
      <c r="C1448" s="62"/>
      <c r="D1448" s="62"/>
      <c r="E1448" s="62"/>
      <c r="F1448" s="63"/>
      <c r="G1448" s="62"/>
      <c r="H1448" s="62"/>
      <c r="I1448" s="62"/>
      <c r="J1448" s="64"/>
      <c r="K1448" s="58"/>
      <c r="L1448" s="62"/>
      <c r="M1448" s="65"/>
      <c r="N1448" s="66"/>
      <c r="O1448" s="62"/>
      <c r="P1448" s="58"/>
      <c r="Q1448" s="62"/>
      <c r="R1448" s="62"/>
      <c r="S1448" s="62"/>
      <c r="T1448" s="62"/>
      <c r="U1448" s="58"/>
      <c r="AD1448" s="56"/>
      <c r="AE1448" s="56"/>
      <c r="AL1448" s="56"/>
      <c r="AQ1448" s="56"/>
      <c r="AV1448" s="56"/>
      <c r="BA1448" s="59"/>
      <c r="BB1448" s="59"/>
      <c r="BC1448" s="59"/>
      <c r="BD1448" s="76"/>
      <c r="BE1448" s="56"/>
      <c r="BJ1448" s="56"/>
      <c r="BO1448" s="56"/>
      <c r="BW1448" s="56"/>
      <c r="CD1448" s="60"/>
      <c r="CE1448" s="60"/>
      <c r="CG1448" s="61"/>
      <c r="CH1448" s="61"/>
    </row>
    <row r="1449" spans="1:86" s="25" customFormat="1">
      <c r="A1449" s="56"/>
      <c r="B1449" s="58"/>
      <c r="C1449" s="62"/>
      <c r="D1449" s="62"/>
      <c r="E1449" s="62"/>
      <c r="F1449" s="63"/>
      <c r="G1449" s="62"/>
      <c r="H1449" s="62"/>
      <c r="I1449" s="62"/>
      <c r="J1449" s="64"/>
      <c r="K1449" s="58"/>
      <c r="L1449" s="62"/>
      <c r="M1449" s="65"/>
      <c r="N1449" s="66"/>
      <c r="O1449" s="62"/>
      <c r="P1449" s="58"/>
      <c r="Q1449" s="62"/>
      <c r="R1449" s="62"/>
      <c r="S1449" s="62"/>
      <c r="T1449" s="62"/>
      <c r="U1449" s="58"/>
      <c r="AD1449" s="56"/>
      <c r="AE1449" s="56"/>
      <c r="AL1449" s="56"/>
      <c r="AQ1449" s="56"/>
      <c r="AV1449" s="56"/>
      <c r="BA1449" s="59"/>
      <c r="BB1449" s="59"/>
      <c r="BC1449" s="59"/>
      <c r="BD1449" s="76"/>
      <c r="BE1449" s="56"/>
      <c r="BJ1449" s="56"/>
      <c r="BO1449" s="56"/>
      <c r="BW1449" s="56"/>
      <c r="CD1449" s="60"/>
      <c r="CE1449" s="60"/>
      <c r="CG1449" s="61"/>
      <c r="CH1449" s="61"/>
    </row>
    <row r="1450" spans="1:86" s="25" customFormat="1">
      <c r="A1450" s="56"/>
      <c r="B1450" s="58"/>
      <c r="C1450" s="62"/>
      <c r="D1450" s="62"/>
      <c r="E1450" s="62"/>
      <c r="F1450" s="63"/>
      <c r="G1450" s="62"/>
      <c r="H1450" s="62"/>
      <c r="I1450" s="62"/>
      <c r="J1450" s="64"/>
      <c r="K1450" s="58"/>
      <c r="L1450" s="62"/>
      <c r="M1450" s="65"/>
      <c r="N1450" s="66"/>
      <c r="O1450" s="62"/>
      <c r="P1450" s="58"/>
      <c r="Q1450" s="62"/>
      <c r="R1450" s="62"/>
      <c r="S1450" s="62"/>
      <c r="T1450" s="62"/>
      <c r="U1450" s="58"/>
      <c r="AD1450" s="56"/>
      <c r="AE1450" s="56"/>
      <c r="AL1450" s="56"/>
      <c r="AQ1450" s="56"/>
      <c r="AV1450" s="56"/>
      <c r="BA1450" s="59"/>
      <c r="BB1450" s="59"/>
      <c r="BC1450" s="59"/>
      <c r="BD1450" s="76"/>
      <c r="BE1450" s="56"/>
      <c r="BJ1450" s="56"/>
      <c r="BO1450" s="56"/>
      <c r="BW1450" s="56"/>
      <c r="CD1450" s="60"/>
      <c r="CE1450" s="60"/>
      <c r="CG1450" s="61"/>
      <c r="CH1450" s="61"/>
    </row>
    <row r="1451" spans="1:86" s="25" customFormat="1">
      <c r="A1451" s="56"/>
      <c r="B1451" s="58"/>
      <c r="C1451" s="62"/>
      <c r="D1451" s="62"/>
      <c r="E1451" s="62"/>
      <c r="F1451" s="63"/>
      <c r="G1451" s="62"/>
      <c r="H1451" s="62"/>
      <c r="I1451" s="62"/>
      <c r="J1451" s="64"/>
      <c r="K1451" s="58"/>
      <c r="L1451" s="62"/>
      <c r="M1451" s="65"/>
      <c r="N1451" s="66"/>
      <c r="O1451" s="62"/>
      <c r="P1451" s="58"/>
      <c r="Q1451" s="62"/>
      <c r="R1451" s="62"/>
      <c r="S1451" s="62"/>
      <c r="T1451" s="62"/>
      <c r="U1451" s="58"/>
      <c r="AD1451" s="56"/>
      <c r="AE1451" s="56"/>
      <c r="AL1451" s="56"/>
      <c r="AQ1451" s="56"/>
      <c r="AV1451" s="56"/>
      <c r="BA1451" s="59"/>
      <c r="BB1451" s="59"/>
      <c r="BC1451" s="59"/>
      <c r="BD1451" s="76"/>
      <c r="BE1451" s="56"/>
      <c r="BJ1451" s="56"/>
      <c r="BO1451" s="56"/>
      <c r="BW1451" s="56"/>
      <c r="CD1451" s="60"/>
      <c r="CE1451" s="60"/>
      <c r="CG1451" s="61"/>
      <c r="CH1451" s="61"/>
    </row>
    <row r="1452" spans="1:86" s="25" customFormat="1">
      <c r="A1452" s="56"/>
      <c r="B1452" s="58"/>
      <c r="C1452" s="62"/>
      <c r="D1452" s="62"/>
      <c r="E1452" s="62"/>
      <c r="F1452" s="63"/>
      <c r="G1452" s="62"/>
      <c r="H1452" s="62"/>
      <c r="I1452" s="62"/>
      <c r="J1452" s="64"/>
      <c r="K1452" s="58"/>
      <c r="L1452" s="62"/>
      <c r="M1452" s="65"/>
      <c r="N1452" s="66"/>
      <c r="O1452" s="62"/>
      <c r="P1452" s="58"/>
      <c r="Q1452" s="62"/>
      <c r="R1452" s="62"/>
      <c r="S1452" s="62"/>
      <c r="T1452" s="62"/>
      <c r="U1452" s="58"/>
      <c r="AD1452" s="56"/>
      <c r="AE1452" s="56"/>
      <c r="AL1452" s="56"/>
      <c r="AQ1452" s="56"/>
      <c r="AV1452" s="56"/>
      <c r="BA1452" s="59"/>
      <c r="BB1452" s="59"/>
      <c r="BC1452" s="59"/>
      <c r="BD1452" s="76"/>
      <c r="BE1452" s="56"/>
      <c r="BJ1452" s="56"/>
      <c r="BO1452" s="56"/>
      <c r="BW1452" s="56"/>
      <c r="CD1452" s="60"/>
      <c r="CE1452" s="60"/>
      <c r="CG1452" s="61"/>
      <c r="CH1452" s="61"/>
    </row>
    <row r="1453" spans="1:86" s="25" customFormat="1">
      <c r="A1453" s="56"/>
      <c r="B1453" s="58"/>
      <c r="C1453" s="62"/>
      <c r="D1453" s="62"/>
      <c r="E1453" s="62"/>
      <c r="F1453" s="63"/>
      <c r="G1453" s="62"/>
      <c r="H1453" s="62"/>
      <c r="I1453" s="62"/>
      <c r="J1453" s="64"/>
      <c r="K1453" s="58"/>
      <c r="L1453" s="62"/>
      <c r="M1453" s="65"/>
      <c r="N1453" s="66"/>
      <c r="O1453" s="62"/>
      <c r="P1453" s="58"/>
      <c r="Q1453" s="62"/>
      <c r="R1453" s="62"/>
      <c r="S1453" s="62"/>
      <c r="T1453" s="62"/>
      <c r="U1453" s="58"/>
      <c r="AD1453" s="56"/>
      <c r="AE1453" s="56"/>
      <c r="AL1453" s="56"/>
      <c r="AQ1453" s="56"/>
      <c r="AV1453" s="56"/>
      <c r="BA1453" s="59"/>
      <c r="BB1453" s="59"/>
      <c r="BC1453" s="59"/>
      <c r="BD1453" s="76"/>
      <c r="BE1453" s="56"/>
      <c r="BJ1453" s="56"/>
      <c r="BO1453" s="56"/>
      <c r="BW1453" s="56"/>
      <c r="CD1453" s="60"/>
      <c r="CE1453" s="60"/>
      <c r="CG1453" s="61"/>
      <c r="CH1453" s="61"/>
    </row>
    <row r="1454" spans="1:86" s="25" customFormat="1">
      <c r="A1454" s="56"/>
      <c r="B1454" s="58"/>
      <c r="C1454" s="62"/>
      <c r="D1454" s="62"/>
      <c r="E1454" s="62"/>
      <c r="F1454" s="63"/>
      <c r="G1454" s="62"/>
      <c r="H1454" s="62"/>
      <c r="I1454" s="62"/>
      <c r="J1454" s="64"/>
      <c r="K1454" s="58"/>
      <c r="L1454" s="62"/>
      <c r="M1454" s="65"/>
      <c r="N1454" s="66"/>
      <c r="O1454" s="62"/>
      <c r="P1454" s="58"/>
      <c r="Q1454" s="62"/>
      <c r="R1454" s="62"/>
      <c r="S1454" s="62"/>
      <c r="T1454" s="62"/>
      <c r="U1454" s="58"/>
      <c r="AD1454" s="56"/>
      <c r="AE1454" s="56"/>
      <c r="AL1454" s="56"/>
      <c r="AQ1454" s="56"/>
      <c r="AV1454" s="56"/>
      <c r="BA1454" s="59"/>
      <c r="BB1454" s="59"/>
      <c r="BC1454" s="59"/>
      <c r="BD1454" s="76"/>
      <c r="BE1454" s="56"/>
      <c r="BJ1454" s="56"/>
      <c r="BO1454" s="56"/>
      <c r="BW1454" s="56"/>
      <c r="CD1454" s="60"/>
      <c r="CE1454" s="60"/>
      <c r="CG1454" s="61"/>
      <c r="CH1454" s="61"/>
    </row>
    <row r="1455" spans="1:86" s="25" customFormat="1">
      <c r="A1455" s="56"/>
      <c r="B1455" s="58"/>
      <c r="C1455" s="62"/>
      <c r="D1455" s="62"/>
      <c r="E1455" s="62"/>
      <c r="F1455" s="63"/>
      <c r="G1455" s="62"/>
      <c r="H1455" s="62"/>
      <c r="I1455" s="62"/>
      <c r="J1455" s="64"/>
      <c r="K1455" s="58"/>
      <c r="L1455" s="62"/>
      <c r="M1455" s="65"/>
      <c r="N1455" s="66"/>
      <c r="O1455" s="62"/>
      <c r="P1455" s="58"/>
      <c r="Q1455" s="62"/>
      <c r="R1455" s="62"/>
      <c r="S1455" s="62"/>
      <c r="T1455" s="62"/>
      <c r="U1455" s="58"/>
      <c r="AD1455" s="56"/>
      <c r="AE1455" s="56"/>
      <c r="AL1455" s="56"/>
      <c r="AQ1455" s="56"/>
      <c r="AV1455" s="56"/>
      <c r="BA1455" s="59"/>
      <c r="BB1455" s="59"/>
      <c r="BC1455" s="59"/>
      <c r="BD1455" s="76"/>
      <c r="BE1455" s="56"/>
      <c r="BJ1455" s="56"/>
      <c r="BO1455" s="56"/>
      <c r="BW1455" s="56"/>
      <c r="CD1455" s="60"/>
      <c r="CE1455" s="60"/>
      <c r="CG1455" s="61"/>
      <c r="CH1455" s="61"/>
    </row>
    <row r="1456" spans="1:86" s="25" customFormat="1">
      <c r="A1456" s="56"/>
      <c r="B1456" s="58"/>
      <c r="C1456" s="62"/>
      <c r="D1456" s="62"/>
      <c r="E1456" s="62"/>
      <c r="F1456" s="63"/>
      <c r="G1456" s="62"/>
      <c r="H1456" s="62"/>
      <c r="I1456" s="62"/>
      <c r="J1456" s="64"/>
      <c r="K1456" s="58"/>
      <c r="L1456" s="62"/>
      <c r="M1456" s="65"/>
      <c r="N1456" s="66"/>
      <c r="O1456" s="62"/>
      <c r="P1456" s="58"/>
      <c r="Q1456" s="62"/>
      <c r="R1456" s="62"/>
      <c r="S1456" s="62"/>
      <c r="T1456" s="62"/>
      <c r="U1456" s="58"/>
      <c r="AD1456" s="56"/>
      <c r="AE1456" s="56"/>
      <c r="AL1456" s="56"/>
      <c r="AQ1456" s="56"/>
      <c r="AV1456" s="56"/>
      <c r="BA1456" s="59"/>
      <c r="BB1456" s="59"/>
      <c r="BC1456" s="59"/>
      <c r="BD1456" s="76"/>
      <c r="BE1456" s="56"/>
      <c r="BJ1456" s="56"/>
      <c r="BO1456" s="56"/>
      <c r="BW1456" s="56"/>
      <c r="CD1456" s="60"/>
      <c r="CE1456" s="60"/>
      <c r="CG1456" s="61"/>
      <c r="CH1456" s="61"/>
    </row>
    <row r="1457" spans="1:86" s="25" customFormat="1">
      <c r="A1457" s="56"/>
      <c r="B1457" s="58"/>
      <c r="C1457" s="62"/>
      <c r="D1457" s="62"/>
      <c r="E1457" s="62"/>
      <c r="F1457" s="63"/>
      <c r="G1457" s="62"/>
      <c r="H1457" s="62"/>
      <c r="I1457" s="62"/>
      <c r="J1457" s="64"/>
      <c r="K1457" s="58"/>
      <c r="L1457" s="62"/>
      <c r="M1457" s="65"/>
      <c r="N1457" s="66"/>
      <c r="O1457" s="62"/>
      <c r="P1457" s="58"/>
      <c r="Q1457" s="62"/>
      <c r="R1457" s="62"/>
      <c r="S1457" s="62"/>
      <c r="T1457" s="62"/>
      <c r="U1457" s="58"/>
      <c r="AD1457" s="56"/>
      <c r="AE1457" s="56"/>
      <c r="AL1457" s="56"/>
      <c r="AQ1457" s="56"/>
      <c r="AV1457" s="56"/>
      <c r="BA1457" s="59"/>
      <c r="BB1457" s="59"/>
      <c r="BC1457" s="59"/>
      <c r="BD1457" s="76"/>
      <c r="BE1457" s="56"/>
      <c r="BJ1457" s="56"/>
      <c r="BO1457" s="56"/>
      <c r="BW1457" s="56"/>
      <c r="CD1457" s="60"/>
      <c r="CE1457" s="60"/>
      <c r="CG1457" s="61"/>
      <c r="CH1457" s="61"/>
    </row>
    <row r="1458" spans="1:86" s="25" customFormat="1">
      <c r="A1458" s="56"/>
      <c r="B1458" s="58"/>
      <c r="C1458" s="62"/>
      <c r="D1458" s="62"/>
      <c r="E1458" s="62"/>
      <c r="F1458" s="63"/>
      <c r="G1458" s="62"/>
      <c r="H1458" s="62"/>
      <c r="I1458" s="62"/>
      <c r="J1458" s="64"/>
      <c r="K1458" s="58"/>
      <c r="L1458" s="62"/>
      <c r="M1458" s="65"/>
      <c r="N1458" s="66"/>
      <c r="O1458" s="62"/>
      <c r="P1458" s="58"/>
      <c r="Q1458" s="62"/>
      <c r="R1458" s="62"/>
      <c r="S1458" s="62"/>
      <c r="T1458" s="62"/>
      <c r="U1458" s="58"/>
      <c r="AD1458" s="56"/>
      <c r="AE1458" s="56"/>
      <c r="AL1458" s="56"/>
      <c r="AQ1458" s="56"/>
      <c r="AV1458" s="56"/>
      <c r="BA1458" s="59"/>
      <c r="BB1458" s="59"/>
      <c r="BC1458" s="59"/>
      <c r="BD1458" s="76"/>
      <c r="BE1458" s="56"/>
      <c r="BJ1458" s="56"/>
      <c r="BO1458" s="56"/>
      <c r="BW1458" s="56"/>
      <c r="CD1458" s="60"/>
      <c r="CE1458" s="60"/>
      <c r="CG1458" s="61"/>
      <c r="CH1458" s="61"/>
    </row>
    <row r="1459" spans="1:86" s="25" customFormat="1">
      <c r="A1459" s="56"/>
      <c r="B1459" s="58"/>
      <c r="C1459" s="62"/>
      <c r="D1459" s="62"/>
      <c r="E1459" s="62"/>
      <c r="F1459" s="63"/>
      <c r="G1459" s="62"/>
      <c r="H1459" s="62"/>
      <c r="I1459" s="62"/>
      <c r="J1459" s="64"/>
      <c r="K1459" s="58"/>
      <c r="L1459" s="62"/>
      <c r="M1459" s="65"/>
      <c r="N1459" s="66"/>
      <c r="O1459" s="62"/>
      <c r="P1459" s="58"/>
      <c r="Q1459" s="62"/>
      <c r="R1459" s="62"/>
      <c r="S1459" s="62"/>
      <c r="T1459" s="62"/>
      <c r="U1459" s="58"/>
      <c r="AD1459" s="56"/>
      <c r="AE1459" s="56"/>
      <c r="AL1459" s="56"/>
      <c r="AQ1459" s="56"/>
      <c r="AV1459" s="56"/>
      <c r="BA1459" s="59"/>
      <c r="BB1459" s="59"/>
      <c r="BC1459" s="59"/>
      <c r="BD1459" s="76"/>
      <c r="BE1459" s="56"/>
      <c r="BJ1459" s="56"/>
      <c r="BO1459" s="56"/>
      <c r="BW1459" s="56"/>
      <c r="CD1459" s="60"/>
      <c r="CE1459" s="60"/>
      <c r="CG1459" s="61"/>
      <c r="CH1459" s="61"/>
    </row>
    <row r="1460" spans="1:86" s="25" customFormat="1">
      <c r="A1460" s="56"/>
      <c r="B1460" s="58"/>
      <c r="C1460" s="62"/>
      <c r="D1460" s="62"/>
      <c r="E1460" s="62"/>
      <c r="F1460" s="63"/>
      <c r="G1460" s="62"/>
      <c r="H1460" s="62"/>
      <c r="I1460" s="62"/>
      <c r="J1460" s="64"/>
      <c r="K1460" s="58"/>
      <c r="L1460" s="62"/>
      <c r="M1460" s="65"/>
      <c r="N1460" s="66"/>
      <c r="O1460" s="62"/>
      <c r="P1460" s="58"/>
      <c r="Q1460" s="62"/>
      <c r="R1460" s="62"/>
      <c r="S1460" s="62"/>
      <c r="T1460" s="62"/>
      <c r="U1460" s="58"/>
      <c r="AD1460" s="56"/>
      <c r="AE1460" s="56"/>
      <c r="AL1460" s="56"/>
      <c r="AQ1460" s="56"/>
      <c r="AV1460" s="56"/>
      <c r="BA1460" s="59"/>
      <c r="BB1460" s="59"/>
      <c r="BC1460" s="59"/>
      <c r="BD1460" s="76"/>
      <c r="BE1460" s="56"/>
      <c r="BJ1460" s="56"/>
      <c r="BO1460" s="56"/>
      <c r="BW1460" s="56"/>
      <c r="CD1460" s="60"/>
      <c r="CE1460" s="60"/>
      <c r="CG1460" s="61"/>
      <c r="CH1460" s="61"/>
    </row>
    <row r="1461" spans="1:86" s="25" customFormat="1">
      <c r="A1461" s="56"/>
      <c r="B1461" s="58"/>
      <c r="C1461" s="62"/>
      <c r="D1461" s="62"/>
      <c r="E1461" s="62"/>
      <c r="F1461" s="63"/>
      <c r="G1461" s="62"/>
      <c r="H1461" s="62"/>
      <c r="I1461" s="62"/>
      <c r="J1461" s="64"/>
      <c r="K1461" s="58"/>
      <c r="L1461" s="62"/>
      <c r="M1461" s="65"/>
      <c r="N1461" s="66"/>
      <c r="O1461" s="62"/>
      <c r="P1461" s="58"/>
      <c r="Q1461" s="62"/>
      <c r="R1461" s="62"/>
      <c r="S1461" s="62"/>
      <c r="T1461" s="62"/>
      <c r="U1461" s="58"/>
      <c r="AD1461" s="56"/>
      <c r="AE1461" s="56"/>
      <c r="AL1461" s="56"/>
      <c r="AQ1461" s="56"/>
      <c r="AV1461" s="56"/>
      <c r="BA1461" s="59"/>
      <c r="BB1461" s="59"/>
      <c r="BC1461" s="59"/>
      <c r="BD1461" s="76"/>
      <c r="BE1461" s="56"/>
      <c r="BJ1461" s="56"/>
      <c r="BO1461" s="56"/>
      <c r="BW1461" s="56"/>
      <c r="CD1461" s="60"/>
      <c r="CE1461" s="60"/>
      <c r="CG1461" s="61"/>
      <c r="CH1461" s="61"/>
    </row>
    <row r="1462" spans="1:86" s="25" customFormat="1">
      <c r="A1462" s="56"/>
      <c r="B1462" s="58"/>
      <c r="C1462" s="62"/>
      <c r="D1462" s="62"/>
      <c r="E1462" s="62"/>
      <c r="F1462" s="63"/>
      <c r="G1462" s="62"/>
      <c r="H1462" s="62"/>
      <c r="I1462" s="62"/>
      <c r="J1462" s="64"/>
      <c r="K1462" s="58"/>
      <c r="L1462" s="62"/>
      <c r="M1462" s="65"/>
      <c r="N1462" s="66"/>
      <c r="O1462" s="62"/>
      <c r="P1462" s="58"/>
      <c r="Q1462" s="62"/>
      <c r="R1462" s="62"/>
      <c r="S1462" s="62"/>
      <c r="T1462" s="62"/>
      <c r="U1462" s="58"/>
      <c r="AD1462" s="56"/>
      <c r="AE1462" s="56"/>
      <c r="AL1462" s="56"/>
      <c r="AQ1462" s="56"/>
      <c r="AV1462" s="56"/>
      <c r="BA1462" s="59"/>
      <c r="BB1462" s="59"/>
      <c r="BC1462" s="59"/>
      <c r="BD1462" s="76"/>
      <c r="BE1462" s="56"/>
      <c r="BJ1462" s="56"/>
      <c r="BO1462" s="56"/>
      <c r="BW1462" s="56"/>
      <c r="CD1462" s="60"/>
      <c r="CE1462" s="60"/>
      <c r="CG1462" s="61"/>
      <c r="CH1462" s="61"/>
    </row>
    <row r="1463" spans="1:86" s="25" customFormat="1">
      <c r="A1463" s="56"/>
      <c r="B1463" s="58"/>
      <c r="C1463" s="62"/>
      <c r="D1463" s="62"/>
      <c r="E1463" s="62"/>
      <c r="F1463" s="63"/>
      <c r="G1463" s="62"/>
      <c r="H1463" s="62"/>
      <c r="I1463" s="62"/>
      <c r="J1463" s="64"/>
      <c r="K1463" s="58"/>
      <c r="L1463" s="62"/>
      <c r="M1463" s="65"/>
      <c r="N1463" s="66"/>
      <c r="O1463" s="62"/>
      <c r="P1463" s="58"/>
      <c r="Q1463" s="62"/>
      <c r="R1463" s="62"/>
      <c r="S1463" s="62"/>
      <c r="T1463" s="62"/>
      <c r="U1463" s="58"/>
      <c r="AD1463" s="56"/>
      <c r="AE1463" s="56"/>
      <c r="AL1463" s="56"/>
      <c r="AQ1463" s="56"/>
      <c r="AV1463" s="56"/>
      <c r="BA1463" s="59"/>
      <c r="BB1463" s="59"/>
      <c r="BC1463" s="59"/>
      <c r="BD1463" s="76"/>
      <c r="BE1463" s="56"/>
      <c r="BJ1463" s="56"/>
      <c r="BO1463" s="56"/>
      <c r="BW1463" s="56"/>
      <c r="CD1463" s="60"/>
      <c r="CE1463" s="60"/>
      <c r="CG1463" s="61"/>
      <c r="CH1463" s="61"/>
    </row>
    <row r="1464" spans="1:86" s="25" customFormat="1">
      <c r="A1464" s="56"/>
      <c r="B1464" s="58"/>
      <c r="C1464" s="62"/>
      <c r="D1464" s="62"/>
      <c r="E1464" s="62"/>
      <c r="F1464" s="63"/>
      <c r="G1464" s="62"/>
      <c r="H1464" s="62"/>
      <c r="I1464" s="62"/>
      <c r="J1464" s="64"/>
      <c r="K1464" s="58"/>
      <c r="L1464" s="62"/>
      <c r="M1464" s="65"/>
      <c r="N1464" s="66"/>
      <c r="O1464" s="62"/>
      <c r="P1464" s="58"/>
      <c r="Q1464" s="62"/>
      <c r="R1464" s="62"/>
      <c r="S1464" s="62"/>
      <c r="T1464" s="62"/>
      <c r="U1464" s="58"/>
      <c r="AD1464" s="56"/>
      <c r="AE1464" s="56"/>
      <c r="AL1464" s="56"/>
      <c r="AQ1464" s="56"/>
      <c r="AV1464" s="56"/>
      <c r="BA1464" s="59"/>
      <c r="BB1464" s="59"/>
      <c r="BC1464" s="59"/>
      <c r="BD1464" s="76"/>
      <c r="BE1464" s="56"/>
      <c r="BJ1464" s="56"/>
      <c r="BO1464" s="56"/>
      <c r="BW1464" s="56"/>
      <c r="CD1464" s="60"/>
      <c r="CE1464" s="60"/>
      <c r="CG1464" s="61"/>
      <c r="CH1464" s="61"/>
    </row>
    <row r="1465" spans="1:86" s="25" customFormat="1">
      <c r="A1465" s="56"/>
      <c r="B1465" s="58"/>
      <c r="C1465" s="62"/>
      <c r="D1465" s="62"/>
      <c r="E1465" s="62"/>
      <c r="F1465" s="63"/>
      <c r="G1465" s="62"/>
      <c r="H1465" s="62"/>
      <c r="I1465" s="62"/>
      <c r="J1465" s="64"/>
      <c r="K1465" s="58"/>
      <c r="L1465" s="62"/>
      <c r="M1465" s="65"/>
      <c r="N1465" s="66"/>
      <c r="O1465" s="62"/>
      <c r="P1465" s="58"/>
      <c r="Q1465" s="62"/>
      <c r="R1465" s="62"/>
      <c r="S1465" s="62"/>
      <c r="T1465" s="62"/>
      <c r="U1465" s="58"/>
      <c r="AD1465" s="56"/>
      <c r="AE1465" s="56"/>
      <c r="AL1465" s="56"/>
      <c r="AQ1465" s="56"/>
      <c r="AV1465" s="56"/>
      <c r="BA1465" s="59"/>
      <c r="BB1465" s="59"/>
      <c r="BC1465" s="59"/>
      <c r="BD1465" s="76"/>
      <c r="BE1465" s="56"/>
      <c r="BJ1465" s="56"/>
      <c r="BO1465" s="56"/>
      <c r="BW1465" s="56"/>
      <c r="CD1465" s="60"/>
      <c r="CE1465" s="60"/>
      <c r="CG1465" s="61"/>
      <c r="CH1465" s="61"/>
    </row>
    <row r="1466" spans="1:86" s="25" customFormat="1">
      <c r="A1466" s="56"/>
      <c r="B1466" s="58"/>
      <c r="C1466" s="62"/>
      <c r="D1466" s="62"/>
      <c r="E1466" s="62"/>
      <c r="F1466" s="63"/>
      <c r="G1466" s="62"/>
      <c r="H1466" s="62"/>
      <c r="I1466" s="62"/>
      <c r="J1466" s="64"/>
      <c r="K1466" s="58"/>
      <c r="L1466" s="62"/>
      <c r="M1466" s="65"/>
      <c r="N1466" s="66"/>
      <c r="O1466" s="62"/>
      <c r="P1466" s="58"/>
      <c r="Q1466" s="62"/>
      <c r="R1466" s="62"/>
      <c r="S1466" s="62"/>
      <c r="T1466" s="62"/>
      <c r="U1466" s="58"/>
      <c r="AD1466" s="56"/>
      <c r="AE1466" s="56"/>
      <c r="AL1466" s="56"/>
      <c r="AQ1466" s="56"/>
      <c r="AV1466" s="56"/>
      <c r="BA1466" s="59"/>
      <c r="BB1466" s="59"/>
      <c r="BC1466" s="59"/>
      <c r="BD1466" s="76"/>
      <c r="BE1466" s="56"/>
      <c r="BJ1466" s="56"/>
      <c r="BO1466" s="56"/>
      <c r="BW1466" s="56"/>
      <c r="CD1466" s="60"/>
      <c r="CE1466" s="60"/>
      <c r="CG1466" s="61"/>
      <c r="CH1466" s="61"/>
    </row>
    <row r="1467" spans="1:86" s="25" customFormat="1">
      <c r="A1467" s="56"/>
      <c r="B1467" s="58"/>
      <c r="C1467" s="62"/>
      <c r="D1467" s="62"/>
      <c r="E1467" s="62"/>
      <c r="F1467" s="63"/>
      <c r="G1467" s="62"/>
      <c r="H1467" s="62"/>
      <c r="I1467" s="62"/>
      <c r="J1467" s="64"/>
      <c r="K1467" s="58"/>
      <c r="L1467" s="62"/>
      <c r="M1467" s="65"/>
      <c r="N1467" s="66"/>
      <c r="O1467" s="62"/>
      <c r="P1467" s="58"/>
      <c r="Q1467" s="62"/>
      <c r="R1467" s="62"/>
      <c r="S1467" s="62"/>
      <c r="T1467" s="62"/>
      <c r="U1467" s="58"/>
      <c r="AD1467" s="56"/>
      <c r="AE1467" s="56"/>
      <c r="AL1467" s="56"/>
      <c r="AQ1467" s="56"/>
      <c r="AV1467" s="56"/>
      <c r="BA1467" s="59"/>
      <c r="BB1467" s="59"/>
      <c r="BC1467" s="59"/>
      <c r="BD1467" s="76"/>
      <c r="BE1467" s="56"/>
      <c r="BJ1467" s="56"/>
      <c r="BO1467" s="56"/>
      <c r="BW1467" s="56"/>
      <c r="CD1467" s="60"/>
      <c r="CE1467" s="60"/>
      <c r="CG1467" s="61"/>
      <c r="CH1467" s="61"/>
    </row>
    <row r="1468" spans="1:86" s="25" customFormat="1">
      <c r="A1468" s="56"/>
      <c r="B1468" s="58"/>
      <c r="C1468" s="62"/>
      <c r="D1468" s="62"/>
      <c r="E1468" s="62"/>
      <c r="F1468" s="63"/>
      <c r="G1468" s="62"/>
      <c r="H1468" s="62"/>
      <c r="I1468" s="62"/>
      <c r="J1468" s="64"/>
      <c r="K1468" s="58"/>
      <c r="L1468" s="62"/>
      <c r="M1468" s="65"/>
      <c r="N1468" s="66"/>
      <c r="O1468" s="62"/>
      <c r="P1468" s="58"/>
      <c r="Q1468" s="62"/>
      <c r="R1468" s="62"/>
      <c r="S1468" s="62"/>
      <c r="T1468" s="62"/>
      <c r="U1468" s="58"/>
      <c r="AD1468" s="56"/>
      <c r="AE1468" s="56"/>
      <c r="AL1468" s="56"/>
      <c r="AQ1468" s="56"/>
      <c r="AV1468" s="56"/>
      <c r="BA1468" s="59"/>
      <c r="BB1468" s="59"/>
      <c r="BC1468" s="59"/>
      <c r="BD1468" s="76"/>
      <c r="BE1468" s="56"/>
      <c r="BJ1468" s="56"/>
      <c r="BO1468" s="56"/>
      <c r="BW1468" s="56"/>
      <c r="CD1468" s="60"/>
      <c r="CE1468" s="60"/>
      <c r="CG1468" s="61"/>
      <c r="CH1468" s="61"/>
    </row>
    <row r="1469" spans="1:86" s="25" customFormat="1">
      <c r="A1469" s="56"/>
      <c r="B1469" s="58"/>
      <c r="C1469" s="62"/>
      <c r="D1469" s="62"/>
      <c r="E1469" s="62"/>
      <c r="F1469" s="63"/>
      <c r="G1469" s="62"/>
      <c r="H1469" s="62"/>
      <c r="I1469" s="62"/>
      <c r="J1469" s="64"/>
      <c r="K1469" s="58"/>
      <c r="L1469" s="62"/>
      <c r="M1469" s="65"/>
      <c r="N1469" s="66"/>
      <c r="O1469" s="62"/>
      <c r="P1469" s="58"/>
      <c r="Q1469" s="62"/>
      <c r="R1469" s="62"/>
      <c r="S1469" s="62"/>
      <c r="T1469" s="62"/>
      <c r="U1469" s="58"/>
      <c r="AD1469" s="56"/>
      <c r="AE1469" s="56"/>
      <c r="AL1469" s="56"/>
      <c r="AQ1469" s="56"/>
      <c r="AV1469" s="56"/>
      <c r="BA1469" s="59"/>
      <c r="BB1469" s="59"/>
      <c r="BC1469" s="59"/>
      <c r="BD1469" s="76"/>
      <c r="BE1469" s="56"/>
      <c r="BJ1469" s="56"/>
      <c r="BO1469" s="56"/>
      <c r="BW1469" s="56"/>
      <c r="CD1469" s="60"/>
      <c r="CE1469" s="60"/>
      <c r="CG1469" s="61"/>
      <c r="CH1469" s="61"/>
    </row>
    <row r="1470" spans="1:86" s="25" customFormat="1">
      <c r="A1470" s="56"/>
      <c r="B1470" s="58"/>
      <c r="C1470" s="62"/>
      <c r="D1470" s="62"/>
      <c r="E1470" s="62"/>
      <c r="F1470" s="63"/>
      <c r="G1470" s="62"/>
      <c r="H1470" s="62"/>
      <c r="I1470" s="62"/>
      <c r="J1470" s="64"/>
      <c r="K1470" s="58"/>
      <c r="L1470" s="62"/>
      <c r="M1470" s="65"/>
      <c r="N1470" s="66"/>
      <c r="O1470" s="62"/>
      <c r="P1470" s="58"/>
      <c r="Q1470" s="62"/>
      <c r="R1470" s="62"/>
      <c r="S1470" s="62"/>
      <c r="T1470" s="62"/>
      <c r="U1470" s="58"/>
      <c r="AD1470" s="56"/>
      <c r="AE1470" s="56"/>
      <c r="AL1470" s="56"/>
      <c r="AQ1470" s="56"/>
      <c r="AV1470" s="56"/>
      <c r="BA1470" s="59"/>
      <c r="BB1470" s="59"/>
      <c r="BC1470" s="59"/>
      <c r="BD1470" s="76"/>
      <c r="BE1470" s="56"/>
      <c r="BJ1470" s="56"/>
      <c r="BO1470" s="56"/>
      <c r="BW1470" s="56"/>
      <c r="CD1470" s="60"/>
      <c r="CE1470" s="60"/>
      <c r="CG1470" s="61"/>
      <c r="CH1470" s="61"/>
    </row>
    <row r="1471" spans="1:86" s="25" customFormat="1">
      <c r="A1471" s="56"/>
      <c r="B1471" s="58"/>
      <c r="C1471" s="62"/>
      <c r="D1471" s="62"/>
      <c r="E1471" s="62"/>
      <c r="F1471" s="63"/>
      <c r="G1471" s="62"/>
      <c r="H1471" s="62"/>
      <c r="I1471" s="62"/>
      <c r="J1471" s="64"/>
      <c r="K1471" s="58"/>
      <c r="L1471" s="62"/>
      <c r="M1471" s="65"/>
      <c r="N1471" s="66"/>
      <c r="O1471" s="62"/>
      <c r="P1471" s="58"/>
      <c r="Q1471" s="62"/>
      <c r="R1471" s="62"/>
      <c r="S1471" s="62"/>
      <c r="T1471" s="62"/>
      <c r="U1471" s="58"/>
      <c r="AD1471" s="56"/>
      <c r="AE1471" s="56"/>
      <c r="AL1471" s="56"/>
      <c r="AQ1471" s="56"/>
      <c r="AV1471" s="56"/>
      <c r="BA1471" s="59"/>
      <c r="BB1471" s="59"/>
      <c r="BC1471" s="59"/>
      <c r="BD1471" s="76"/>
      <c r="BE1471" s="56"/>
      <c r="BJ1471" s="56"/>
      <c r="BO1471" s="56"/>
      <c r="BW1471" s="56"/>
      <c r="CD1471" s="60"/>
      <c r="CE1471" s="60"/>
      <c r="CG1471" s="61"/>
      <c r="CH1471" s="61"/>
    </row>
    <row r="1472" spans="1:86" s="25" customFormat="1">
      <c r="A1472" s="56"/>
      <c r="B1472" s="58"/>
      <c r="C1472" s="62"/>
      <c r="D1472" s="62"/>
      <c r="E1472" s="62"/>
      <c r="F1472" s="63"/>
      <c r="G1472" s="62"/>
      <c r="H1472" s="62"/>
      <c r="I1472" s="62"/>
      <c r="J1472" s="64"/>
      <c r="K1472" s="58"/>
      <c r="L1472" s="62"/>
      <c r="M1472" s="65"/>
      <c r="N1472" s="66"/>
      <c r="O1472" s="62"/>
      <c r="P1472" s="58"/>
      <c r="Q1472" s="62"/>
      <c r="R1472" s="62"/>
      <c r="S1472" s="62"/>
      <c r="T1472" s="62"/>
      <c r="U1472" s="58"/>
      <c r="AD1472" s="56"/>
      <c r="AE1472" s="56"/>
      <c r="AL1472" s="56"/>
      <c r="AQ1472" s="56"/>
      <c r="AV1472" s="56"/>
      <c r="BA1472" s="59"/>
      <c r="BB1472" s="59"/>
      <c r="BC1472" s="59"/>
      <c r="BD1472" s="76"/>
      <c r="BE1472" s="56"/>
      <c r="BJ1472" s="56"/>
      <c r="BO1472" s="56"/>
      <c r="BW1472" s="56"/>
      <c r="CD1472" s="60"/>
      <c r="CE1472" s="60"/>
      <c r="CG1472" s="61"/>
      <c r="CH1472" s="61"/>
    </row>
    <row r="1473" spans="1:86" s="25" customFormat="1">
      <c r="A1473" s="56"/>
      <c r="B1473" s="58"/>
      <c r="C1473" s="62"/>
      <c r="D1473" s="62"/>
      <c r="E1473" s="62"/>
      <c r="F1473" s="63"/>
      <c r="G1473" s="62"/>
      <c r="H1473" s="62"/>
      <c r="I1473" s="62"/>
      <c r="J1473" s="64"/>
      <c r="K1473" s="58"/>
      <c r="L1473" s="62"/>
      <c r="M1473" s="65"/>
      <c r="N1473" s="66"/>
      <c r="O1473" s="62"/>
      <c r="P1473" s="58"/>
      <c r="Q1473" s="62"/>
      <c r="R1473" s="62"/>
      <c r="S1473" s="62"/>
      <c r="T1473" s="62"/>
      <c r="U1473" s="58"/>
      <c r="AD1473" s="56"/>
      <c r="AE1473" s="56"/>
      <c r="AL1473" s="56"/>
      <c r="AQ1473" s="56"/>
      <c r="AV1473" s="56"/>
      <c r="BA1473" s="59"/>
      <c r="BB1473" s="59"/>
      <c r="BC1473" s="59"/>
      <c r="BD1473" s="76"/>
      <c r="BE1473" s="56"/>
      <c r="BJ1473" s="56"/>
      <c r="BO1473" s="56"/>
      <c r="BW1473" s="56"/>
      <c r="CD1473" s="60"/>
      <c r="CE1473" s="60"/>
      <c r="CG1473" s="61"/>
      <c r="CH1473" s="61"/>
    </row>
    <row r="1474" spans="1:86" s="25" customFormat="1">
      <c r="A1474" s="56"/>
      <c r="B1474" s="58"/>
      <c r="C1474" s="62"/>
      <c r="D1474" s="62"/>
      <c r="E1474" s="62"/>
      <c r="F1474" s="63"/>
      <c r="G1474" s="62"/>
      <c r="H1474" s="62"/>
      <c r="I1474" s="62"/>
      <c r="J1474" s="64"/>
      <c r="K1474" s="58"/>
      <c r="L1474" s="62"/>
      <c r="M1474" s="65"/>
      <c r="N1474" s="66"/>
      <c r="O1474" s="62"/>
      <c r="P1474" s="58"/>
      <c r="Q1474" s="62"/>
      <c r="R1474" s="62"/>
      <c r="S1474" s="62"/>
      <c r="T1474" s="62"/>
      <c r="U1474" s="58"/>
      <c r="AD1474" s="56"/>
      <c r="AE1474" s="56"/>
      <c r="AL1474" s="56"/>
      <c r="AQ1474" s="56"/>
      <c r="AV1474" s="56"/>
      <c r="BA1474" s="59"/>
      <c r="BB1474" s="59"/>
      <c r="BC1474" s="59"/>
      <c r="BD1474" s="76"/>
      <c r="BE1474" s="56"/>
      <c r="BJ1474" s="56"/>
      <c r="BO1474" s="56"/>
      <c r="BW1474" s="56"/>
      <c r="CD1474" s="60"/>
      <c r="CE1474" s="60"/>
      <c r="CG1474" s="61"/>
      <c r="CH1474" s="61"/>
    </row>
    <row r="1475" spans="1:86" s="25" customFormat="1">
      <c r="A1475" s="56"/>
      <c r="B1475" s="58"/>
      <c r="C1475" s="62"/>
      <c r="D1475" s="62"/>
      <c r="E1475" s="62"/>
      <c r="F1475" s="63"/>
      <c r="G1475" s="62"/>
      <c r="H1475" s="62"/>
      <c r="I1475" s="62"/>
      <c r="J1475" s="64"/>
      <c r="K1475" s="58"/>
      <c r="L1475" s="62"/>
      <c r="M1475" s="65"/>
      <c r="N1475" s="66"/>
      <c r="O1475" s="62"/>
      <c r="P1475" s="58"/>
      <c r="Q1475" s="62"/>
      <c r="R1475" s="62"/>
      <c r="S1475" s="62"/>
      <c r="T1475" s="62"/>
      <c r="U1475" s="58"/>
      <c r="AD1475" s="56"/>
      <c r="AE1475" s="56"/>
      <c r="AL1475" s="56"/>
      <c r="AQ1475" s="56"/>
      <c r="AV1475" s="56"/>
      <c r="BA1475" s="59"/>
      <c r="BB1475" s="59"/>
      <c r="BC1475" s="59"/>
      <c r="BD1475" s="76"/>
      <c r="BE1475" s="56"/>
      <c r="BJ1475" s="56"/>
      <c r="BO1475" s="56"/>
      <c r="BW1475" s="56"/>
      <c r="CD1475" s="60"/>
      <c r="CE1475" s="60"/>
      <c r="CG1475" s="61"/>
      <c r="CH1475" s="61"/>
    </row>
    <row r="1476" spans="1:86" s="25" customFormat="1">
      <c r="A1476" s="56"/>
      <c r="B1476" s="58"/>
      <c r="C1476" s="62"/>
      <c r="D1476" s="62"/>
      <c r="E1476" s="62"/>
      <c r="F1476" s="63"/>
      <c r="G1476" s="62"/>
      <c r="H1476" s="62"/>
      <c r="I1476" s="62"/>
      <c r="J1476" s="64"/>
      <c r="K1476" s="58"/>
      <c r="L1476" s="62"/>
      <c r="M1476" s="65"/>
      <c r="N1476" s="66"/>
      <c r="O1476" s="62"/>
      <c r="P1476" s="58"/>
      <c r="Q1476" s="62"/>
      <c r="R1476" s="62"/>
      <c r="S1476" s="62"/>
      <c r="T1476" s="62"/>
      <c r="U1476" s="58"/>
      <c r="AD1476" s="56"/>
      <c r="AE1476" s="56"/>
      <c r="AL1476" s="56"/>
      <c r="AQ1476" s="56"/>
      <c r="AV1476" s="56"/>
      <c r="BA1476" s="59"/>
      <c r="BB1476" s="59"/>
      <c r="BC1476" s="59"/>
      <c r="BD1476" s="76"/>
      <c r="BE1476" s="56"/>
      <c r="BJ1476" s="56"/>
      <c r="BO1476" s="56"/>
      <c r="BW1476" s="56"/>
      <c r="CD1476" s="60"/>
      <c r="CE1476" s="60"/>
      <c r="CG1476" s="61"/>
      <c r="CH1476" s="61"/>
    </row>
    <row r="1477" spans="1:86" s="25" customFormat="1">
      <c r="A1477" s="56"/>
      <c r="B1477" s="58"/>
      <c r="C1477" s="62"/>
      <c r="D1477" s="62"/>
      <c r="E1477" s="62"/>
      <c r="F1477" s="63"/>
      <c r="G1477" s="62"/>
      <c r="H1477" s="62"/>
      <c r="I1477" s="62"/>
      <c r="J1477" s="64"/>
      <c r="K1477" s="58"/>
      <c r="L1477" s="62"/>
      <c r="M1477" s="65"/>
      <c r="N1477" s="66"/>
      <c r="O1477" s="62"/>
      <c r="P1477" s="58"/>
      <c r="Q1477" s="62"/>
      <c r="R1477" s="62"/>
      <c r="S1477" s="62"/>
      <c r="T1477" s="62"/>
      <c r="U1477" s="58"/>
      <c r="AD1477" s="56"/>
      <c r="AE1477" s="56"/>
      <c r="AL1477" s="56"/>
      <c r="AQ1477" s="56"/>
      <c r="AV1477" s="56"/>
      <c r="BA1477" s="59"/>
      <c r="BB1477" s="59"/>
      <c r="BC1477" s="59"/>
      <c r="BD1477" s="76"/>
      <c r="BE1477" s="56"/>
      <c r="BJ1477" s="56"/>
      <c r="BO1477" s="56"/>
      <c r="BW1477" s="56"/>
      <c r="CD1477" s="60"/>
      <c r="CE1477" s="60"/>
      <c r="CG1477" s="61"/>
      <c r="CH1477" s="61"/>
    </row>
    <row r="1478" spans="1:86" s="25" customFormat="1">
      <c r="A1478" s="56"/>
      <c r="B1478" s="58"/>
      <c r="C1478" s="62"/>
      <c r="D1478" s="62"/>
      <c r="E1478" s="62"/>
      <c r="F1478" s="63"/>
      <c r="G1478" s="62"/>
      <c r="H1478" s="62"/>
      <c r="I1478" s="62"/>
      <c r="J1478" s="64"/>
      <c r="K1478" s="58"/>
      <c r="L1478" s="62"/>
      <c r="M1478" s="65"/>
      <c r="N1478" s="66"/>
      <c r="O1478" s="62"/>
      <c r="P1478" s="58"/>
      <c r="Q1478" s="62"/>
      <c r="R1478" s="62"/>
      <c r="S1478" s="62"/>
      <c r="T1478" s="62"/>
      <c r="U1478" s="58"/>
      <c r="AD1478" s="56"/>
      <c r="AE1478" s="56"/>
      <c r="AL1478" s="56"/>
      <c r="AQ1478" s="56"/>
      <c r="AV1478" s="56"/>
      <c r="BA1478" s="59"/>
      <c r="BB1478" s="59"/>
      <c r="BC1478" s="59"/>
      <c r="BD1478" s="76"/>
      <c r="BE1478" s="56"/>
      <c r="BJ1478" s="56"/>
      <c r="BO1478" s="56"/>
      <c r="BW1478" s="56"/>
      <c r="CD1478" s="60"/>
      <c r="CE1478" s="60"/>
      <c r="CG1478" s="61"/>
      <c r="CH1478" s="61"/>
    </row>
    <row r="1479" spans="1:86" s="25" customFormat="1">
      <c r="A1479" s="56"/>
      <c r="B1479" s="58"/>
      <c r="C1479" s="62"/>
      <c r="D1479" s="62"/>
      <c r="E1479" s="62"/>
      <c r="F1479" s="63"/>
      <c r="G1479" s="62"/>
      <c r="H1479" s="62"/>
      <c r="I1479" s="62"/>
      <c r="J1479" s="64"/>
      <c r="K1479" s="58"/>
      <c r="L1479" s="62"/>
      <c r="M1479" s="65"/>
      <c r="N1479" s="66"/>
      <c r="O1479" s="62"/>
      <c r="P1479" s="58"/>
      <c r="Q1479" s="62"/>
      <c r="R1479" s="62"/>
      <c r="S1479" s="62"/>
      <c r="T1479" s="62"/>
      <c r="U1479" s="58"/>
      <c r="AD1479" s="56"/>
      <c r="AE1479" s="56"/>
      <c r="AL1479" s="56"/>
      <c r="AQ1479" s="56"/>
      <c r="AV1479" s="56"/>
      <c r="BA1479" s="59"/>
      <c r="BB1479" s="59"/>
      <c r="BC1479" s="59"/>
      <c r="BD1479" s="76"/>
      <c r="BE1479" s="56"/>
      <c r="BJ1479" s="56"/>
      <c r="BO1479" s="56"/>
      <c r="BW1479" s="56"/>
      <c r="CD1479" s="60"/>
      <c r="CE1479" s="60"/>
      <c r="CG1479" s="61"/>
      <c r="CH1479" s="61"/>
    </row>
    <row r="1480" spans="1:86" s="25" customFormat="1">
      <c r="A1480" s="56"/>
      <c r="B1480" s="58"/>
      <c r="C1480" s="62"/>
      <c r="D1480" s="62"/>
      <c r="E1480" s="62"/>
      <c r="F1480" s="63"/>
      <c r="G1480" s="62"/>
      <c r="H1480" s="62"/>
      <c r="I1480" s="62"/>
      <c r="J1480" s="64"/>
      <c r="K1480" s="58"/>
      <c r="L1480" s="62"/>
      <c r="M1480" s="65"/>
      <c r="N1480" s="66"/>
      <c r="O1480" s="62"/>
      <c r="P1480" s="58"/>
      <c r="Q1480" s="62"/>
      <c r="R1480" s="62"/>
      <c r="S1480" s="62"/>
      <c r="T1480" s="62"/>
      <c r="U1480" s="58"/>
      <c r="AD1480" s="56"/>
      <c r="AE1480" s="56"/>
      <c r="AL1480" s="56"/>
      <c r="AQ1480" s="56"/>
      <c r="AV1480" s="56"/>
      <c r="BA1480" s="59"/>
      <c r="BB1480" s="59"/>
      <c r="BC1480" s="59"/>
      <c r="BD1480" s="76"/>
      <c r="BE1480" s="56"/>
      <c r="BJ1480" s="56"/>
      <c r="BO1480" s="56"/>
      <c r="BW1480" s="56"/>
      <c r="CD1480" s="60"/>
      <c r="CE1480" s="60"/>
      <c r="CG1480" s="61"/>
      <c r="CH1480" s="61"/>
    </row>
    <row r="1481" spans="1:86" s="25" customFormat="1">
      <c r="A1481" s="56"/>
      <c r="B1481" s="58"/>
      <c r="C1481" s="62"/>
      <c r="D1481" s="62"/>
      <c r="E1481" s="62"/>
      <c r="F1481" s="63"/>
      <c r="G1481" s="62"/>
      <c r="H1481" s="62"/>
      <c r="I1481" s="62"/>
      <c r="J1481" s="64"/>
      <c r="K1481" s="58"/>
      <c r="L1481" s="62"/>
      <c r="M1481" s="65"/>
      <c r="N1481" s="66"/>
      <c r="O1481" s="62"/>
      <c r="P1481" s="58"/>
      <c r="Q1481" s="62"/>
      <c r="R1481" s="62"/>
      <c r="S1481" s="62"/>
      <c r="T1481" s="62"/>
      <c r="U1481" s="58"/>
      <c r="AD1481" s="56"/>
      <c r="AE1481" s="56"/>
      <c r="AL1481" s="56"/>
      <c r="AQ1481" s="56"/>
      <c r="AV1481" s="56"/>
      <c r="BA1481" s="59"/>
      <c r="BB1481" s="59"/>
      <c r="BC1481" s="59"/>
      <c r="BD1481" s="76"/>
      <c r="BE1481" s="56"/>
      <c r="BJ1481" s="56"/>
      <c r="BO1481" s="56"/>
      <c r="BW1481" s="56"/>
      <c r="CD1481" s="60"/>
      <c r="CE1481" s="60"/>
      <c r="CG1481" s="61"/>
      <c r="CH1481" s="61"/>
    </row>
    <row r="1482" spans="1:86" s="25" customFormat="1">
      <c r="A1482" s="56"/>
      <c r="B1482" s="58"/>
      <c r="C1482" s="62"/>
      <c r="D1482" s="62"/>
      <c r="E1482" s="62"/>
      <c r="F1482" s="63"/>
      <c r="G1482" s="62"/>
      <c r="H1482" s="62"/>
      <c r="I1482" s="62"/>
      <c r="J1482" s="64"/>
      <c r="K1482" s="58"/>
      <c r="L1482" s="62"/>
      <c r="M1482" s="65"/>
      <c r="N1482" s="66"/>
      <c r="O1482" s="62"/>
      <c r="P1482" s="58"/>
      <c r="Q1482" s="62"/>
      <c r="R1482" s="62"/>
      <c r="S1482" s="62"/>
      <c r="T1482" s="62"/>
      <c r="U1482" s="58"/>
      <c r="AD1482" s="56"/>
      <c r="AE1482" s="56"/>
      <c r="AL1482" s="56"/>
      <c r="AQ1482" s="56"/>
      <c r="AV1482" s="56"/>
      <c r="BA1482" s="59"/>
      <c r="BB1482" s="59"/>
      <c r="BC1482" s="59"/>
      <c r="BD1482" s="76"/>
      <c r="BE1482" s="56"/>
      <c r="BJ1482" s="56"/>
      <c r="BO1482" s="56"/>
      <c r="BW1482" s="56"/>
      <c r="CD1482" s="60"/>
      <c r="CE1482" s="60"/>
      <c r="CG1482" s="61"/>
      <c r="CH1482" s="61"/>
    </row>
    <row r="1483" spans="1:86" s="25" customFormat="1">
      <c r="A1483" s="56"/>
      <c r="B1483" s="58"/>
      <c r="C1483" s="62"/>
      <c r="D1483" s="62"/>
      <c r="E1483" s="62"/>
      <c r="F1483" s="63"/>
      <c r="G1483" s="62"/>
      <c r="H1483" s="62"/>
      <c r="I1483" s="62"/>
      <c r="J1483" s="64"/>
      <c r="K1483" s="58"/>
      <c r="L1483" s="62"/>
      <c r="M1483" s="65"/>
      <c r="N1483" s="66"/>
      <c r="O1483" s="62"/>
      <c r="P1483" s="58"/>
      <c r="Q1483" s="62"/>
      <c r="R1483" s="62"/>
      <c r="S1483" s="62"/>
      <c r="T1483" s="62"/>
      <c r="U1483" s="58"/>
      <c r="AD1483" s="56"/>
      <c r="AE1483" s="56"/>
      <c r="AL1483" s="56"/>
      <c r="AQ1483" s="56"/>
      <c r="AV1483" s="56"/>
      <c r="BA1483" s="59"/>
      <c r="BB1483" s="59"/>
      <c r="BC1483" s="59"/>
      <c r="BD1483" s="76"/>
      <c r="BE1483" s="56"/>
      <c r="BJ1483" s="56"/>
      <c r="BO1483" s="56"/>
      <c r="BW1483" s="56"/>
      <c r="CD1483" s="60"/>
      <c r="CE1483" s="60"/>
      <c r="CG1483" s="61"/>
      <c r="CH1483" s="61"/>
    </row>
    <row r="1484" spans="1:86" s="25" customFormat="1">
      <c r="A1484" s="56"/>
      <c r="B1484" s="58"/>
      <c r="C1484" s="62"/>
      <c r="D1484" s="62"/>
      <c r="E1484" s="62"/>
      <c r="F1484" s="63"/>
      <c r="G1484" s="62"/>
      <c r="H1484" s="62"/>
      <c r="I1484" s="62"/>
      <c r="J1484" s="64"/>
      <c r="K1484" s="58"/>
      <c r="L1484" s="62"/>
      <c r="M1484" s="65"/>
      <c r="N1484" s="66"/>
      <c r="O1484" s="62"/>
      <c r="P1484" s="58"/>
      <c r="Q1484" s="62"/>
      <c r="R1484" s="62"/>
      <c r="S1484" s="62"/>
      <c r="T1484" s="62"/>
      <c r="U1484" s="58"/>
      <c r="AD1484" s="56"/>
      <c r="AE1484" s="56"/>
      <c r="AL1484" s="56"/>
      <c r="AQ1484" s="56"/>
      <c r="AV1484" s="56"/>
      <c r="BA1484" s="59"/>
      <c r="BB1484" s="59"/>
      <c r="BC1484" s="59"/>
      <c r="BD1484" s="76"/>
      <c r="BE1484" s="56"/>
      <c r="BJ1484" s="56"/>
      <c r="BO1484" s="56"/>
      <c r="BW1484" s="56"/>
      <c r="CD1484" s="60"/>
      <c r="CE1484" s="60"/>
      <c r="CG1484" s="61"/>
      <c r="CH1484" s="61"/>
    </row>
    <row r="1485" spans="1:86" s="25" customFormat="1">
      <c r="A1485" s="56"/>
      <c r="B1485" s="58"/>
      <c r="C1485" s="62"/>
      <c r="D1485" s="62"/>
      <c r="E1485" s="62"/>
      <c r="F1485" s="63"/>
      <c r="G1485" s="62"/>
      <c r="H1485" s="62"/>
      <c r="I1485" s="62"/>
      <c r="J1485" s="64"/>
      <c r="K1485" s="58"/>
      <c r="L1485" s="62"/>
      <c r="M1485" s="65"/>
      <c r="N1485" s="66"/>
      <c r="O1485" s="62"/>
      <c r="P1485" s="58"/>
      <c r="Q1485" s="62"/>
      <c r="R1485" s="62"/>
      <c r="S1485" s="62"/>
      <c r="T1485" s="62"/>
      <c r="U1485" s="58"/>
      <c r="AD1485" s="56"/>
      <c r="AE1485" s="56"/>
      <c r="AL1485" s="56"/>
      <c r="AQ1485" s="56"/>
      <c r="AV1485" s="56"/>
      <c r="BA1485" s="59"/>
      <c r="BB1485" s="59"/>
      <c r="BC1485" s="59"/>
      <c r="BD1485" s="76"/>
      <c r="BE1485" s="56"/>
      <c r="BJ1485" s="56"/>
      <c r="BO1485" s="56"/>
      <c r="BW1485" s="56"/>
      <c r="CD1485" s="60"/>
      <c r="CE1485" s="60"/>
      <c r="CG1485" s="61"/>
      <c r="CH1485" s="61"/>
    </row>
    <row r="1486" spans="1:86" s="25" customFormat="1">
      <c r="A1486" s="56"/>
      <c r="B1486" s="58"/>
      <c r="C1486" s="62"/>
      <c r="D1486" s="62"/>
      <c r="E1486" s="62"/>
      <c r="F1486" s="63"/>
      <c r="G1486" s="62"/>
      <c r="H1486" s="62"/>
      <c r="I1486" s="62"/>
      <c r="J1486" s="64"/>
      <c r="K1486" s="58"/>
      <c r="L1486" s="62"/>
      <c r="M1486" s="65"/>
      <c r="N1486" s="66"/>
      <c r="O1486" s="62"/>
      <c r="P1486" s="58"/>
      <c r="Q1486" s="62"/>
      <c r="R1486" s="62"/>
      <c r="S1486" s="62"/>
      <c r="T1486" s="62"/>
      <c r="U1486" s="58"/>
      <c r="AD1486" s="56"/>
      <c r="AE1486" s="56"/>
      <c r="AL1486" s="56"/>
      <c r="AQ1486" s="56"/>
      <c r="AV1486" s="56"/>
      <c r="BA1486" s="59"/>
      <c r="BB1486" s="59"/>
      <c r="BC1486" s="59"/>
      <c r="BD1486" s="76"/>
      <c r="BE1486" s="56"/>
      <c r="BJ1486" s="56"/>
      <c r="BO1486" s="56"/>
      <c r="BW1486" s="56"/>
      <c r="CD1486" s="60"/>
      <c r="CE1486" s="60"/>
      <c r="CG1486" s="61"/>
      <c r="CH1486" s="61"/>
    </row>
    <row r="1487" spans="1:86" s="25" customFormat="1">
      <c r="A1487" s="56"/>
      <c r="B1487" s="58"/>
      <c r="C1487" s="62"/>
      <c r="D1487" s="62"/>
      <c r="E1487" s="62"/>
      <c r="F1487" s="63"/>
      <c r="G1487" s="62"/>
      <c r="H1487" s="62"/>
      <c r="I1487" s="62"/>
      <c r="J1487" s="64"/>
      <c r="K1487" s="58"/>
      <c r="L1487" s="62"/>
      <c r="M1487" s="65"/>
      <c r="N1487" s="66"/>
      <c r="O1487" s="62"/>
      <c r="P1487" s="58"/>
      <c r="Q1487" s="62"/>
      <c r="R1487" s="62"/>
      <c r="S1487" s="62"/>
      <c r="T1487" s="62"/>
      <c r="U1487" s="58"/>
      <c r="AD1487" s="56"/>
      <c r="AE1487" s="56"/>
      <c r="AL1487" s="56"/>
      <c r="AQ1487" s="56"/>
      <c r="AV1487" s="56"/>
      <c r="BA1487" s="59"/>
      <c r="BB1487" s="59"/>
      <c r="BC1487" s="59"/>
      <c r="BD1487" s="76"/>
      <c r="BE1487" s="56"/>
      <c r="BJ1487" s="56"/>
      <c r="BO1487" s="56"/>
      <c r="BW1487" s="56"/>
      <c r="CD1487" s="60"/>
      <c r="CE1487" s="60"/>
      <c r="CG1487" s="61"/>
      <c r="CH1487" s="61"/>
    </row>
    <row r="1488" spans="1:86" s="25" customFormat="1">
      <c r="A1488" s="56"/>
      <c r="B1488" s="58"/>
      <c r="C1488" s="62"/>
      <c r="D1488" s="62"/>
      <c r="E1488" s="62"/>
      <c r="F1488" s="63"/>
      <c r="G1488" s="62"/>
      <c r="H1488" s="62"/>
      <c r="I1488" s="62"/>
      <c r="J1488" s="64"/>
      <c r="K1488" s="58"/>
      <c r="L1488" s="62"/>
      <c r="M1488" s="65"/>
      <c r="N1488" s="66"/>
      <c r="O1488" s="62"/>
      <c r="P1488" s="58"/>
      <c r="Q1488" s="62"/>
      <c r="R1488" s="62"/>
      <c r="S1488" s="62"/>
      <c r="T1488" s="62"/>
      <c r="U1488" s="58"/>
      <c r="AD1488" s="56"/>
      <c r="AE1488" s="56"/>
      <c r="AL1488" s="56"/>
      <c r="AQ1488" s="56"/>
      <c r="AV1488" s="56"/>
      <c r="BA1488" s="59"/>
      <c r="BB1488" s="59"/>
      <c r="BC1488" s="59"/>
      <c r="BD1488" s="76"/>
      <c r="BE1488" s="56"/>
      <c r="BJ1488" s="56"/>
      <c r="BO1488" s="56"/>
      <c r="BW1488" s="56"/>
      <c r="CD1488" s="60"/>
      <c r="CE1488" s="60"/>
      <c r="CG1488" s="61"/>
      <c r="CH1488" s="61"/>
    </row>
    <row r="1489" spans="1:86" s="25" customFormat="1">
      <c r="A1489" s="56"/>
      <c r="B1489" s="58"/>
      <c r="C1489" s="62"/>
      <c r="D1489" s="62"/>
      <c r="E1489" s="62"/>
      <c r="F1489" s="63"/>
      <c r="G1489" s="62"/>
      <c r="H1489" s="62"/>
      <c r="I1489" s="62"/>
      <c r="J1489" s="64"/>
      <c r="K1489" s="58"/>
      <c r="L1489" s="62"/>
      <c r="M1489" s="65"/>
      <c r="N1489" s="66"/>
      <c r="O1489" s="62"/>
      <c r="P1489" s="58"/>
      <c r="Q1489" s="62"/>
      <c r="R1489" s="62"/>
      <c r="S1489" s="62"/>
      <c r="T1489" s="62"/>
      <c r="U1489" s="58"/>
      <c r="AD1489" s="56"/>
      <c r="AE1489" s="56"/>
      <c r="AL1489" s="56"/>
      <c r="AQ1489" s="56"/>
      <c r="AV1489" s="56"/>
      <c r="BA1489" s="59"/>
      <c r="BB1489" s="59"/>
      <c r="BC1489" s="59"/>
      <c r="BD1489" s="76"/>
      <c r="BE1489" s="56"/>
      <c r="BJ1489" s="56"/>
      <c r="BO1489" s="56"/>
      <c r="BW1489" s="56"/>
      <c r="CD1489" s="60"/>
      <c r="CE1489" s="60"/>
      <c r="CG1489" s="61"/>
      <c r="CH1489" s="61"/>
    </row>
    <row r="1490" spans="1:86" s="25" customFormat="1">
      <c r="A1490" s="56"/>
      <c r="B1490" s="58"/>
      <c r="C1490" s="62"/>
      <c r="D1490" s="62"/>
      <c r="E1490" s="62"/>
      <c r="F1490" s="63"/>
      <c r="G1490" s="62"/>
      <c r="H1490" s="62"/>
      <c r="I1490" s="62"/>
      <c r="J1490" s="64"/>
      <c r="K1490" s="58"/>
      <c r="L1490" s="62"/>
      <c r="M1490" s="65"/>
      <c r="N1490" s="66"/>
      <c r="O1490" s="62"/>
      <c r="P1490" s="58"/>
      <c r="Q1490" s="62"/>
      <c r="R1490" s="62"/>
      <c r="S1490" s="62"/>
      <c r="T1490" s="62"/>
      <c r="U1490" s="58"/>
      <c r="AD1490" s="56"/>
      <c r="AE1490" s="56"/>
      <c r="AL1490" s="56"/>
      <c r="AQ1490" s="56"/>
      <c r="AV1490" s="56"/>
      <c r="BA1490" s="59"/>
      <c r="BB1490" s="59"/>
      <c r="BC1490" s="59"/>
      <c r="BD1490" s="76"/>
      <c r="BE1490" s="56"/>
      <c r="BJ1490" s="56"/>
      <c r="BO1490" s="56"/>
      <c r="BW1490" s="56"/>
      <c r="CD1490" s="60"/>
      <c r="CE1490" s="60"/>
      <c r="CG1490" s="61"/>
      <c r="CH1490" s="61"/>
    </row>
    <row r="1491" spans="1:86" s="25" customFormat="1">
      <c r="A1491" s="56"/>
      <c r="B1491" s="58"/>
      <c r="C1491" s="62"/>
      <c r="D1491" s="62"/>
      <c r="E1491" s="62"/>
      <c r="F1491" s="63"/>
      <c r="G1491" s="62"/>
      <c r="H1491" s="62"/>
      <c r="I1491" s="62"/>
      <c r="J1491" s="64"/>
      <c r="K1491" s="58"/>
      <c r="L1491" s="62"/>
      <c r="M1491" s="65"/>
      <c r="N1491" s="66"/>
      <c r="O1491" s="62"/>
      <c r="P1491" s="58"/>
      <c r="Q1491" s="62"/>
      <c r="R1491" s="62"/>
      <c r="S1491" s="62"/>
      <c r="T1491" s="62"/>
      <c r="U1491" s="58"/>
      <c r="AD1491" s="56"/>
      <c r="AE1491" s="56"/>
      <c r="AL1491" s="56"/>
      <c r="AQ1491" s="56"/>
      <c r="AV1491" s="56"/>
      <c r="BA1491" s="59"/>
      <c r="BB1491" s="59"/>
      <c r="BC1491" s="59"/>
      <c r="BD1491" s="76"/>
      <c r="BE1491" s="56"/>
      <c r="BJ1491" s="56"/>
      <c r="BO1491" s="56"/>
      <c r="BW1491" s="56"/>
      <c r="CD1491" s="60"/>
      <c r="CE1491" s="60"/>
      <c r="CG1491" s="61"/>
      <c r="CH1491" s="61"/>
    </row>
    <row r="1492" spans="1:86" s="25" customFormat="1">
      <c r="A1492" s="56"/>
      <c r="B1492" s="58"/>
      <c r="C1492" s="62"/>
      <c r="D1492" s="62"/>
      <c r="E1492" s="62"/>
      <c r="F1492" s="63"/>
      <c r="G1492" s="62"/>
      <c r="H1492" s="62"/>
      <c r="I1492" s="62"/>
      <c r="J1492" s="64"/>
      <c r="K1492" s="58"/>
      <c r="L1492" s="62"/>
      <c r="M1492" s="65"/>
      <c r="N1492" s="66"/>
      <c r="O1492" s="62"/>
      <c r="P1492" s="58"/>
      <c r="Q1492" s="62"/>
      <c r="R1492" s="62"/>
      <c r="S1492" s="62"/>
      <c r="T1492" s="62"/>
      <c r="U1492" s="58"/>
      <c r="AD1492" s="56"/>
      <c r="AE1492" s="56"/>
      <c r="AL1492" s="56"/>
      <c r="AQ1492" s="56"/>
      <c r="AV1492" s="56"/>
      <c r="BA1492" s="59"/>
      <c r="BB1492" s="59"/>
      <c r="BC1492" s="59"/>
      <c r="BD1492" s="76"/>
      <c r="BE1492" s="56"/>
      <c r="BJ1492" s="56"/>
      <c r="BO1492" s="56"/>
      <c r="BW1492" s="56"/>
      <c r="CD1492" s="60"/>
      <c r="CE1492" s="60"/>
      <c r="CG1492" s="61"/>
      <c r="CH1492" s="61"/>
    </row>
    <row r="1493" spans="1:86" s="25" customFormat="1">
      <c r="A1493" s="56"/>
      <c r="B1493" s="58"/>
      <c r="C1493" s="62"/>
      <c r="D1493" s="62"/>
      <c r="E1493" s="62"/>
      <c r="F1493" s="63"/>
      <c r="G1493" s="62"/>
      <c r="H1493" s="62"/>
      <c r="I1493" s="62"/>
      <c r="J1493" s="64"/>
      <c r="K1493" s="58"/>
      <c r="L1493" s="62"/>
      <c r="M1493" s="65"/>
      <c r="N1493" s="66"/>
      <c r="O1493" s="62"/>
      <c r="P1493" s="58"/>
      <c r="Q1493" s="62"/>
      <c r="R1493" s="62"/>
      <c r="S1493" s="62"/>
      <c r="T1493" s="62"/>
      <c r="U1493" s="58"/>
      <c r="AD1493" s="56"/>
      <c r="AE1493" s="56"/>
      <c r="AL1493" s="56"/>
      <c r="AQ1493" s="56"/>
      <c r="AV1493" s="56"/>
      <c r="BA1493" s="59"/>
      <c r="BB1493" s="59"/>
      <c r="BC1493" s="59"/>
      <c r="BD1493" s="76"/>
      <c r="BE1493" s="56"/>
      <c r="BJ1493" s="56"/>
      <c r="BO1493" s="56"/>
      <c r="BW1493" s="56"/>
      <c r="CD1493" s="60"/>
      <c r="CE1493" s="60"/>
      <c r="CG1493" s="61"/>
      <c r="CH1493" s="61"/>
    </row>
    <row r="1494" spans="1:86" s="25" customFormat="1">
      <c r="A1494" s="56"/>
      <c r="B1494" s="58"/>
      <c r="C1494" s="62"/>
      <c r="D1494" s="62"/>
      <c r="E1494" s="62"/>
      <c r="F1494" s="63"/>
      <c r="G1494" s="62"/>
      <c r="H1494" s="62"/>
      <c r="I1494" s="62"/>
      <c r="J1494" s="64"/>
      <c r="K1494" s="58"/>
      <c r="L1494" s="62"/>
      <c r="M1494" s="65"/>
      <c r="N1494" s="66"/>
      <c r="O1494" s="62"/>
      <c r="P1494" s="58"/>
      <c r="Q1494" s="62"/>
      <c r="R1494" s="62"/>
      <c r="S1494" s="62"/>
      <c r="T1494" s="62"/>
      <c r="U1494" s="58"/>
      <c r="AD1494" s="56"/>
      <c r="AE1494" s="56"/>
      <c r="AL1494" s="56"/>
      <c r="AQ1494" s="56"/>
      <c r="AV1494" s="56"/>
      <c r="BA1494" s="59"/>
      <c r="BB1494" s="59"/>
      <c r="BC1494" s="59"/>
      <c r="BD1494" s="76"/>
      <c r="BE1494" s="56"/>
      <c r="BJ1494" s="56"/>
      <c r="BO1494" s="56"/>
      <c r="BW1494" s="56"/>
      <c r="CD1494" s="60"/>
      <c r="CE1494" s="60"/>
      <c r="CG1494" s="61"/>
      <c r="CH1494" s="61"/>
    </row>
    <row r="1495" spans="1:86" s="25" customFormat="1">
      <c r="A1495" s="56"/>
      <c r="B1495" s="58"/>
      <c r="C1495" s="62"/>
      <c r="D1495" s="62"/>
      <c r="E1495" s="62"/>
      <c r="F1495" s="63"/>
      <c r="G1495" s="62"/>
      <c r="H1495" s="62"/>
      <c r="I1495" s="62"/>
      <c r="J1495" s="64"/>
      <c r="K1495" s="58"/>
      <c r="L1495" s="62"/>
      <c r="M1495" s="65"/>
      <c r="N1495" s="66"/>
      <c r="O1495" s="62"/>
      <c r="P1495" s="58"/>
      <c r="Q1495" s="62"/>
      <c r="R1495" s="62"/>
      <c r="S1495" s="62"/>
      <c r="T1495" s="62"/>
      <c r="U1495" s="58"/>
      <c r="AD1495" s="56"/>
      <c r="AE1495" s="56"/>
      <c r="AL1495" s="56"/>
      <c r="AQ1495" s="56"/>
      <c r="AV1495" s="56"/>
      <c r="BA1495" s="59"/>
      <c r="BB1495" s="59"/>
      <c r="BC1495" s="59"/>
      <c r="BD1495" s="76"/>
      <c r="BE1495" s="56"/>
      <c r="BJ1495" s="56"/>
      <c r="BO1495" s="56"/>
      <c r="BW1495" s="56"/>
      <c r="CD1495" s="60"/>
      <c r="CE1495" s="60"/>
      <c r="CG1495" s="61"/>
      <c r="CH1495" s="61"/>
    </row>
    <row r="1496" spans="1:86" s="25" customFormat="1">
      <c r="A1496" s="56"/>
      <c r="B1496" s="58"/>
      <c r="C1496" s="62"/>
      <c r="D1496" s="62"/>
      <c r="E1496" s="62"/>
      <c r="F1496" s="63"/>
      <c r="G1496" s="62"/>
      <c r="H1496" s="62"/>
      <c r="I1496" s="62"/>
      <c r="J1496" s="64"/>
      <c r="K1496" s="58"/>
      <c r="L1496" s="62"/>
      <c r="M1496" s="65"/>
      <c r="N1496" s="66"/>
      <c r="O1496" s="62"/>
      <c r="P1496" s="58"/>
      <c r="Q1496" s="62"/>
      <c r="R1496" s="62"/>
      <c r="S1496" s="62"/>
      <c r="T1496" s="62"/>
      <c r="U1496" s="58"/>
      <c r="AD1496" s="56"/>
      <c r="AE1496" s="56"/>
      <c r="AL1496" s="56"/>
      <c r="AQ1496" s="56"/>
      <c r="AV1496" s="56"/>
      <c r="BA1496" s="59"/>
      <c r="BB1496" s="59"/>
      <c r="BC1496" s="59"/>
      <c r="BD1496" s="76"/>
      <c r="BE1496" s="56"/>
      <c r="BJ1496" s="56"/>
      <c r="BO1496" s="56"/>
      <c r="BW1496" s="56"/>
      <c r="CD1496" s="60"/>
      <c r="CE1496" s="60"/>
      <c r="CG1496" s="61"/>
      <c r="CH1496" s="61"/>
    </row>
    <row r="1497" spans="1:86" s="25" customFormat="1">
      <c r="A1497" s="56"/>
      <c r="B1497" s="58"/>
      <c r="C1497" s="62"/>
      <c r="D1497" s="62"/>
      <c r="E1497" s="62"/>
      <c r="F1497" s="63"/>
      <c r="G1497" s="62"/>
      <c r="H1497" s="62"/>
      <c r="I1497" s="62"/>
      <c r="J1497" s="64"/>
      <c r="K1497" s="58"/>
      <c r="L1497" s="62"/>
      <c r="M1497" s="65"/>
      <c r="N1497" s="66"/>
      <c r="O1497" s="62"/>
      <c r="P1497" s="58"/>
      <c r="Q1497" s="62"/>
      <c r="R1497" s="62"/>
      <c r="S1497" s="62"/>
      <c r="T1497" s="62"/>
      <c r="U1497" s="58"/>
      <c r="AD1497" s="56"/>
      <c r="AE1497" s="56"/>
      <c r="AL1497" s="56"/>
      <c r="AQ1497" s="56"/>
      <c r="AV1497" s="56"/>
      <c r="BA1497" s="59"/>
      <c r="BB1497" s="59"/>
      <c r="BC1497" s="59"/>
      <c r="BD1497" s="76"/>
      <c r="BE1497" s="56"/>
      <c r="BJ1497" s="56"/>
      <c r="BO1497" s="56"/>
      <c r="BW1497" s="56"/>
      <c r="CD1497" s="60"/>
      <c r="CE1497" s="60"/>
      <c r="CG1497" s="61"/>
      <c r="CH1497" s="61"/>
    </row>
    <row r="1498" spans="1:86" s="25" customFormat="1">
      <c r="A1498" s="56"/>
      <c r="B1498" s="58"/>
      <c r="C1498" s="62"/>
      <c r="D1498" s="62"/>
      <c r="E1498" s="62"/>
      <c r="F1498" s="63"/>
      <c r="G1498" s="62"/>
      <c r="H1498" s="62"/>
      <c r="I1498" s="62"/>
      <c r="J1498" s="64"/>
      <c r="K1498" s="58"/>
      <c r="L1498" s="62"/>
      <c r="M1498" s="65"/>
      <c r="N1498" s="66"/>
      <c r="O1498" s="62"/>
      <c r="P1498" s="58"/>
      <c r="Q1498" s="62"/>
      <c r="R1498" s="62"/>
      <c r="S1498" s="62"/>
      <c r="T1498" s="62"/>
      <c r="U1498" s="58"/>
      <c r="AD1498" s="56"/>
      <c r="AE1498" s="56"/>
      <c r="AL1498" s="56"/>
      <c r="AQ1498" s="56"/>
      <c r="AV1498" s="56"/>
      <c r="BA1498" s="59"/>
      <c r="BB1498" s="59"/>
      <c r="BC1498" s="59"/>
      <c r="BD1498" s="76"/>
      <c r="BE1498" s="56"/>
      <c r="BJ1498" s="56"/>
      <c r="BO1498" s="56"/>
      <c r="BW1498" s="56"/>
      <c r="CD1498" s="60"/>
      <c r="CE1498" s="60"/>
      <c r="CG1498" s="61"/>
      <c r="CH1498" s="61"/>
    </row>
    <row r="1499" spans="1:86" s="25" customFormat="1">
      <c r="A1499" s="56"/>
      <c r="B1499" s="58"/>
      <c r="C1499" s="62"/>
      <c r="D1499" s="62"/>
      <c r="E1499" s="62"/>
      <c r="F1499" s="63"/>
      <c r="G1499" s="62"/>
      <c r="H1499" s="62"/>
      <c r="I1499" s="62"/>
      <c r="J1499" s="64"/>
      <c r="K1499" s="58"/>
      <c r="L1499" s="62"/>
      <c r="M1499" s="65"/>
      <c r="N1499" s="66"/>
      <c r="O1499" s="62"/>
      <c r="P1499" s="58"/>
      <c r="Q1499" s="62"/>
      <c r="R1499" s="62"/>
      <c r="S1499" s="62"/>
      <c r="T1499" s="62"/>
      <c r="U1499" s="58"/>
      <c r="AD1499" s="56"/>
      <c r="AE1499" s="56"/>
      <c r="AL1499" s="56"/>
      <c r="AQ1499" s="56"/>
      <c r="AV1499" s="56"/>
      <c r="BA1499" s="59"/>
      <c r="BB1499" s="59"/>
      <c r="BC1499" s="59"/>
      <c r="BD1499" s="76"/>
      <c r="BE1499" s="56"/>
      <c r="BJ1499" s="56"/>
      <c r="BO1499" s="56"/>
      <c r="BW1499" s="56"/>
      <c r="CD1499" s="60"/>
      <c r="CE1499" s="60"/>
      <c r="CG1499" s="61"/>
      <c r="CH1499" s="61"/>
    </row>
    <row r="1500" spans="1:86" s="25" customFormat="1">
      <c r="A1500" s="56"/>
      <c r="B1500" s="58"/>
      <c r="C1500" s="62"/>
      <c r="D1500" s="62"/>
      <c r="E1500" s="62"/>
      <c r="F1500" s="63"/>
      <c r="G1500" s="62"/>
      <c r="H1500" s="62"/>
      <c r="I1500" s="62"/>
      <c r="J1500" s="64"/>
      <c r="K1500" s="58"/>
      <c r="L1500" s="62"/>
      <c r="M1500" s="65"/>
      <c r="N1500" s="66"/>
      <c r="O1500" s="62"/>
      <c r="P1500" s="58"/>
      <c r="Q1500" s="62"/>
      <c r="R1500" s="62"/>
      <c r="S1500" s="62"/>
      <c r="T1500" s="62"/>
      <c r="U1500" s="58"/>
      <c r="AD1500" s="56"/>
      <c r="AE1500" s="56"/>
      <c r="AL1500" s="56"/>
      <c r="AQ1500" s="56"/>
      <c r="AV1500" s="56"/>
      <c r="BA1500" s="59"/>
      <c r="BB1500" s="59"/>
      <c r="BC1500" s="59"/>
      <c r="BD1500" s="76"/>
      <c r="BE1500" s="56"/>
      <c r="BJ1500" s="56"/>
      <c r="BO1500" s="56"/>
      <c r="BW1500" s="56"/>
      <c r="CD1500" s="60"/>
      <c r="CE1500" s="60"/>
      <c r="CG1500" s="61"/>
      <c r="CH1500" s="61"/>
    </row>
    <row r="1501" spans="1:86" s="25" customFormat="1">
      <c r="A1501" s="56"/>
      <c r="B1501" s="58"/>
      <c r="C1501" s="62"/>
      <c r="D1501" s="62"/>
      <c r="E1501" s="62"/>
      <c r="F1501" s="63"/>
      <c r="G1501" s="62"/>
      <c r="H1501" s="62"/>
      <c r="I1501" s="62"/>
      <c r="J1501" s="64"/>
      <c r="K1501" s="58"/>
      <c r="L1501" s="62"/>
      <c r="M1501" s="65"/>
      <c r="N1501" s="66"/>
      <c r="O1501" s="62"/>
      <c r="P1501" s="58"/>
      <c r="Q1501" s="62"/>
      <c r="R1501" s="62"/>
      <c r="S1501" s="62"/>
      <c r="T1501" s="62"/>
      <c r="U1501" s="58"/>
      <c r="AD1501" s="56"/>
      <c r="AE1501" s="56"/>
      <c r="AL1501" s="56"/>
      <c r="AQ1501" s="56"/>
      <c r="AV1501" s="56"/>
      <c r="BA1501" s="59"/>
      <c r="BB1501" s="59"/>
      <c r="BC1501" s="59"/>
      <c r="BD1501" s="76"/>
      <c r="BE1501" s="56"/>
      <c r="BJ1501" s="56"/>
      <c r="BO1501" s="56"/>
      <c r="BW1501" s="56"/>
      <c r="CD1501" s="60"/>
      <c r="CE1501" s="60"/>
      <c r="CG1501" s="61"/>
      <c r="CH1501" s="61"/>
    </row>
    <row r="1502" spans="1:86" s="25" customFormat="1">
      <c r="A1502" s="56"/>
      <c r="B1502" s="58"/>
      <c r="C1502" s="62"/>
      <c r="D1502" s="62"/>
      <c r="E1502" s="62"/>
      <c r="F1502" s="63"/>
      <c r="G1502" s="62"/>
      <c r="H1502" s="62"/>
      <c r="I1502" s="62"/>
      <c r="J1502" s="64"/>
      <c r="K1502" s="58"/>
      <c r="L1502" s="62"/>
      <c r="M1502" s="65"/>
      <c r="N1502" s="66"/>
      <c r="O1502" s="62"/>
      <c r="P1502" s="58"/>
      <c r="Q1502" s="62"/>
      <c r="R1502" s="62"/>
      <c r="S1502" s="62"/>
      <c r="T1502" s="62"/>
      <c r="U1502" s="58"/>
      <c r="AD1502" s="56"/>
      <c r="AE1502" s="56"/>
      <c r="AL1502" s="56"/>
      <c r="AQ1502" s="56"/>
      <c r="AV1502" s="56"/>
      <c r="BA1502" s="59"/>
      <c r="BB1502" s="59"/>
      <c r="BC1502" s="59"/>
      <c r="BD1502" s="76"/>
      <c r="BE1502" s="56"/>
      <c r="BJ1502" s="56"/>
      <c r="BO1502" s="56"/>
      <c r="BW1502" s="56"/>
      <c r="CD1502" s="60"/>
      <c r="CE1502" s="60"/>
      <c r="CG1502" s="61"/>
      <c r="CH1502" s="61"/>
    </row>
    <row r="1503" spans="1:86" s="25" customFormat="1">
      <c r="A1503" s="56"/>
      <c r="B1503" s="58"/>
      <c r="C1503" s="62"/>
      <c r="D1503" s="62"/>
      <c r="E1503" s="62"/>
      <c r="F1503" s="63"/>
      <c r="G1503" s="62"/>
      <c r="H1503" s="62"/>
      <c r="I1503" s="62"/>
      <c r="J1503" s="64"/>
      <c r="K1503" s="58"/>
      <c r="L1503" s="62"/>
      <c r="M1503" s="65"/>
      <c r="N1503" s="66"/>
      <c r="O1503" s="62"/>
      <c r="P1503" s="58"/>
      <c r="Q1503" s="62"/>
      <c r="R1503" s="62"/>
      <c r="S1503" s="62"/>
      <c r="T1503" s="62"/>
      <c r="U1503" s="58"/>
      <c r="AD1503" s="56"/>
      <c r="AE1503" s="56"/>
      <c r="AL1503" s="56"/>
      <c r="AQ1503" s="56"/>
      <c r="AV1503" s="56"/>
      <c r="BA1503" s="59"/>
      <c r="BB1503" s="59"/>
      <c r="BC1503" s="59"/>
      <c r="BD1503" s="76"/>
      <c r="BE1503" s="56"/>
      <c r="BJ1503" s="56"/>
      <c r="BO1503" s="56"/>
      <c r="BW1503" s="56"/>
      <c r="CD1503" s="60"/>
      <c r="CE1503" s="60"/>
      <c r="CG1503" s="61"/>
      <c r="CH1503" s="61"/>
    </row>
    <row r="1504" spans="1:86" s="25" customFormat="1">
      <c r="A1504" s="56"/>
      <c r="B1504" s="58"/>
      <c r="C1504" s="62"/>
      <c r="D1504" s="62"/>
      <c r="E1504" s="62"/>
      <c r="F1504" s="63"/>
      <c r="G1504" s="62"/>
      <c r="H1504" s="62"/>
      <c r="I1504" s="62"/>
      <c r="J1504" s="64"/>
      <c r="K1504" s="58"/>
      <c r="L1504" s="62"/>
      <c r="M1504" s="65"/>
      <c r="N1504" s="66"/>
      <c r="O1504" s="62"/>
      <c r="P1504" s="58"/>
      <c r="Q1504" s="62"/>
      <c r="R1504" s="62"/>
      <c r="S1504" s="62"/>
      <c r="T1504" s="62"/>
      <c r="U1504" s="58"/>
      <c r="AD1504" s="56"/>
      <c r="AE1504" s="56"/>
      <c r="AL1504" s="56"/>
      <c r="AQ1504" s="56"/>
      <c r="AV1504" s="56"/>
      <c r="BA1504" s="59"/>
      <c r="BB1504" s="59"/>
      <c r="BC1504" s="59"/>
      <c r="BD1504" s="76"/>
      <c r="BE1504" s="56"/>
      <c r="BJ1504" s="56"/>
      <c r="BO1504" s="56"/>
      <c r="BW1504" s="56"/>
      <c r="CD1504" s="60"/>
      <c r="CE1504" s="60"/>
      <c r="CG1504" s="61"/>
      <c r="CH1504" s="61"/>
    </row>
    <row r="1505" spans="1:86" s="25" customFormat="1">
      <c r="A1505" s="56"/>
      <c r="B1505" s="58"/>
      <c r="C1505" s="62"/>
      <c r="D1505" s="62"/>
      <c r="E1505" s="62"/>
      <c r="F1505" s="63"/>
      <c r="G1505" s="62"/>
      <c r="H1505" s="62"/>
      <c r="I1505" s="62"/>
      <c r="J1505" s="64"/>
      <c r="K1505" s="58"/>
      <c r="L1505" s="62"/>
      <c r="M1505" s="65"/>
      <c r="N1505" s="66"/>
      <c r="O1505" s="62"/>
      <c r="P1505" s="58"/>
      <c r="Q1505" s="62"/>
      <c r="R1505" s="62"/>
      <c r="S1505" s="62"/>
      <c r="T1505" s="62"/>
      <c r="U1505" s="58"/>
      <c r="AD1505" s="56"/>
      <c r="AE1505" s="56"/>
      <c r="AL1505" s="56"/>
      <c r="AQ1505" s="56"/>
      <c r="AV1505" s="56"/>
      <c r="BA1505" s="59"/>
      <c r="BB1505" s="59"/>
      <c r="BC1505" s="59"/>
      <c r="BD1505" s="76"/>
      <c r="BE1505" s="56"/>
      <c r="BJ1505" s="56"/>
      <c r="BO1505" s="56"/>
      <c r="BW1505" s="56"/>
      <c r="CD1505" s="60"/>
      <c r="CE1505" s="60"/>
      <c r="CG1505" s="61"/>
      <c r="CH1505" s="61"/>
    </row>
    <row r="1506" spans="1:86" s="25" customFormat="1">
      <c r="A1506" s="56"/>
      <c r="B1506" s="58"/>
      <c r="C1506" s="62"/>
      <c r="D1506" s="62"/>
      <c r="E1506" s="62"/>
      <c r="F1506" s="63"/>
      <c r="G1506" s="62"/>
      <c r="H1506" s="62"/>
      <c r="I1506" s="62"/>
      <c r="J1506" s="64"/>
      <c r="K1506" s="58"/>
      <c r="L1506" s="62"/>
      <c r="M1506" s="65"/>
      <c r="N1506" s="66"/>
      <c r="O1506" s="62"/>
      <c r="P1506" s="58"/>
      <c r="Q1506" s="62"/>
      <c r="R1506" s="62"/>
      <c r="S1506" s="62"/>
      <c r="T1506" s="62"/>
      <c r="U1506" s="58"/>
      <c r="AD1506" s="56"/>
      <c r="AE1506" s="56"/>
      <c r="AL1506" s="56"/>
      <c r="AQ1506" s="56"/>
      <c r="AV1506" s="56"/>
      <c r="BA1506" s="59"/>
      <c r="BB1506" s="59"/>
      <c r="BC1506" s="59"/>
      <c r="BD1506" s="76"/>
      <c r="BE1506" s="56"/>
      <c r="BJ1506" s="56"/>
      <c r="BO1506" s="56"/>
      <c r="BW1506" s="56"/>
      <c r="CD1506" s="60"/>
      <c r="CE1506" s="60"/>
      <c r="CG1506" s="61"/>
      <c r="CH1506" s="61"/>
    </row>
    <row r="1507" spans="1:86" s="25" customFormat="1">
      <c r="A1507" s="56"/>
      <c r="B1507" s="58"/>
      <c r="C1507" s="62"/>
      <c r="D1507" s="62"/>
      <c r="E1507" s="62"/>
      <c r="F1507" s="63"/>
      <c r="G1507" s="62"/>
      <c r="H1507" s="62"/>
      <c r="I1507" s="62"/>
      <c r="J1507" s="64"/>
      <c r="K1507" s="58"/>
      <c r="L1507" s="62"/>
      <c r="M1507" s="65"/>
      <c r="N1507" s="66"/>
      <c r="O1507" s="62"/>
      <c r="P1507" s="58"/>
      <c r="Q1507" s="62"/>
      <c r="R1507" s="62"/>
      <c r="S1507" s="62"/>
      <c r="T1507" s="62"/>
      <c r="U1507" s="58"/>
      <c r="AD1507" s="56"/>
      <c r="AE1507" s="56"/>
      <c r="AL1507" s="56"/>
      <c r="AQ1507" s="56"/>
      <c r="AV1507" s="56"/>
      <c r="BA1507" s="59"/>
      <c r="BB1507" s="59"/>
      <c r="BC1507" s="59"/>
      <c r="BD1507" s="76"/>
      <c r="BE1507" s="56"/>
      <c r="BJ1507" s="56"/>
      <c r="BO1507" s="56"/>
      <c r="BW1507" s="56"/>
      <c r="CD1507" s="60"/>
      <c r="CE1507" s="60"/>
      <c r="CG1507" s="61"/>
      <c r="CH1507" s="61"/>
    </row>
    <row r="1508" spans="1:86" s="25" customFormat="1">
      <c r="A1508" s="56"/>
      <c r="B1508" s="58"/>
      <c r="C1508" s="62"/>
      <c r="D1508" s="62"/>
      <c r="E1508" s="62"/>
      <c r="F1508" s="63"/>
      <c r="G1508" s="62"/>
      <c r="H1508" s="62"/>
      <c r="I1508" s="62"/>
      <c r="J1508" s="64"/>
      <c r="K1508" s="58"/>
      <c r="L1508" s="62"/>
      <c r="M1508" s="65"/>
      <c r="N1508" s="66"/>
      <c r="O1508" s="62"/>
      <c r="P1508" s="58"/>
      <c r="Q1508" s="62"/>
      <c r="R1508" s="62"/>
      <c r="S1508" s="62"/>
      <c r="T1508" s="62"/>
      <c r="U1508" s="58"/>
      <c r="AD1508" s="56"/>
      <c r="AE1508" s="56"/>
      <c r="AL1508" s="56"/>
      <c r="AQ1508" s="56"/>
      <c r="AV1508" s="56"/>
      <c r="BA1508" s="59"/>
      <c r="BB1508" s="59"/>
      <c r="BC1508" s="59"/>
      <c r="BD1508" s="76"/>
      <c r="BE1508" s="56"/>
      <c r="BJ1508" s="56"/>
      <c r="BO1508" s="56"/>
      <c r="BW1508" s="56"/>
      <c r="CD1508" s="60"/>
      <c r="CE1508" s="60"/>
      <c r="CG1508" s="61"/>
      <c r="CH1508" s="61"/>
    </row>
    <row r="1509" spans="1:86" s="25" customFormat="1">
      <c r="A1509" s="56"/>
      <c r="B1509" s="58"/>
      <c r="C1509" s="62"/>
      <c r="D1509" s="62"/>
      <c r="E1509" s="62"/>
      <c r="F1509" s="63"/>
      <c r="G1509" s="62"/>
      <c r="H1509" s="62"/>
      <c r="I1509" s="62"/>
      <c r="J1509" s="64"/>
      <c r="K1509" s="58"/>
      <c r="L1509" s="62"/>
      <c r="M1509" s="65"/>
      <c r="N1509" s="66"/>
      <c r="O1509" s="62"/>
      <c r="P1509" s="58"/>
      <c r="Q1509" s="62"/>
      <c r="R1509" s="62"/>
      <c r="S1509" s="62"/>
      <c r="T1509" s="62"/>
      <c r="U1509" s="58"/>
      <c r="AD1509" s="56"/>
      <c r="AE1509" s="56"/>
      <c r="AL1509" s="56"/>
      <c r="AQ1509" s="56"/>
      <c r="AV1509" s="56"/>
      <c r="BA1509" s="59"/>
      <c r="BB1509" s="59"/>
      <c r="BC1509" s="59"/>
      <c r="BD1509" s="76"/>
      <c r="BE1509" s="56"/>
      <c r="BJ1509" s="56"/>
      <c r="BO1509" s="56"/>
      <c r="BW1509" s="56"/>
      <c r="CD1509" s="60"/>
      <c r="CE1509" s="60"/>
      <c r="CG1509" s="61"/>
      <c r="CH1509" s="61"/>
    </row>
    <row r="1510" spans="1:86" s="25" customFormat="1">
      <c r="A1510" s="56"/>
      <c r="B1510" s="58"/>
      <c r="C1510" s="62"/>
      <c r="D1510" s="62"/>
      <c r="E1510" s="62"/>
      <c r="F1510" s="63"/>
      <c r="G1510" s="62"/>
      <c r="H1510" s="62"/>
      <c r="I1510" s="62"/>
      <c r="J1510" s="64"/>
      <c r="K1510" s="58"/>
      <c r="L1510" s="62"/>
      <c r="M1510" s="65"/>
      <c r="N1510" s="66"/>
      <c r="O1510" s="62"/>
      <c r="P1510" s="58"/>
      <c r="Q1510" s="62"/>
      <c r="R1510" s="62"/>
      <c r="S1510" s="62"/>
      <c r="T1510" s="62"/>
      <c r="U1510" s="58"/>
      <c r="AD1510" s="56"/>
      <c r="AE1510" s="56"/>
      <c r="AL1510" s="56"/>
      <c r="AQ1510" s="56"/>
      <c r="AV1510" s="56"/>
      <c r="BA1510" s="59"/>
      <c r="BB1510" s="59"/>
      <c r="BC1510" s="59"/>
      <c r="BD1510" s="76"/>
      <c r="BE1510" s="56"/>
      <c r="BJ1510" s="56"/>
      <c r="BO1510" s="56"/>
      <c r="BW1510" s="56"/>
      <c r="CD1510" s="60"/>
      <c r="CE1510" s="60"/>
      <c r="CG1510" s="61"/>
      <c r="CH1510" s="61"/>
    </row>
    <row r="1511" spans="1:86" s="25" customFormat="1">
      <c r="A1511" s="56"/>
      <c r="B1511" s="58"/>
      <c r="C1511" s="62"/>
      <c r="D1511" s="62"/>
      <c r="E1511" s="62"/>
      <c r="F1511" s="63"/>
      <c r="G1511" s="62"/>
      <c r="H1511" s="62"/>
      <c r="I1511" s="62"/>
      <c r="J1511" s="64"/>
      <c r="K1511" s="58"/>
      <c r="L1511" s="62"/>
      <c r="M1511" s="65"/>
      <c r="N1511" s="66"/>
      <c r="O1511" s="62"/>
      <c r="P1511" s="58"/>
      <c r="Q1511" s="62"/>
      <c r="R1511" s="62"/>
      <c r="S1511" s="62"/>
      <c r="T1511" s="62"/>
      <c r="U1511" s="58"/>
      <c r="AD1511" s="56"/>
      <c r="AE1511" s="56"/>
      <c r="AL1511" s="56"/>
      <c r="AQ1511" s="56"/>
      <c r="AV1511" s="56"/>
      <c r="BA1511" s="59"/>
      <c r="BB1511" s="59"/>
      <c r="BC1511" s="59"/>
      <c r="BD1511" s="76"/>
      <c r="BE1511" s="56"/>
      <c r="BJ1511" s="56"/>
      <c r="BO1511" s="56"/>
      <c r="BW1511" s="56"/>
      <c r="CD1511" s="60"/>
      <c r="CE1511" s="60"/>
      <c r="CG1511" s="61"/>
      <c r="CH1511" s="61"/>
    </row>
    <row r="1512" spans="1:86" s="25" customFormat="1">
      <c r="A1512" s="56"/>
      <c r="B1512" s="58"/>
      <c r="C1512" s="62"/>
      <c r="D1512" s="62"/>
      <c r="E1512" s="62"/>
      <c r="F1512" s="63"/>
      <c r="G1512" s="62"/>
      <c r="H1512" s="62"/>
      <c r="I1512" s="62"/>
      <c r="J1512" s="64"/>
      <c r="K1512" s="58"/>
      <c r="L1512" s="62"/>
      <c r="M1512" s="65"/>
      <c r="N1512" s="66"/>
      <c r="O1512" s="62"/>
      <c r="P1512" s="58"/>
      <c r="Q1512" s="62"/>
      <c r="R1512" s="62"/>
      <c r="S1512" s="62"/>
      <c r="T1512" s="62"/>
      <c r="U1512" s="58"/>
      <c r="AD1512" s="56"/>
      <c r="AE1512" s="56"/>
      <c r="AL1512" s="56"/>
      <c r="AQ1512" s="56"/>
      <c r="AV1512" s="56"/>
      <c r="BA1512" s="59"/>
      <c r="BB1512" s="59"/>
      <c r="BC1512" s="59"/>
      <c r="BD1512" s="76"/>
      <c r="BE1512" s="56"/>
      <c r="BJ1512" s="56"/>
      <c r="BO1512" s="56"/>
      <c r="BW1512" s="56"/>
      <c r="CD1512" s="60"/>
      <c r="CE1512" s="60"/>
      <c r="CG1512" s="61"/>
      <c r="CH1512" s="61"/>
    </row>
    <row r="1513" spans="1:86" s="25" customFormat="1">
      <c r="A1513" s="56"/>
      <c r="B1513" s="58"/>
      <c r="C1513" s="62"/>
      <c r="D1513" s="62"/>
      <c r="E1513" s="62"/>
      <c r="F1513" s="63"/>
      <c r="G1513" s="62"/>
      <c r="H1513" s="62"/>
      <c r="I1513" s="62"/>
      <c r="J1513" s="64"/>
      <c r="K1513" s="58"/>
      <c r="L1513" s="62"/>
      <c r="M1513" s="65"/>
      <c r="N1513" s="66"/>
      <c r="O1513" s="62"/>
      <c r="P1513" s="58"/>
      <c r="Q1513" s="62"/>
      <c r="R1513" s="62"/>
      <c r="S1513" s="62"/>
      <c r="T1513" s="62"/>
      <c r="U1513" s="58"/>
      <c r="AD1513" s="56"/>
      <c r="AE1513" s="56"/>
      <c r="AL1513" s="56"/>
      <c r="AQ1513" s="56"/>
      <c r="AV1513" s="56"/>
      <c r="BA1513" s="59"/>
      <c r="BB1513" s="59"/>
      <c r="BC1513" s="59"/>
      <c r="BD1513" s="76"/>
      <c r="BE1513" s="56"/>
      <c r="BJ1513" s="56"/>
      <c r="BO1513" s="56"/>
      <c r="BW1513" s="56"/>
      <c r="CD1513" s="60"/>
      <c r="CE1513" s="60"/>
      <c r="CG1513" s="61"/>
      <c r="CH1513" s="61"/>
    </row>
    <row r="1514" spans="1:86" s="25" customFormat="1">
      <c r="A1514" s="56"/>
      <c r="B1514" s="58"/>
      <c r="C1514" s="62"/>
      <c r="D1514" s="62"/>
      <c r="E1514" s="62"/>
      <c r="F1514" s="63"/>
      <c r="G1514" s="62"/>
      <c r="H1514" s="62"/>
      <c r="I1514" s="62"/>
      <c r="J1514" s="64"/>
      <c r="K1514" s="58"/>
      <c r="L1514" s="62"/>
      <c r="M1514" s="65"/>
      <c r="N1514" s="66"/>
      <c r="O1514" s="62"/>
      <c r="P1514" s="58"/>
      <c r="Q1514" s="62"/>
      <c r="R1514" s="62"/>
      <c r="S1514" s="62"/>
      <c r="T1514" s="62"/>
      <c r="U1514" s="58"/>
      <c r="AD1514" s="56"/>
      <c r="AE1514" s="56"/>
      <c r="AL1514" s="56"/>
      <c r="AQ1514" s="56"/>
      <c r="AV1514" s="56"/>
      <c r="BA1514" s="59"/>
      <c r="BB1514" s="59"/>
      <c r="BC1514" s="59"/>
      <c r="BD1514" s="76"/>
      <c r="BE1514" s="56"/>
      <c r="BJ1514" s="56"/>
      <c r="BO1514" s="56"/>
      <c r="BW1514" s="56"/>
      <c r="CD1514" s="60"/>
      <c r="CE1514" s="60"/>
      <c r="CG1514" s="61"/>
      <c r="CH1514" s="61"/>
    </row>
    <row r="1515" spans="1:86" s="25" customFormat="1">
      <c r="A1515" s="56"/>
      <c r="B1515" s="58"/>
      <c r="C1515" s="62"/>
      <c r="D1515" s="62"/>
      <c r="E1515" s="62"/>
      <c r="F1515" s="63"/>
      <c r="G1515" s="62"/>
      <c r="H1515" s="62"/>
      <c r="I1515" s="62"/>
      <c r="J1515" s="64"/>
      <c r="K1515" s="58"/>
      <c r="L1515" s="62"/>
      <c r="M1515" s="65"/>
      <c r="N1515" s="66"/>
      <c r="O1515" s="62"/>
      <c r="P1515" s="58"/>
      <c r="Q1515" s="62"/>
      <c r="R1515" s="62"/>
      <c r="S1515" s="62"/>
      <c r="T1515" s="62"/>
      <c r="U1515" s="58"/>
      <c r="AD1515" s="56"/>
      <c r="AE1515" s="56"/>
      <c r="AL1515" s="56"/>
      <c r="AQ1515" s="56"/>
      <c r="AV1515" s="56"/>
      <c r="BA1515" s="59"/>
      <c r="BB1515" s="59"/>
      <c r="BC1515" s="59"/>
      <c r="BD1515" s="76"/>
      <c r="BE1515" s="56"/>
      <c r="BJ1515" s="56"/>
      <c r="BO1515" s="56"/>
      <c r="BW1515" s="56"/>
      <c r="CD1515" s="60"/>
      <c r="CE1515" s="60"/>
      <c r="CG1515" s="61"/>
      <c r="CH1515" s="61"/>
    </row>
    <row r="1516" spans="1:86" s="25" customFormat="1">
      <c r="A1516" s="56"/>
      <c r="B1516" s="58"/>
      <c r="C1516" s="62"/>
      <c r="D1516" s="62"/>
      <c r="E1516" s="62"/>
      <c r="F1516" s="63"/>
      <c r="G1516" s="62"/>
      <c r="H1516" s="62"/>
      <c r="I1516" s="62"/>
      <c r="J1516" s="64"/>
      <c r="K1516" s="58"/>
      <c r="L1516" s="62"/>
      <c r="M1516" s="65"/>
      <c r="N1516" s="66"/>
      <c r="O1516" s="62"/>
      <c r="P1516" s="58"/>
      <c r="Q1516" s="62"/>
      <c r="R1516" s="62"/>
      <c r="S1516" s="62"/>
      <c r="T1516" s="62"/>
      <c r="U1516" s="58"/>
      <c r="AD1516" s="56"/>
      <c r="AE1516" s="56"/>
      <c r="AL1516" s="56"/>
      <c r="AQ1516" s="56"/>
      <c r="AV1516" s="56"/>
      <c r="BA1516" s="59"/>
      <c r="BB1516" s="59"/>
      <c r="BC1516" s="59"/>
      <c r="BD1516" s="76"/>
      <c r="BE1516" s="56"/>
      <c r="BJ1516" s="56"/>
      <c r="BO1516" s="56"/>
      <c r="BW1516" s="56"/>
      <c r="CD1516" s="60"/>
      <c r="CE1516" s="60"/>
      <c r="CG1516" s="61"/>
      <c r="CH1516" s="61"/>
    </row>
    <row r="1517" spans="1:86" s="25" customFormat="1">
      <c r="A1517" s="56"/>
      <c r="B1517" s="58"/>
      <c r="C1517" s="62"/>
      <c r="D1517" s="62"/>
      <c r="E1517" s="62"/>
      <c r="F1517" s="63"/>
      <c r="G1517" s="62"/>
      <c r="H1517" s="62"/>
      <c r="I1517" s="62"/>
      <c r="J1517" s="64"/>
      <c r="K1517" s="58"/>
      <c r="L1517" s="62"/>
      <c r="M1517" s="65"/>
      <c r="N1517" s="66"/>
      <c r="O1517" s="62"/>
      <c r="P1517" s="58"/>
      <c r="Q1517" s="62"/>
      <c r="R1517" s="62"/>
      <c r="S1517" s="62"/>
      <c r="T1517" s="62"/>
      <c r="U1517" s="58"/>
      <c r="AD1517" s="56"/>
      <c r="AE1517" s="56"/>
      <c r="AL1517" s="56"/>
      <c r="AQ1517" s="56"/>
      <c r="AV1517" s="56"/>
      <c r="BA1517" s="59"/>
      <c r="BB1517" s="59"/>
      <c r="BC1517" s="59"/>
      <c r="BD1517" s="76"/>
      <c r="BE1517" s="56"/>
      <c r="BJ1517" s="56"/>
      <c r="BO1517" s="56"/>
      <c r="BW1517" s="56"/>
      <c r="CD1517" s="60"/>
      <c r="CE1517" s="60"/>
      <c r="CG1517" s="61"/>
      <c r="CH1517" s="61"/>
    </row>
    <row r="1518" spans="1:86" s="25" customFormat="1">
      <c r="A1518" s="56"/>
      <c r="B1518" s="58"/>
      <c r="C1518" s="62"/>
      <c r="D1518" s="62"/>
      <c r="E1518" s="62"/>
      <c r="F1518" s="63"/>
      <c r="G1518" s="62"/>
      <c r="H1518" s="62"/>
      <c r="I1518" s="62"/>
      <c r="J1518" s="64"/>
      <c r="K1518" s="58"/>
      <c r="L1518" s="62"/>
      <c r="M1518" s="65"/>
      <c r="N1518" s="66"/>
      <c r="O1518" s="62"/>
      <c r="P1518" s="58"/>
      <c r="Q1518" s="62"/>
      <c r="R1518" s="62"/>
      <c r="S1518" s="62"/>
      <c r="T1518" s="62"/>
      <c r="U1518" s="58"/>
      <c r="AD1518" s="56"/>
      <c r="AE1518" s="56"/>
      <c r="AL1518" s="56"/>
      <c r="AQ1518" s="56"/>
      <c r="AV1518" s="56"/>
      <c r="BA1518" s="59"/>
      <c r="BB1518" s="59"/>
      <c r="BC1518" s="59"/>
      <c r="BD1518" s="76"/>
      <c r="BE1518" s="56"/>
      <c r="BJ1518" s="56"/>
      <c r="BO1518" s="56"/>
      <c r="BW1518" s="56"/>
      <c r="CD1518" s="60"/>
      <c r="CE1518" s="60"/>
      <c r="CG1518" s="61"/>
      <c r="CH1518" s="61"/>
    </row>
    <row r="1519" spans="1:86" s="25" customFormat="1">
      <c r="A1519" s="56"/>
      <c r="B1519" s="58"/>
      <c r="C1519" s="62"/>
      <c r="D1519" s="62"/>
      <c r="E1519" s="62"/>
      <c r="F1519" s="63"/>
      <c r="G1519" s="62"/>
      <c r="H1519" s="62"/>
      <c r="I1519" s="62"/>
      <c r="J1519" s="64"/>
      <c r="K1519" s="58"/>
      <c r="L1519" s="62"/>
      <c r="M1519" s="65"/>
      <c r="N1519" s="66"/>
      <c r="O1519" s="62"/>
      <c r="P1519" s="58"/>
      <c r="Q1519" s="62"/>
      <c r="R1519" s="62"/>
      <c r="S1519" s="62"/>
      <c r="T1519" s="62"/>
      <c r="U1519" s="58"/>
      <c r="AD1519" s="56"/>
      <c r="AE1519" s="56"/>
      <c r="AL1519" s="56"/>
      <c r="AQ1519" s="56"/>
      <c r="AV1519" s="56"/>
      <c r="BA1519" s="59"/>
      <c r="BB1519" s="59"/>
      <c r="BC1519" s="59"/>
      <c r="BD1519" s="76"/>
      <c r="BE1519" s="56"/>
      <c r="BJ1519" s="56"/>
      <c r="BO1519" s="56"/>
      <c r="BW1519" s="56"/>
      <c r="CD1519" s="60"/>
      <c r="CE1519" s="60"/>
      <c r="CG1519" s="61"/>
      <c r="CH1519" s="61"/>
    </row>
    <row r="1520" spans="1:86" s="25" customFormat="1">
      <c r="A1520" s="56"/>
      <c r="B1520" s="58"/>
      <c r="C1520" s="62"/>
      <c r="D1520" s="62"/>
      <c r="E1520" s="62"/>
      <c r="F1520" s="63"/>
      <c r="G1520" s="62"/>
      <c r="H1520" s="62"/>
      <c r="I1520" s="62"/>
      <c r="J1520" s="64"/>
      <c r="K1520" s="58"/>
      <c r="L1520" s="62"/>
      <c r="M1520" s="65"/>
      <c r="N1520" s="66"/>
      <c r="O1520" s="62"/>
      <c r="P1520" s="58"/>
      <c r="Q1520" s="62"/>
      <c r="R1520" s="62"/>
      <c r="S1520" s="62"/>
      <c r="T1520" s="62"/>
      <c r="U1520" s="58"/>
      <c r="AD1520" s="56"/>
      <c r="AE1520" s="56"/>
      <c r="AL1520" s="56"/>
      <c r="AQ1520" s="56"/>
      <c r="AV1520" s="56"/>
      <c r="BA1520" s="59"/>
      <c r="BB1520" s="59"/>
      <c r="BC1520" s="59"/>
      <c r="BD1520" s="76"/>
      <c r="BE1520" s="56"/>
      <c r="BJ1520" s="56"/>
      <c r="BO1520" s="56"/>
      <c r="BW1520" s="56"/>
      <c r="CD1520" s="60"/>
      <c r="CE1520" s="60"/>
      <c r="CG1520" s="61"/>
      <c r="CH1520" s="61"/>
    </row>
    <row r="1521" spans="1:86" s="25" customFormat="1">
      <c r="A1521" s="56"/>
      <c r="B1521" s="58"/>
      <c r="C1521" s="62"/>
      <c r="D1521" s="62"/>
      <c r="E1521" s="62"/>
      <c r="F1521" s="63"/>
      <c r="G1521" s="62"/>
      <c r="H1521" s="62"/>
      <c r="I1521" s="62"/>
      <c r="J1521" s="64"/>
      <c r="K1521" s="58"/>
      <c r="L1521" s="62"/>
      <c r="M1521" s="65"/>
      <c r="N1521" s="66"/>
      <c r="O1521" s="62"/>
      <c r="P1521" s="58"/>
      <c r="Q1521" s="62"/>
      <c r="R1521" s="62"/>
      <c r="S1521" s="62"/>
      <c r="T1521" s="62"/>
      <c r="U1521" s="58"/>
      <c r="AD1521" s="56"/>
      <c r="AE1521" s="56"/>
      <c r="AL1521" s="56"/>
      <c r="AQ1521" s="56"/>
      <c r="AV1521" s="56"/>
      <c r="BA1521" s="59"/>
      <c r="BB1521" s="59"/>
      <c r="BC1521" s="59"/>
      <c r="BD1521" s="76"/>
      <c r="BE1521" s="56"/>
      <c r="BJ1521" s="56"/>
      <c r="BO1521" s="56"/>
      <c r="BW1521" s="56"/>
      <c r="CD1521" s="60"/>
      <c r="CE1521" s="60"/>
      <c r="CG1521" s="61"/>
      <c r="CH1521" s="61"/>
    </row>
    <row r="1522" spans="1:86" s="25" customFormat="1">
      <c r="A1522" s="56"/>
      <c r="B1522" s="58"/>
      <c r="C1522" s="62"/>
      <c r="D1522" s="62"/>
      <c r="E1522" s="62"/>
      <c r="F1522" s="63"/>
      <c r="G1522" s="62"/>
      <c r="H1522" s="62"/>
      <c r="I1522" s="62"/>
      <c r="J1522" s="64"/>
      <c r="K1522" s="58"/>
      <c r="L1522" s="62"/>
      <c r="M1522" s="65"/>
      <c r="N1522" s="66"/>
      <c r="O1522" s="62"/>
      <c r="P1522" s="58"/>
      <c r="Q1522" s="62"/>
      <c r="R1522" s="62"/>
      <c r="S1522" s="62"/>
      <c r="T1522" s="62"/>
      <c r="U1522" s="58"/>
      <c r="AD1522" s="56"/>
      <c r="AE1522" s="56"/>
      <c r="AL1522" s="56"/>
      <c r="AQ1522" s="56"/>
      <c r="AV1522" s="56"/>
      <c r="BA1522" s="59"/>
      <c r="BB1522" s="59"/>
      <c r="BC1522" s="59"/>
      <c r="BD1522" s="76"/>
      <c r="BE1522" s="56"/>
      <c r="BJ1522" s="56"/>
      <c r="BO1522" s="56"/>
      <c r="BW1522" s="56"/>
      <c r="CD1522" s="60"/>
      <c r="CE1522" s="60"/>
      <c r="CG1522" s="61"/>
      <c r="CH1522" s="61"/>
    </row>
    <row r="1523" spans="1:86" s="25" customFormat="1">
      <c r="A1523" s="56"/>
      <c r="B1523" s="58"/>
      <c r="C1523" s="62"/>
      <c r="D1523" s="62"/>
      <c r="E1523" s="62"/>
      <c r="F1523" s="63"/>
      <c r="G1523" s="62"/>
      <c r="H1523" s="62"/>
      <c r="I1523" s="62"/>
      <c r="J1523" s="64"/>
      <c r="K1523" s="58"/>
      <c r="L1523" s="62"/>
      <c r="M1523" s="65"/>
      <c r="N1523" s="66"/>
      <c r="O1523" s="62"/>
      <c r="P1523" s="58"/>
      <c r="Q1523" s="62"/>
      <c r="R1523" s="62"/>
      <c r="S1523" s="62"/>
      <c r="T1523" s="62"/>
      <c r="U1523" s="58"/>
      <c r="AD1523" s="56"/>
      <c r="AE1523" s="56"/>
      <c r="AL1523" s="56"/>
      <c r="AQ1523" s="56"/>
      <c r="AV1523" s="56"/>
      <c r="BA1523" s="59"/>
      <c r="BB1523" s="59"/>
      <c r="BC1523" s="59"/>
      <c r="BD1523" s="76"/>
      <c r="BE1523" s="56"/>
      <c r="BJ1523" s="56"/>
      <c r="BO1523" s="56"/>
      <c r="BW1523" s="56"/>
      <c r="CD1523" s="60"/>
      <c r="CE1523" s="60"/>
      <c r="CG1523" s="61"/>
      <c r="CH1523" s="61"/>
    </row>
    <row r="1524" spans="1:86" s="25" customFormat="1">
      <c r="A1524" s="56"/>
      <c r="B1524" s="58"/>
      <c r="C1524" s="62"/>
      <c r="D1524" s="62"/>
      <c r="E1524" s="62"/>
      <c r="F1524" s="63"/>
      <c r="G1524" s="62"/>
      <c r="H1524" s="62"/>
      <c r="I1524" s="62"/>
      <c r="J1524" s="64"/>
      <c r="K1524" s="58"/>
      <c r="L1524" s="62"/>
      <c r="M1524" s="65"/>
      <c r="N1524" s="66"/>
      <c r="O1524" s="62"/>
      <c r="P1524" s="58"/>
      <c r="Q1524" s="62"/>
      <c r="R1524" s="62"/>
      <c r="S1524" s="62"/>
      <c r="T1524" s="62"/>
      <c r="U1524" s="58"/>
      <c r="AD1524" s="56"/>
      <c r="AE1524" s="56"/>
      <c r="AL1524" s="56"/>
      <c r="AQ1524" s="56"/>
      <c r="AV1524" s="56"/>
      <c r="BA1524" s="59"/>
      <c r="BB1524" s="59"/>
      <c r="BC1524" s="59"/>
      <c r="BD1524" s="76"/>
      <c r="BE1524" s="56"/>
      <c r="BJ1524" s="56"/>
      <c r="BO1524" s="56"/>
      <c r="BW1524" s="56"/>
      <c r="CD1524" s="60"/>
      <c r="CE1524" s="60"/>
      <c r="CG1524" s="61"/>
      <c r="CH1524" s="61"/>
    </row>
    <row r="1525" spans="1:86" s="25" customFormat="1">
      <c r="A1525" s="56"/>
      <c r="B1525" s="58"/>
      <c r="C1525" s="62"/>
      <c r="D1525" s="62"/>
      <c r="E1525" s="62"/>
      <c r="F1525" s="63"/>
      <c r="G1525" s="62"/>
      <c r="H1525" s="62"/>
      <c r="I1525" s="62"/>
      <c r="J1525" s="64"/>
      <c r="K1525" s="58"/>
      <c r="L1525" s="62"/>
      <c r="M1525" s="65"/>
      <c r="N1525" s="66"/>
      <c r="O1525" s="62"/>
      <c r="P1525" s="58"/>
      <c r="Q1525" s="62"/>
      <c r="R1525" s="62"/>
      <c r="S1525" s="62"/>
      <c r="T1525" s="62"/>
      <c r="U1525" s="58"/>
      <c r="AD1525" s="56"/>
      <c r="AE1525" s="56"/>
      <c r="AL1525" s="56"/>
      <c r="AQ1525" s="56"/>
      <c r="AV1525" s="56"/>
      <c r="BA1525" s="59"/>
      <c r="BB1525" s="59"/>
      <c r="BC1525" s="59"/>
      <c r="BD1525" s="76"/>
      <c r="BE1525" s="56"/>
      <c r="BJ1525" s="56"/>
      <c r="BO1525" s="56"/>
      <c r="BW1525" s="56"/>
      <c r="CD1525" s="60"/>
      <c r="CE1525" s="60"/>
      <c r="CG1525" s="61"/>
      <c r="CH1525" s="61"/>
    </row>
    <row r="1526" spans="1:86" s="25" customFormat="1">
      <c r="A1526" s="56"/>
      <c r="B1526" s="58"/>
      <c r="C1526" s="62"/>
      <c r="D1526" s="62"/>
      <c r="E1526" s="62"/>
      <c r="F1526" s="63"/>
      <c r="G1526" s="62"/>
      <c r="H1526" s="62"/>
      <c r="I1526" s="62"/>
      <c r="J1526" s="64"/>
      <c r="K1526" s="58"/>
      <c r="L1526" s="62"/>
      <c r="M1526" s="65"/>
      <c r="N1526" s="66"/>
      <c r="O1526" s="62"/>
      <c r="P1526" s="58"/>
      <c r="Q1526" s="62"/>
      <c r="R1526" s="62"/>
      <c r="S1526" s="62"/>
      <c r="T1526" s="62"/>
      <c r="U1526" s="58"/>
      <c r="AD1526" s="56"/>
      <c r="AE1526" s="56"/>
      <c r="AL1526" s="56"/>
      <c r="AQ1526" s="56"/>
      <c r="AV1526" s="56"/>
      <c r="BA1526" s="59"/>
      <c r="BB1526" s="59"/>
      <c r="BC1526" s="59"/>
      <c r="BD1526" s="76"/>
      <c r="BE1526" s="56"/>
      <c r="BJ1526" s="56"/>
      <c r="BO1526" s="56"/>
      <c r="BW1526" s="56"/>
      <c r="CD1526" s="60"/>
      <c r="CE1526" s="60"/>
      <c r="CG1526" s="61"/>
      <c r="CH1526" s="61"/>
    </row>
    <row r="1527" spans="1:86" s="25" customFormat="1">
      <c r="A1527" s="56"/>
      <c r="B1527" s="58"/>
      <c r="C1527" s="62"/>
      <c r="D1527" s="62"/>
      <c r="E1527" s="62"/>
      <c r="F1527" s="63"/>
      <c r="G1527" s="62"/>
      <c r="H1527" s="62"/>
      <c r="I1527" s="62"/>
      <c r="J1527" s="64"/>
      <c r="K1527" s="58"/>
      <c r="L1527" s="62"/>
      <c r="M1527" s="65"/>
      <c r="N1527" s="66"/>
      <c r="O1527" s="62"/>
      <c r="P1527" s="58"/>
      <c r="Q1527" s="62"/>
      <c r="R1527" s="62"/>
      <c r="S1527" s="62"/>
      <c r="T1527" s="62"/>
      <c r="U1527" s="58"/>
      <c r="AD1527" s="56"/>
      <c r="AE1527" s="56"/>
      <c r="AL1527" s="56"/>
      <c r="AQ1527" s="56"/>
      <c r="AV1527" s="56"/>
      <c r="BA1527" s="59"/>
      <c r="BB1527" s="59"/>
      <c r="BC1527" s="59"/>
      <c r="BD1527" s="76"/>
      <c r="BE1527" s="56"/>
      <c r="BJ1527" s="56"/>
      <c r="BO1527" s="56"/>
      <c r="BW1527" s="56"/>
      <c r="CD1527" s="60"/>
      <c r="CE1527" s="60"/>
      <c r="CG1527" s="61"/>
      <c r="CH1527" s="61"/>
    </row>
    <row r="1528" spans="1:86" s="25" customFormat="1">
      <c r="A1528" s="56"/>
      <c r="B1528" s="58"/>
      <c r="C1528" s="62"/>
      <c r="D1528" s="62"/>
      <c r="E1528" s="62"/>
      <c r="F1528" s="63"/>
      <c r="G1528" s="62"/>
      <c r="H1528" s="62"/>
      <c r="I1528" s="62"/>
      <c r="J1528" s="64"/>
      <c r="K1528" s="58"/>
      <c r="L1528" s="62"/>
      <c r="M1528" s="65"/>
      <c r="N1528" s="66"/>
      <c r="O1528" s="62"/>
      <c r="P1528" s="58"/>
      <c r="Q1528" s="62"/>
      <c r="R1528" s="62"/>
      <c r="S1528" s="62"/>
      <c r="T1528" s="62"/>
      <c r="U1528" s="58"/>
      <c r="AD1528" s="56"/>
      <c r="AE1528" s="56"/>
      <c r="AL1528" s="56"/>
      <c r="AQ1528" s="56"/>
      <c r="AV1528" s="56"/>
      <c r="BA1528" s="59"/>
      <c r="BB1528" s="59"/>
      <c r="BC1528" s="59"/>
      <c r="BD1528" s="76"/>
      <c r="BE1528" s="56"/>
      <c r="BJ1528" s="56"/>
      <c r="BO1528" s="56"/>
      <c r="BW1528" s="56"/>
      <c r="CD1528" s="60"/>
      <c r="CE1528" s="60"/>
      <c r="CG1528" s="61"/>
      <c r="CH1528" s="61"/>
    </row>
    <row r="1529" spans="1:86" s="25" customFormat="1">
      <c r="A1529" s="56"/>
      <c r="B1529" s="58"/>
      <c r="C1529" s="62"/>
      <c r="D1529" s="62"/>
      <c r="E1529" s="62"/>
      <c r="F1529" s="63"/>
      <c r="G1529" s="62"/>
      <c r="H1529" s="62"/>
      <c r="I1529" s="62"/>
      <c r="J1529" s="64"/>
      <c r="K1529" s="58"/>
      <c r="L1529" s="62"/>
      <c r="M1529" s="65"/>
      <c r="N1529" s="66"/>
      <c r="O1529" s="62"/>
      <c r="P1529" s="58"/>
      <c r="Q1529" s="62"/>
      <c r="R1529" s="62"/>
      <c r="S1529" s="62"/>
      <c r="T1529" s="62"/>
      <c r="U1529" s="58"/>
      <c r="AD1529" s="56"/>
      <c r="AE1529" s="56"/>
      <c r="AL1529" s="56"/>
      <c r="AQ1529" s="56"/>
      <c r="AV1529" s="56"/>
      <c r="BA1529" s="59"/>
      <c r="BB1529" s="59"/>
      <c r="BC1529" s="59"/>
      <c r="BD1529" s="76"/>
      <c r="BE1529" s="56"/>
      <c r="BJ1529" s="56"/>
      <c r="BO1529" s="56"/>
      <c r="BW1529" s="56"/>
      <c r="CD1529" s="60"/>
      <c r="CE1529" s="60"/>
      <c r="CG1529" s="61"/>
      <c r="CH1529" s="61"/>
    </row>
    <row r="1530" spans="1:86" s="25" customFormat="1">
      <c r="A1530" s="56"/>
      <c r="B1530" s="58"/>
      <c r="C1530" s="62"/>
      <c r="D1530" s="62"/>
      <c r="E1530" s="62"/>
      <c r="F1530" s="63"/>
      <c r="G1530" s="62"/>
      <c r="H1530" s="62"/>
      <c r="I1530" s="62"/>
      <c r="J1530" s="64"/>
      <c r="K1530" s="58"/>
      <c r="L1530" s="62"/>
      <c r="M1530" s="65"/>
      <c r="N1530" s="66"/>
      <c r="O1530" s="62"/>
      <c r="P1530" s="58"/>
      <c r="Q1530" s="62"/>
      <c r="R1530" s="62"/>
      <c r="S1530" s="62"/>
      <c r="T1530" s="62"/>
      <c r="U1530" s="58"/>
      <c r="AD1530" s="56"/>
      <c r="AE1530" s="56"/>
      <c r="AL1530" s="56"/>
      <c r="AQ1530" s="56"/>
      <c r="AV1530" s="56"/>
      <c r="BA1530" s="59"/>
      <c r="BB1530" s="59"/>
      <c r="BC1530" s="59"/>
      <c r="BD1530" s="76"/>
      <c r="BE1530" s="56"/>
      <c r="BJ1530" s="56"/>
      <c r="BO1530" s="56"/>
      <c r="BW1530" s="56"/>
      <c r="CD1530" s="60"/>
      <c r="CE1530" s="60"/>
      <c r="CG1530" s="61"/>
      <c r="CH1530" s="61"/>
    </row>
    <row r="1531" spans="1:86" s="25" customFormat="1">
      <c r="A1531" s="56"/>
      <c r="B1531" s="58"/>
      <c r="C1531" s="62"/>
      <c r="D1531" s="62"/>
      <c r="E1531" s="62"/>
      <c r="F1531" s="63"/>
      <c r="G1531" s="62"/>
      <c r="H1531" s="62"/>
      <c r="I1531" s="62"/>
      <c r="J1531" s="64"/>
      <c r="K1531" s="58"/>
      <c r="L1531" s="62"/>
      <c r="M1531" s="65"/>
      <c r="N1531" s="66"/>
      <c r="O1531" s="62"/>
      <c r="P1531" s="58"/>
      <c r="Q1531" s="62"/>
      <c r="R1531" s="62"/>
      <c r="S1531" s="62"/>
      <c r="T1531" s="62"/>
      <c r="U1531" s="58"/>
      <c r="AD1531" s="56"/>
      <c r="AE1531" s="56"/>
      <c r="AL1531" s="56"/>
      <c r="AQ1531" s="56"/>
      <c r="AV1531" s="56"/>
      <c r="BA1531" s="59"/>
      <c r="BB1531" s="59"/>
      <c r="BC1531" s="59"/>
      <c r="BD1531" s="76"/>
      <c r="BE1531" s="56"/>
      <c r="BJ1531" s="56"/>
      <c r="BO1531" s="56"/>
      <c r="BW1531" s="56"/>
      <c r="CD1531" s="60"/>
      <c r="CE1531" s="60"/>
      <c r="CG1531" s="61"/>
      <c r="CH1531" s="61"/>
    </row>
    <row r="1532" spans="1:86" s="25" customFormat="1">
      <c r="A1532" s="56"/>
      <c r="B1532" s="58"/>
      <c r="C1532" s="62"/>
      <c r="D1532" s="62"/>
      <c r="E1532" s="62"/>
      <c r="F1532" s="63"/>
      <c r="G1532" s="62"/>
      <c r="H1532" s="62"/>
      <c r="I1532" s="62"/>
      <c r="J1532" s="64"/>
      <c r="K1532" s="58"/>
      <c r="L1532" s="62"/>
      <c r="M1532" s="65"/>
      <c r="N1532" s="66"/>
      <c r="O1532" s="62"/>
      <c r="P1532" s="58"/>
      <c r="Q1532" s="62"/>
      <c r="R1532" s="62"/>
      <c r="S1532" s="62"/>
      <c r="T1532" s="62"/>
      <c r="U1532" s="58"/>
      <c r="AD1532" s="56"/>
      <c r="AE1532" s="56"/>
      <c r="AL1532" s="56"/>
      <c r="AQ1532" s="56"/>
      <c r="AV1532" s="56"/>
      <c r="BA1532" s="59"/>
      <c r="BB1532" s="59"/>
      <c r="BC1532" s="59"/>
      <c r="BD1532" s="76"/>
      <c r="BE1532" s="56"/>
      <c r="BJ1532" s="56"/>
      <c r="BO1532" s="56"/>
      <c r="BW1532" s="56"/>
      <c r="CD1532" s="60"/>
      <c r="CE1532" s="60"/>
      <c r="CG1532" s="61"/>
      <c r="CH1532" s="61"/>
    </row>
    <row r="1533" spans="1:86" s="25" customFormat="1">
      <c r="A1533" s="56"/>
      <c r="B1533" s="58"/>
      <c r="C1533" s="62"/>
      <c r="D1533" s="62"/>
      <c r="E1533" s="62"/>
      <c r="F1533" s="63"/>
      <c r="G1533" s="62"/>
      <c r="H1533" s="62"/>
      <c r="I1533" s="62"/>
      <c r="J1533" s="64"/>
      <c r="K1533" s="58"/>
      <c r="L1533" s="62"/>
      <c r="M1533" s="65"/>
      <c r="N1533" s="66"/>
      <c r="O1533" s="62"/>
      <c r="P1533" s="58"/>
      <c r="Q1533" s="62"/>
      <c r="R1533" s="62"/>
      <c r="S1533" s="62"/>
      <c r="T1533" s="62"/>
      <c r="U1533" s="58"/>
      <c r="AD1533" s="56"/>
      <c r="AE1533" s="56"/>
      <c r="AL1533" s="56"/>
      <c r="AQ1533" s="56"/>
      <c r="AV1533" s="56"/>
      <c r="BA1533" s="59"/>
      <c r="BB1533" s="59"/>
      <c r="BC1533" s="59"/>
      <c r="BD1533" s="76"/>
      <c r="BE1533" s="56"/>
      <c r="BJ1533" s="56"/>
      <c r="BO1533" s="56"/>
      <c r="BW1533" s="56"/>
      <c r="CD1533" s="60"/>
      <c r="CE1533" s="60"/>
      <c r="CG1533" s="61"/>
      <c r="CH1533" s="61"/>
    </row>
    <row r="1534" spans="1:86" s="25" customFormat="1">
      <c r="A1534" s="56"/>
      <c r="B1534" s="58"/>
      <c r="C1534" s="62"/>
      <c r="D1534" s="62"/>
      <c r="E1534" s="62"/>
      <c r="F1534" s="63"/>
      <c r="G1534" s="62"/>
      <c r="H1534" s="62"/>
      <c r="I1534" s="62"/>
      <c r="J1534" s="64"/>
      <c r="K1534" s="58"/>
      <c r="L1534" s="62"/>
      <c r="M1534" s="65"/>
      <c r="N1534" s="66"/>
      <c r="O1534" s="62"/>
      <c r="P1534" s="58"/>
      <c r="Q1534" s="62"/>
      <c r="R1534" s="62"/>
      <c r="S1534" s="62"/>
      <c r="T1534" s="62"/>
      <c r="U1534" s="58"/>
      <c r="AD1534" s="56"/>
      <c r="AE1534" s="56"/>
      <c r="AL1534" s="56"/>
      <c r="AQ1534" s="56"/>
      <c r="AV1534" s="56"/>
      <c r="BA1534" s="59"/>
      <c r="BB1534" s="59"/>
      <c r="BC1534" s="59"/>
      <c r="BD1534" s="76"/>
      <c r="BE1534" s="56"/>
      <c r="BJ1534" s="56"/>
      <c r="BO1534" s="56"/>
      <c r="BW1534" s="56"/>
      <c r="CD1534" s="60"/>
      <c r="CE1534" s="60"/>
      <c r="CG1534" s="61"/>
      <c r="CH1534" s="61"/>
    </row>
    <row r="1535" spans="1:86" s="25" customFormat="1">
      <c r="A1535" s="56"/>
      <c r="B1535" s="58"/>
      <c r="C1535" s="62"/>
      <c r="D1535" s="62"/>
      <c r="E1535" s="62"/>
      <c r="F1535" s="63"/>
      <c r="G1535" s="62"/>
      <c r="H1535" s="62"/>
      <c r="I1535" s="62"/>
      <c r="J1535" s="64"/>
      <c r="K1535" s="58"/>
      <c r="L1535" s="62"/>
      <c r="M1535" s="65"/>
      <c r="N1535" s="66"/>
      <c r="O1535" s="62"/>
      <c r="P1535" s="58"/>
      <c r="Q1535" s="62"/>
      <c r="R1535" s="62"/>
      <c r="S1535" s="62"/>
      <c r="T1535" s="62"/>
      <c r="U1535" s="58"/>
      <c r="AD1535" s="56"/>
      <c r="AE1535" s="56"/>
      <c r="AL1535" s="56"/>
      <c r="AQ1535" s="56"/>
      <c r="AV1535" s="56"/>
      <c r="BA1535" s="59"/>
      <c r="BB1535" s="59"/>
      <c r="BC1535" s="59"/>
      <c r="BD1535" s="76"/>
      <c r="BE1535" s="56"/>
      <c r="BJ1535" s="56"/>
      <c r="BO1535" s="56"/>
      <c r="BW1535" s="56"/>
      <c r="CD1535" s="60"/>
      <c r="CE1535" s="60"/>
      <c r="CG1535" s="61"/>
      <c r="CH1535" s="61"/>
    </row>
    <row r="1536" spans="1:86" s="25" customFormat="1">
      <c r="A1536" s="56"/>
      <c r="B1536" s="58"/>
      <c r="C1536" s="62"/>
      <c r="D1536" s="62"/>
      <c r="E1536" s="62"/>
      <c r="F1536" s="63"/>
      <c r="G1536" s="62"/>
      <c r="H1536" s="62"/>
      <c r="I1536" s="62"/>
      <c r="J1536" s="64"/>
      <c r="K1536" s="58"/>
      <c r="L1536" s="62"/>
      <c r="M1536" s="65"/>
      <c r="N1536" s="66"/>
      <c r="O1536" s="62"/>
      <c r="P1536" s="58"/>
      <c r="Q1536" s="62"/>
      <c r="R1536" s="62"/>
      <c r="S1536" s="62"/>
      <c r="T1536" s="62"/>
      <c r="U1536" s="58"/>
      <c r="AD1536" s="56"/>
      <c r="AE1536" s="56"/>
      <c r="AL1536" s="56"/>
      <c r="AQ1536" s="56"/>
      <c r="AV1536" s="56"/>
      <c r="BA1536" s="59"/>
      <c r="BB1536" s="59"/>
      <c r="BC1536" s="59"/>
      <c r="BD1536" s="76"/>
      <c r="BE1536" s="56"/>
      <c r="BJ1536" s="56"/>
      <c r="BO1536" s="56"/>
      <c r="BW1536" s="56"/>
      <c r="CD1536" s="60"/>
      <c r="CE1536" s="60"/>
      <c r="CG1536" s="61"/>
      <c r="CH1536" s="61"/>
    </row>
    <row r="1537" spans="1:86" s="25" customFormat="1">
      <c r="A1537" s="56"/>
      <c r="B1537" s="58"/>
      <c r="C1537" s="62"/>
      <c r="D1537" s="62"/>
      <c r="E1537" s="62"/>
      <c r="F1537" s="63"/>
      <c r="G1537" s="62"/>
      <c r="H1537" s="62"/>
      <c r="I1537" s="62"/>
      <c r="J1537" s="64"/>
      <c r="K1537" s="58"/>
      <c r="L1537" s="62"/>
      <c r="M1537" s="65"/>
      <c r="N1537" s="66"/>
      <c r="O1537" s="62"/>
      <c r="P1537" s="58"/>
      <c r="Q1537" s="62"/>
      <c r="R1537" s="62"/>
      <c r="S1537" s="62"/>
      <c r="T1537" s="62"/>
      <c r="U1537" s="58"/>
      <c r="AD1537" s="56"/>
      <c r="AE1537" s="56"/>
      <c r="AL1537" s="56"/>
      <c r="AQ1537" s="56"/>
      <c r="AV1537" s="56"/>
      <c r="BA1537" s="59"/>
      <c r="BB1537" s="59"/>
      <c r="BC1537" s="59"/>
      <c r="BD1537" s="76"/>
      <c r="BE1537" s="56"/>
      <c r="BJ1537" s="56"/>
      <c r="BO1537" s="56"/>
      <c r="BW1537" s="56"/>
      <c r="CD1537" s="60"/>
      <c r="CE1537" s="60"/>
      <c r="CG1537" s="61"/>
      <c r="CH1537" s="61"/>
    </row>
    <row r="1538" spans="1:86" s="25" customFormat="1">
      <c r="A1538" s="56"/>
      <c r="B1538" s="58"/>
      <c r="C1538" s="62"/>
      <c r="D1538" s="62"/>
      <c r="E1538" s="62"/>
      <c r="F1538" s="63"/>
      <c r="G1538" s="62"/>
      <c r="H1538" s="62"/>
      <c r="I1538" s="62"/>
      <c r="J1538" s="64"/>
      <c r="K1538" s="58"/>
      <c r="L1538" s="62"/>
      <c r="M1538" s="65"/>
      <c r="N1538" s="66"/>
      <c r="O1538" s="62"/>
      <c r="P1538" s="58"/>
      <c r="Q1538" s="62"/>
      <c r="R1538" s="62"/>
      <c r="S1538" s="62"/>
      <c r="T1538" s="62"/>
      <c r="U1538" s="58"/>
      <c r="AD1538" s="56"/>
      <c r="AE1538" s="56"/>
      <c r="AL1538" s="56"/>
      <c r="AQ1538" s="56"/>
      <c r="AV1538" s="56"/>
      <c r="BA1538" s="59"/>
      <c r="BB1538" s="59"/>
      <c r="BC1538" s="59"/>
      <c r="BD1538" s="76"/>
      <c r="BE1538" s="56"/>
      <c r="BJ1538" s="56"/>
      <c r="BO1538" s="56"/>
      <c r="BW1538" s="56"/>
      <c r="CD1538" s="60"/>
      <c r="CE1538" s="60"/>
      <c r="CG1538" s="61"/>
      <c r="CH1538" s="61"/>
    </row>
    <row r="1539" spans="1:86" s="25" customFormat="1">
      <c r="A1539" s="56"/>
      <c r="B1539" s="58"/>
      <c r="C1539" s="62"/>
      <c r="D1539" s="62"/>
      <c r="E1539" s="62"/>
      <c r="F1539" s="63"/>
      <c r="G1539" s="62"/>
      <c r="H1539" s="62"/>
      <c r="I1539" s="62"/>
      <c r="J1539" s="64"/>
      <c r="K1539" s="58"/>
      <c r="L1539" s="62"/>
      <c r="M1539" s="65"/>
      <c r="N1539" s="66"/>
      <c r="O1539" s="62"/>
      <c r="P1539" s="58"/>
      <c r="Q1539" s="62"/>
      <c r="R1539" s="62"/>
      <c r="S1539" s="62"/>
      <c r="T1539" s="62"/>
      <c r="U1539" s="58"/>
      <c r="AD1539" s="56"/>
      <c r="AE1539" s="56"/>
      <c r="AL1539" s="56"/>
      <c r="AQ1539" s="56"/>
      <c r="AV1539" s="56"/>
      <c r="BA1539" s="59"/>
      <c r="BB1539" s="59"/>
      <c r="BC1539" s="59"/>
      <c r="BD1539" s="76"/>
      <c r="BE1539" s="56"/>
      <c r="BJ1539" s="56"/>
      <c r="BO1539" s="56"/>
      <c r="BW1539" s="56"/>
      <c r="CD1539" s="60"/>
      <c r="CE1539" s="60"/>
      <c r="CG1539" s="61"/>
      <c r="CH1539" s="61"/>
    </row>
    <row r="1540" spans="1:86" s="25" customFormat="1">
      <c r="A1540" s="56"/>
      <c r="B1540" s="58"/>
      <c r="C1540" s="62"/>
      <c r="D1540" s="62"/>
      <c r="E1540" s="62"/>
      <c r="F1540" s="63"/>
      <c r="G1540" s="62"/>
      <c r="H1540" s="62"/>
      <c r="I1540" s="62"/>
      <c r="J1540" s="64"/>
      <c r="K1540" s="58"/>
      <c r="L1540" s="62"/>
      <c r="M1540" s="65"/>
      <c r="N1540" s="66"/>
      <c r="O1540" s="62"/>
      <c r="P1540" s="58"/>
      <c r="Q1540" s="62"/>
      <c r="R1540" s="62"/>
      <c r="S1540" s="62"/>
      <c r="T1540" s="62"/>
      <c r="U1540" s="58"/>
      <c r="AD1540" s="56"/>
      <c r="AE1540" s="56"/>
      <c r="AL1540" s="56"/>
      <c r="AQ1540" s="56"/>
      <c r="AV1540" s="56"/>
      <c r="BA1540" s="59"/>
      <c r="BB1540" s="59"/>
      <c r="BC1540" s="59"/>
      <c r="BD1540" s="76"/>
      <c r="BE1540" s="56"/>
      <c r="BJ1540" s="56"/>
      <c r="BO1540" s="56"/>
      <c r="BW1540" s="56"/>
      <c r="CD1540" s="60"/>
      <c r="CE1540" s="60"/>
      <c r="CG1540" s="61"/>
      <c r="CH1540" s="61"/>
    </row>
    <row r="1541" spans="1:86" s="25" customFormat="1">
      <c r="A1541" s="56"/>
      <c r="B1541" s="58"/>
      <c r="C1541" s="62"/>
      <c r="D1541" s="62"/>
      <c r="E1541" s="62"/>
      <c r="F1541" s="63"/>
      <c r="G1541" s="62"/>
      <c r="H1541" s="62"/>
      <c r="I1541" s="62"/>
      <c r="J1541" s="64"/>
      <c r="K1541" s="58"/>
      <c r="L1541" s="62"/>
      <c r="M1541" s="65"/>
      <c r="N1541" s="66"/>
      <c r="O1541" s="62"/>
      <c r="P1541" s="58"/>
      <c r="Q1541" s="62"/>
      <c r="R1541" s="62"/>
      <c r="S1541" s="62"/>
      <c r="T1541" s="62"/>
      <c r="U1541" s="58"/>
      <c r="AD1541" s="56"/>
      <c r="AE1541" s="56"/>
      <c r="AL1541" s="56"/>
      <c r="AQ1541" s="56"/>
      <c r="AV1541" s="56"/>
      <c r="BA1541" s="59"/>
      <c r="BB1541" s="59"/>
      <c r="BC1541" s="59"/>
      <c r="BD1541" s="76"/>
      <c r="BE1541" s="56"/>
      <c r="BJ1541" s="56"/>
      <c r="BO1541" s="56"/>
      <c r="BW1541" s="56"/>
      <c r="CD1541" s="60"/>
      <c r="CE1541" s="60"/>
      <c r="CG1541" s="61"/>
      <c r="CH1541" s="61"/>
    </row>
    <row r="1542" spans="1:86" s="25" customFormat="1">
      <c r="A1542" s="56"/>
      <c r="B1542" s="58"/>
      <c r="C1542" s="62"/>
      <c r="D1542" s="62"/>
      <c r="E1542" s="62"/>
      <c r="F1542" s="63"/>
      <c r="G1542" s="62"/>
      <c r="H1542" s="62"/>
      <c r="I1542" s="62"/>
      <c r="J1542" s="64"/>
      <c r="K1542" s="58"/>
      <c r="L1542" s="62"/>
      <c r="M1542" s="65"/>
      <c r="N1542" s="66"/>
      <c r="O1542" s="62"/>
      <c r="P1542" s="58"/>
      <c r="Q1542" s="62"/>
      <c r="R1542" s="62"/>
      <c r="S1542" s="62"/>
      <c r="T1542" s="62"/>
      <c r="U1542" s="58"/>
      <c r="AD1542" s="56"/>
      <c r="AE1542" s="56"/>
      <c r="AL1542" s="56"/>
      <c r="AQ1542" s="56"/>
      <c r="AV1542" s="56"/>
      <c r="BA1542" s="59"/>
      <c r="BB1542" s="59"/>
      <c r="BC1542" s="59"/>
      <c r="BD1542" s="76"/>
      <c r="BE1542" s="56"/>
      <c r="BJ1542" s="56"/>
      <c r="BO1542" s="56"/>
      <c r="BW1542" s="56"/>
      <c r="CD1542" s="60"/>
      <c r="CE1542" s="60"/>
      <c r="CG1542" s="61"/>
      <c r="CH1542" s="61"/>
    </row>
    <row r="1543" spans="1:86" s="25" customFormat="1">
      <c r="A1543" s="56"/>
      <c r="B1543" s="58"/>
      <c r="C1543" s="62"/>
      <c r="D1543" s="62"/>
      <c r="E1543" s="62"/>
      <c r="F1543" s="63"/>
      <c r="G1543" s="62"/>
      <c r="H1543" s="62"/>
      <c r="I1543" s="62"/>
      <c r="J1543" s="64"/>
      <c r="K1543" s="58"/>
      <c r="L1543" s="62"/>
      <c r="M1543" s="65"/>
      <c r="N1543" s="66"/>
      <c r="O1543" s="62"/>
      <c r="P1543" s="58"/>
      <c r="Q1543" s="62"/>
      <c r="R1543" s="62"/>
      <c r="S1543" s="62"/>
      <c r="T1543" s="62"/>
      <c r="U1543" s="58"/>
      <c r="AD1543" s="56"/>
      <c r="AE1543" s="56"/>
      <c r="AL1543" s="56"/>
      <c r="AQ1543" s="56"/>
      <c r="AV1543" s="56"/>
      <c r="BA1543" s="59"/>
      <c r="BB1543" s="59"/>
      <c r="BC1543" s="59"/>
      <c r="BD1543" s="76"/>
      <c r="BE1543" s="56"/>
      <c r="BJ1543" s="56"/>
      <c r="BO1543" s="56"/>
      <c r="BW1543" s="56"/>
      <c r="CD1543" s="60"/>
      <c r="CE1543" s="60"/>
      <c r="CG1543" s="61"/>
      <c r="CH1543" s="61"/>
    </row>
    <row r="1544" spans="1:86" s="25" customFormat="1">
      <c r="A1544" s="56"/>
      <c r="B1544" s="58"/>
      <c r="C1544" s="62"/>
      <c r="D1544" s="62"/>
      <c r="E1544" s="62"/>
      <c r="F1544" s="63"/>
      <c r="G1544" s="62"/>
      <c r="H1544" s="62"/>
      <c r="I1544" s="62"/>
      <c r="J1544" s="64"/>
      <c r="K1544" s="58"/>
      <c r="L1544" s="62"/>
      <c r="M1544" s="65"/>
      <c r="N1544" s="66"/>
      <c r="O1544" s="62"/>
      <c r="P1544" s="58"/>
      <c r="Q1544" s="62"/>
      <c r="R1544" s="62"/>
      <c r="S1544" s="62"/>
      <c r="T1544" s="62"/>
      <c r="U1544" s="58"/>
      <c r="AD1544" s="56"/>
      <c r="AE1544" s="56"/>
      <c r="AL1544" s="56"/>
      <c r="AQ1544" s="56"/>
      <c r="AV1544" s="56"/>
      <c r="BA1544" s="59"/>
      <c r="BB1544" s="59"/>
      <c r="BC1544" s="59"/>
      <c r="BD1544" s="76"/>
      <c r="BE1544" s="56"/>
      <c r="BJ1544" s="56"/>
      <c r="BO1544" s="56"/>
      <c r="BW1544" s="56"/>
      <c r="CD1544" s="60"/>
      <c r="CE1544" s="60"/>
      <c r="CG1544" s="61"/>
      <c r="CH1544" s="61"/>
    </row>
    <row r="1545" spans="1:86" s="25" customFormat="1">
      <c r="A1545" s="56"/>
      <c r="B1545" s="58"/>
      <c r="C1545" s="62"/>
      <c r="D1545" s="62"/>
      <c r="E1545" s="62"/>
      <c r="F1545" s="63"/>
      <c r="G1545" s="62"/>
      <c r="H1545" s="62"/>
      <c r="I1545" s="62"/>
      <c r="J1545" s="64"/>
      <c r="K1545" s="58"/>
      <c r="L1545" s="62"/>
      <c r="M1545" s="65"/>
      <c r="N1545" s="66"/>
      <c r="O1545" s="62"/>
      <c r="P1545" s="58"/>
      <c r="Q1545" s="62"/>
      <c r="R1545" s="62"/>
      <c r="S1545" s="62"/>
      <c r="T1545" s="62"/>
      <c r="U1545" s="58"/>
      <c r="AD1545" s="56"/>
      <c r="AE1545" s="56"/>
      <c r="AL1545" s="56"/>
      <c r="AQ1545" s="56"/>
      <c r="AV1545" s="56"/>
      <c r="BA1545" s="59"/>
      <c r="BB1545" s="59"/>
      <c r="BC1545" s="59"/>
      <c r="BD1545" s="76"/>
      <c r="BE1545" s="56"/>
      <c r="BJ1545" s="56"/>
      <c r="BO1545" s="56"/>
      <c r="BW1545" s="56"/>
      <c r="CD1545" s="60"/>
      <c r="CE1545" s="60"/>
      <c r="CG1545" s="61"/>
      <c r="CH1545" s="61"/>
    </row>
    <row r="1546" spans="1:86" s="25" customFormat="1">
      <c r="A1546" s="56"/>
      <c r="B1546" s="58"/>
      <c r="C1546" s="62"/>
      <c r="D1546" s="62"/>
      <c r="E1546" s="62"/>
      <c r="F1546" s="63"/>
      <c r="G1546" s="62"/>
      <c r="H1546" s="62"/>
      <c r="I1546" s="62"/>
      <c r="J1546" s="64"/>
      <c r="K1546" s="58"/>
      <c r="L1546" s="62"/>
      <c r="M1546" s="65"/>
      <c r="N1546" s="66"/>
      <c r="O1546" s="62"/>
      <c r="P1546" s="58"/>
      <c r="Q1546" s="62"/>
      <c r="R1546" s="62"/>
      <c r="S1546" s="62"/>
      <c r="T1546" s="62"/>
      <c r="U1546" s="58"/>
      <c r="AD1546" s="56"/>
      <c r="AE1546" s="56"/>
      <c r="AL1546" s="56"/>
      <c r="AQ1546" s="56"/>
      <c r="AV1546" s="56"/>
      <c r="BA1546" s="59"/>
      <c r="BB1546" s="59"/>
      <c r="BC1546" s="59"/>
      <c r="BD1546" s="76"/>
      <c r="BE1546" s="56"/>
      <c r="BJ1546" s="56"/>
      <c r="BO1546" s="56"/>
      <c r="BW1546" s="56"/>
      <c r="CD1546" s="60"/>
      <c r="CE1546" s="60"/>
      <c r="CG1546" s="61"/>
      <c r="CH1546" s="61"/>
    </row>
    <row r="1547" spans="1:86" s="25" customFormat="1">
      <c r="A1547" s="56"/>
      <c r="B1547" s="58"/>
      <c r="C1547" s="62"/>
      <c r="D1547" s="62"/>
      <c r="E1547" s="62"/>
      <c r="F1547" s="63"/>
      <c r="G1547" s="62"/>
      <c r="H1547" s="62"/>
      <c r="I1547" s="62"/>
      <c r="J1547" s="64"/>
      <c r="K1547" s="58"/>
      <c r="L1547" s="62"/>
      <c r="M1547" s="65"/>
      <c r="N1547" s="66"/>
      <c r="O1547" s="62"/>
      <c r="P1547" s="58"/>
      <c r="Q1547" s="62"/>
      <c r="R1547" s="62"/>
      <c r="S1547" s="62"/>
      <c r="T1547" s="62"/>
      <c r="U1547" s="58"/>
      <c r="AD1547" s="56"/>
      <c r="AE1547" s="56"/>
      <c r="AL1547" s="56"/>
      <c r="AQ1547" s="56"/>
      <c r="AV1547" s="56"/>
      <c r="BA1547" s="59"/>
      <c r="BB1547" s="59"/>
      <c r="BC1547" s="59"/>
      <c r="BD1547" s="76"/>
      <c r="BE1547" s="56"/>
      <c r="BJ1547" s="56"/>
      <c r="BO1547" s="56"/>
      <c r="BW1547" s="56"/>
      <c r="CD1547" s="60"/>
      <c r="CE1547" s="60"/>
      <c r="CG1547" s="61"/>
      <c r="CH1547" s="61"/>
    </row>
    <row r="1548" spans="1:86" s="25" customFormat="1">
      <c r="A1548" s="56"/>
      <c r="B1548" s="58"/>
      <c r="C1548" s="62"/>
      <c r="D1548" s="62"/>
      <c r="E1548" s="62"/>
      <c r="F1548" s="63"/>
      <c r="G1548" s="62"/>
      <c r="H1548" s="62"/>
      <c r="I1548" s="62"/>
      <c r="J1548" s="64"/>
      <c r="K1548" s="58"/>
      <c r="L1548" s="62"/>
      <c r="M1548" s="65"/>
      <c r="N1548" s="66"/>
      <c r="O1548" s="62"/>
      <c r="P1548" s="58"/>
      <c r="Q1548" s="62"/>
      <c r="R1548" s="62"/>
      <c r="S1548" s="62"/>
      <c r="T1548" s="62"/>
      <c r="U1548" s="58"/>
      <c r="AD1548" s="56"/>
      <c r="AE1548" s="56"/>
      <c r="AL1548" s="56"/>
      <c r="AQ1548" s="56"/>
      <c r="AV1548" s="56"/>
      <c r="BA1548" s="59"/>
      <c r="BB1548" s="59"/>
      <c r="BC1548" s="59"/>
      <c r="BD1548" s="76"/>
      <c r="BE1548" s="56"/>
      <c r="BJ1548" s="56"/>
      <c r="BO1548" s="56"/>
      <c r="BW1548" s="56"/>
      <c r="CD1548" s="60"/>
      <c r="CE1548" s="60"/>
      <c r="CG1548" s="61"/>
      <c r="CH1548" s="61"/>
    </row>
    <row r="1549" spans="1:86" s="25" customFormat="1">
      <c r="A1549" s="56"/>
      <c r="B1549" s="58"/>
      <c r="C1549" s="62"/>
      <c r="D1549" s="62"/>
      <c r="E1549" s="62"/>
      <c r="F1549" s="63"/>
      <c r="G1549" s="62"/>
      <c r="H1549" s="62"/>
      <c r="I1549" s="62"/>
      <c r="J1549" s="64"/>
      <c r="K1549" s="58"/>
      <c r="L1549" s="62"/>
      <c r="M1549" s="65"/>
      <c r="N1549" s="66"/>
      <c r="O1549" s="62"/>
      <c r="P1549" s="58"/>
      <c r="Q1549" s="62"/>
      <c r="R1549" s="62"/>
      <c r="S1549" s="62"/>
      <c r="T1549" s="62"/>
      <c r="U1549" s="58"/>
      <c r="AD1549" s="56"/>
      <c r="AE1549" s="56"/>
      <c r="AL1549" s="56"/>
      <c r="AQ1549" s="56"/>
      <c r="AV1549" s="56"/>
      <c r="BA1549" s="59"/>
      <c r="BB1549" s="59"/>
      <c r="BC1549" s="59"/>
      <c r="BD1549" s="76"/>
      <c r="BE1549" s="56"/>
      <c r="BJ1549" s="56"/>
      <c r="BO1549" s="56"/>
      <c r="BW1549" s="56"/>
      <c r="CD1549" s="60"/>
      <c r="CE1549" s="60"/>
      <c r="CG1549" s="61"/>
      <c r="CH1549" s="61"/>
    </row>
    <row r="1550" spans="1:86" s="25" customFormat="1">
      <c r="A1550" s="56"/>
      <c r="B1550" s="58"/>
      <c r="C1550" s="62"/>
      <c r="D1550" s="62"/>
      <c r="E1550" s="62"/>
      <c r="F1550" s="63"/>
      <c r="G1550" s="62"/>
      <c r="H1550" s="62"/>
      <c r="I1550" s="62"/>
      <c r="J1550" s="64"/>
      <c r="K1550" s="58"/>
      <c r="L1550" s="62"/>
      <c r="M1550" s="65"/>
      <c r="N1550" s="66"/>
      <c r="O1550" s="62"/>
      <c r="P1550" s="58"/>
      <c r="Q1550" s="62"/>
      <c r="R1550" s="62"/>
      <c r="S1550" s="62"/>
      <c r="T1550" s="62"/>
      <c r="U1550" s="58"/>
      <c r="AD1550" s="56"/>
      <c r="AE1550" s="56"/>
      <c r="AL1550" s="56"/>
      <c r="AQ1550" s="56"/>
      <c r="AV1550" s="56"/>
      <c r="BA1550" s="59"/>
      <c r="BB1550" s="59"/>
      <c r="BC1550" s="59"/>
      <c r="BD1550" s="76"/>
      <c r="BE1550" s="56"/>
      <c r="BJ1550" s="56"/>
      <c r="BO1550" s="56"/>
      <c r="BW1550" s="56"/>
      <c r="CD1550" s="60"/>
      <c r="CE1550" s="60"/>
      <c r="CG1550" s="61"/>
      <c r="CH1550" s="61"/>
    </row>
    <row r="1551" spans="1:86" s="25" customFormat="1">
      <c r="A1551" s="56"/>
      <c r="B1551" s="58"/>
      <c r="C1551" s="62"/>
      <c r="D1551" s="62"/>
      <c r="E1551" s="62"/>
      <c r="F1551" s="63"/>
      <c r="G1551" s="62"/>
      <c r="H1551" s="62"/>
      <c r="I1551" s="62"/>
      <c r="J1551" s="64"/>
      <c r="K1551" s="58"/>
      <c r="L1551" s="62"/>
      <c r="M1551" s="65"/>
      <c r="N1551" s="66"/>
      <c r="O1551" s="62"/>
      <c r="P1551" s="58"/>
      <c r="Q1551" s="62"/>
      <c r="R1551" s="62"/>
      <c r="S1551" s="62"/>
      <c r="T1551" s="62"/>
      <c r="U1551" s="58"/>
      <c r="AD1551" s="56"/>
      <c r="AE1551" s="56"/>
      <c r="AL1551" s="56"/>
      <c r="AQ1551" s="56"/>
      <c r="AV1551" s="56"/>
      <c r="BA1551" s="59"/>
      <c r="BB1551" s="59"/>
      <c r="BC1551" s="59"/>
      <c r="BD1551" s="76"/>
      <c r="BE1551" s="56"/>
      <c r="BJ1551" s="56"/>
      <c r="BO1551" s="56"/>
      <c r="BW1551" s="56"/>
      <c r="CD1551" s="60"/>
      <c r="CE1551" s="60"/>
      <c r="CG1551" s="61"/>
      <c r="CH1551" s="61"/>
    </row>
    <row r="1552" spans="1:86" s="25" customFormat="1">
      <c r="A1552" s="56"/>
      <c r="B1552" s="58"/>
      <c r="C1552" s="62"/>
      <c r="D1552" s="62"/>
      <c r="E1552" s="62"/>
      <c r="F1552" s="63"/>
      <c r="G1552" s="62"/>
      <c r="H1552" s="62"/>
      <c r="I1552" s="62"/>
      <c r="J1552" s="64"/>
      <c r="K1552" s="58"/>
      <c r="L1552" s="62"/>
      <c r="M1552" s="65"/>
      <c r="N1552" s="66"/>
      <c r="O1552" s="62"/>
      <c r="P1552" s="58"/>
      <c r="Q1552" s="62"/>
      <c r="R1552" s="62"/>
      <c r="S1552" s="62"/>
      <c r="T1552" s="62"/>
      <c r="U1552" s="58"/>
      <c r="AD1552" s="56"/>
      <c r="AE1552" s="56"/>
      <c r="AL1552" s="56"/>
      <c r="AQ1552" s="56"/>
      <c r="AV1552" s="56"/>
      <c r="BA1552" s="59"/>
      <c r="BB1552" s="59"/>
      <c r="BC1552" s="59"/>
      <c r="BD1552" s="76"/>
      <c r="BE1552" s="56"/>
      <c r="BJ1552" s="56"/>
      <c r="BO1552" s="56"/>
      <c r="BW1552" s="56"/>
      <c r="CD1552" s="60"/>
      <c r="CE1552" s="60"/>
      <c r="CG1552" s="61"/>
      <c r="CH1552" s="61"/>
    </row>
    <row r="1553" spans="1:86" s="25" customFormat="1">
      <c r="A1553" s="56"/>
      <c r="B1553" s="58"/>
      <c r="C1553" s="62"/>
      <c r="D1553" s="62"/>
      <c r="E1553" s="62"/>
      <c r="F1553" s="63"/>
      <c r="G1553" s="62"/>
      <c r="H1553" s="62"/>
      <c r="I1553" s="62"/>
      <c r="J1553" s="64"/>
      <c r="K1553" s="58"/>
      <c r="L1553" s="62"/>
      <c r="M1553" s="65"/>
      <c r="N1553" s="66"/>
      <c r="O1553" s="62"/>
      <c r="P1553" s="58"/>
      <c r="Q1553" s="62"/>
      <c r="R1553" s="62"/>
      <c r="S1553" s="62"/>
      <c r="T1553" s="62"/>
      <c r="U1553" s="58"/>
      <c r="AD1553" s="56"/>
      <c r="AE1553" s="56"/>
      <c r="AL1553" s="56"/>
      <c r="AQ1553" s="56"/>
      <c r="AV1553" s="56"/>
      <c r="BA1553" s="59"/>
      <c r="BB1553" s="59"/>
      <c r="BC1553" s="59"/>
      <c r="BD1553" s="76"/>
      <c r="BE1553" s="56"/>
      <c r="BJ1553" s="56"/>
      <c r="BO1553" s="56"/>
      <c r="BW1553" s="56"/>
      <c r="CD1553" s="60"/>
      <c r="CE1553" s="60"/>
      <c r="CG1553" s="61"/>
      <c r="CH1553" s="61"/>
    </row>
    <row r="1554" spans="1:86" s="25" customFormat="1">
      <c r="A1554" s="56"/>
      <c r="B1554" s="58"/>
      <c r="C1554" s="62"/>
      <c r="D1554" s="62"/>
      <c r="E1554" s="62"/>
      <c r="F1554" s="63"/>
      <c r="G1554" s="62"/>
      <c r="H1554" s="62"/>
      <c r="I1554" s="62"/>
      <c r="J1554" s="64"/>
      <c r="K1554" s="58"/>
      <c r="L1554" s="62"/>
      <c r="M1554" s="65"/>
      <c r="N1554" s="66"/>
      <c r="O1554" s="62"/>
      <c r="P1554" s="58"/>
      <c r="Q1554" s="62"/>
      <c r="R1554" s="62"/>
      <c r="S1554" s="62"/>
      <c r="T1554" s="62"/>
      <c r="U1554" s="58"/>
      <c r="AD1554" s="56"/>
      <c r="AE1554" s="56"/>
      <c r="AL1554" s="56"/>
      <c r="AQ1554" s="56"/>
      <c r="AV1554" s="56"/>
      <c r="BA1554" s="59"/>
      <c r="BB1554" s="59"/>
      <c r="BC1554" s="59"/>
      <c r="BD1554" s="76"/>
      <c r="BE1554" s="56"/>
      <c r="BJ1554" s="56"/>
      <c r="BO1554" s="56"/>
      <c r="BW1554" s="56"/>
      <c r="CD1554" s="60"/>
      <c r="CE1554" s="60"/>
      <c r="CG1554" s="61"/>
      <c r="CH1554" s="61"/>
    </row>
    <row r="1555" spans="1:86" s="25" customFormat="1">
      <c r="A1555" s="56"/>
      <c r="B1555" s="58"/>
      <c r="C1555" s="62"/>
      <c r="D1555" s="62"/>
      <c r="E1555" s="62"/>
      <c r="F1555" s="63"/>
      <c r="G1555" s="62"/>
      <c r="H1555" s="62"/>
      <c r="I1555" s="62"/>
      <c r="J1555" s="64"/>
      <c r="K1555" s="58"/>
      <c r="L1555" s="62"/>
      <c r="M1555" s="65"/>
      <c r="N1555" s="66"/>
      <c r="O1555" s="62"/>
      <c r="P1555" s="58"/>
      <c r="Q1555" s="62"/>
      <c r="R1555" s="62"/>
      <c r="S1555" s="62"/>
      <c r="T1555" s="62"/>
      <c r="U1555" s="58"/>
      <c r="AD1555" s="56"/>
      <c r="AE1555" s="56"/>
      <c r="AL1555" s="56"/>
      <c r="AQ1555" s="56"/>
      <c r="AV1555" s="56"/>
      <c r="BA1555" s="59"/>
      <c r="BB1555" s="59"/>
      <c r="BC1555" s="59"/>
      <c r="BD1555" s="76"/>
      <c r="BE1555" s="56"/>
      <c r="BJ1555" s="56"/>
      <c r="BO1555" s="56"/>
      <c r="BW1555" s="56"/>
      <c r="CD1555" s="60"/>
      <c r="CE1555" s="60"/>
      <c r="CG1555" s="61"/>
      <c r="CH1555" s="61"/>
    </row>
    <row r="1556" spans="1:86" s="25" customFormat="1">
      <c r="A1556" s="56"/>
      <c r="B1556" s="58"/>
      <c r="C1556" s="62"/>
      <c r="D1556" s="62"/>
      <c r="E1556" s="62"/>
      <c r="F1556" s="63"/>
      <c r="G1556" s="62"/>
      <c r="H1556" s="62"/>
      <c r="I1556" s="62"/>
      <c r="J1556" s="64"/>
      <c r="K1556" s="58"/>
      <c r="L1556" s="62"/>
      <c r="M1556" s="65"/>
      <c r="N1556" s="66"/>
      <c r="O1556" s="62"/>
      <c r="P1556" s="58"/>
      <c r="Q1556" s="62"/>
      <c r="R1556" s="62"/>
      <c r="S1556" s="62"/>
      <c r="T1556" s="62"/>
      <c r="U1556" s="58"/>
      <c r="AD1556" s="56"/>
      <c r="AE1556" s="56"/>
      <c r="AL1556" s="56"/>
      <c r="AQ1556" s="56"/>
      <c r="AV1556" s="56"/>
      <c r="BA1556" s="59"/>
      <c r="BB1556" s="59"/>
      <c r="BC1556" s="59"/>
      <c r="BD1556" s="76"/>
      <c r="BE1556" s="56"/>
      <c r="BJ1556" s="56"/>
      <c r="BO1556" s="56"/>
      <c r="BW1556" s="56"/>
      <c r="CD1556" s="60"/>
      <c r="CE1556" s="60"/>
      <c r="CG1556" s="61"/>
      <c r="CH1556" s="61"/>
    </row>
    <row r="1557" spans="1:86" s="25" customFormat="1">
      <c r="A1557" s="56"/>
      <c r="B1557" s="58"/>
      <c r="C1557" s="62"/>
      <c r="D1557" s="62"/>
      <c r="E1557" s="62"/>
      <c r="F1557" s="63"/>
      <c r="G1557" s="62"/>
      <c r="H1557" s="62"/>
      <c r="I1557" s="62"/>
      <c r="J1557" s="64"/>
      <c r="K1557" s="58"/>
      <c r="L1557" s="62"/>
      <c r="M1557" s="65"/>
      <c r="N1557" s="66"/>
      <c r="O1557" s="62"/>
      <c r="P1557" s="58"/>
      <c r="Q1557" s="62"/>
      <c r="R1557" s="62"/>
      <c r="S1557" s="62"/>
      <c r="T1557" s="62"/>
      <c r="U1557" s="58"/>
      <c r="AD1557" s="56"/>
      <c r="AE1557" s="56"/>
      <c r="AL1557" s="56"/>
      <c r="AQ1557" s="56"/>
      <c r="AV1557" s="56"/>
      <c r="BA1557" s="59"/>
      <c r="BB1557" s="59"/>
      <c r="BC1557" s="59"/>
      <c r="BD1557" s="76"/>
      <c r="BE1557" s="56"/>
      <c r="BJ1557" s="56"/>
      <c r="BO1557" s="56"/>
      <c r="BW1557" s="56"/>
      <c r="CD1557" s="60"/>
      <c r="CE1557" s="60"/>
      <c r="CG1557" s="61"/>
      <c r="CH1557" s="61"/>
    </row>
    <row r="1558" spans="1:86" s="25" customFormat="1">
      <c r="A1558" s="56"/>
      <c r="B1558" s="58"/>
      <c r="C1558" s="62"/>
      <c r="D1558" s="62"/>
      <c r="E1558" s="62"/>
      <c r="F1558" s="63"/>
      <c r="G1558" s="62"/>
      <c r="H1558" s="62"/>
      <c r="I1558" s="62"/>
      <c r="J1558" s="64"/>
      <c r="K1558" s="58"/>
      <c r="L1558" s="62"/>
      <c r="M1558" s="65"/>
      <c r="N1558" s="66"/>
      <c r="O1558" s="62"/>
      <c r="P1558" s="58"/>
      <c r="Q1558" s="62"/>
      <c r="R1558" s="62"/>
      <c r="S1558" s="62"/>
      <c r="T1558" s="62"/>
      <c r="U1558" s="58"/>
      <c r="AD1558" s="56"/>
      <c r="AE1558" s="56"/>
      <c r="AL1558" s="56"/>
      <c r="AQ1558" s="56"/>
      <c r="AV1558" s="56"/>
      <c r="BA1558" s="59"/>
      <c r="BB1558" s="59"/>
      <c r="BC1558" s="59"/>
      <c r="BD1558" s="76"/>
      <c r="BE1558" s="56"/>
      <c r="BJ1558" s="56"/>
      <c r="BO1558" s="56"/>
      <c r="BW1558" s="56"/>
      <c r="CD1558" s="60"/>
      <c r="CE1558" s="60"/>
      <c r="CG1558" s="61"/>
      <c r="CH1558" s="61"/>
    </row>
    <row r="1559" spans="1:86" s="25" customFormat="1">
      <c r="A1559" s="56"/>
      <c r="B1559" s="58"/>
      <c r="C1559" s="62"/>
      <c r="D1559" s="62"/>
      <c r="E1559" s="62"/>
      <c r="F1559" s="63"/>
      <c r="G1559" s="62"/>
      <c r="H1559" s="62"/>
      <c r="I1559" s="62"/>
      <c r="J1559" s="64"/>
      <c r="K1559" s="58"/>
      <c r="L1559" s="62"/>
      <c r="M1559" s="65"/>
      <c r="N1559" s="66"/>
      <c r="O1559" s="62"/>
      <c r="P1559" s="58"/>
      <c r="Q1559" s="62"/>
      <c r="R1559" s="62"/>
      <c r="S1559" s="62"/>
      <c r="T1559" s="62"/>
      <c r="U1559" s="58"/>
      <c r="AD1559" s="56"/>
      <c r="AE1559" s="56"/>
      <c r="AL1559" s="56"/>
      <c r="AQ1559" s="56"/>
      <c r="AV1559" s="56"/>
      <c r="BA1559" s="59"/>
      <c r="BB1559" s="59"/>
      <c r="BC1559" s="59"/>
      <c r="BD1559" s="76"/>
      <c r="BE1559" s="56"/>
      <c r="BJ1559" s="56"/>
      <c r="BO1559" s="56"/>
      <c r="BW1559" s="56"/>
      <c r="CD1559" s="60"/>
      <c r="CE1559" s="60"/>
      <c r="CG1559" s="61"/>
      <c r="CH1559" s="61"/>
    </row>
    <row r="1560" spans="1:86" s="25" customFormat="1">
      <c r="A1560" s="56"/>
      <c r="B1560" s="58"/>
      <c r="C1560" s="62"/>
      <c r="D1560" s="62"/>
      <c r="E1560" s="62"/>
      <c r="F1560" s="63"/>
      <c r="G1560" s="62"/>
      <c r="H1560" s="62"/>
      <c r="I1560" s="62"/>
      <c r="J1560" s="64"/>
      <c r="K1560" s="58"/>
      <c r="L1560" s="62"/>
      <c r="M1560" s="65"/>
      <c r="N1560" s="66"/>
      <c r="O1560" s="62"/>
      <c r="P1560" s="58"/>
      <c r="Q1560" s="62"/>
      <c r="R1560" s="62"/>
      <c r="S1560" s="62"/>
      <c r="T1560" s="62"/>
      <c r="U1560" s="58"/>
      <c r="AD1560" s="56"/>
      <c r="AE1560" s="56"/>
      <c r="AL1560" s="56"/>
      <c r="AQ1560" s="56"/>
      <c r="AV1560" s="56"/>
      <c r="BA1560" s="59"/>
      <c r="BB1560" s="59"/>
      <c r="BC1560" s="59"/>
      <c r="BD1560" s="76"/>
      <c r="BE1560" s="56"/>
      <c r="BJ1560" s="56"/>
      <c r="BO1560" s="56"/>
      <c r="BW1560" s="56"/>
      <c r="CD1560" s="60"/>
      <c r="CE1560" s="60"/>
      <c r="CG1560" s="61"/>
      <c r="CH1560" s="61"/>
    </row>
    <row r="1561" spans="1:86" s="25" customFormat="1">
      <c r="A1561" s="56"/>
      <c r="B1561" s="58"/>
      <c r="C1561" s="62"/>
      <c r="D1561" s="62"/>
      <c r="E1561" s="62"/>
      <c r="F1561" s="63"/>
      <c r="G1561" s="62"/>
      <c r="H1561" s="62"/>
      <c r="I1561" s="62"/>
      <c r="J1561" s="64"/>
      <c r="K1561" s="58"/>
      <c r="L1561" s="62"/>
      <c r="M1561" s="65"/>
      <c r="N1561" s="66"/>
      <c r="O1561" s="62"/>
      <c r="P1561" s="58"/>
      <c r="Q1561" s="62"/>
      <c r="R1561" s="62"/>
      <c r="S1561" s="62"/>
      <c r="T1561" s="62"/>
      <c r="U1561" s="58"/>
      <c r="AD1561" s="56"/>
      <c r="AE1561" s="56"/>
      <c r="AL1561" s="56"/>
      <c r="AQ1561" s="56"/>
      <c r="AV1561" s="56"/>
      <c r="BA1561" s="59"/>
      <c r="BB1561" s="59"/>
      <c r="BC1561" s="59"/>
      <c r="BD1561" s="76"/>
      <c r="BE1561" s="56"/>
      <c r="BJ1561" s="56"/>
      <c r="BO1561" s="56"/>
      <c r="BW1561" s="56"/>
      <c r="CD1561" s="60"/>
      <c r="CE1561" s="60"/>
      <c r="CG1561" s="61"/>
      <c r="CH1561" s="61"/>
    </row>
    <row r="1562" spans="1:86" s="25" customFormat="1">
      <c r="A1562" s="56"/>
      <c r="B1562" s="58"/>
      <c r="C1562" s="62"/>
      <c r="D1562" s="62"/>
      <c r="E1562" s="62"/>
      <c r="F1562" s="63"/>
      <c r="G1562" s="62"/>
      <c r="H1562" s="62"/>
      <c r="I1562" s="62"/>
      <c r="J1562" s="64"/>
      <c r="K1562" s="58"/>
      <c r="L1562" s="62"/>
      <c r="M1562" s="65"/>
      <c r="N1562" s="66"/>
      <c r="O1562" s="62"/>
      <c r="P1562" s="58"/>
      <c r="Q1562" s="62"/>
      <c r="R1562" s="62"/>
      <c r="S1562" s="62"/>
      <c r="T1562" s="62"/>
      <c r="U1562" s="58"/>
      <c r="AD1562" s="56"/>
      <c r="AE1562" s="56"/>
      <c r="AL1562" s="56"/>
      <c r="AQ1562" s="56"/>
      <c r="AV1562" s="56"/>
      <c r="BA1562" s="59"/>
      <c r="BB1562" s="59"/>
      <c r="BC1562" s="59"/>
      <c r="BD1562" s="76"/>
      <c r="BE1562" s="56"/>
      <c r="BJ1562" s="56"/>
      <c r="BO1562" s="56"/>
      <c r="BW1562" s="56"/>
      <c r="CD1562" s="60"/>
      <c r="CE1562" s="60"/>
      <c r="CG1562" s="61"/>
      <c r="CH1562" s="61"/>
    </row>
    <row r="1563" spans="1:86" s="25" customFormat="1">
      <c r="A1563" s="56"/>
      <c r="B1563" s="58"/>
      <c r="C1563" s="62"/>
      <c r="D1563" s="62"/>
      <c r="E1563" s="62"/>
      <c r="F1563" s="63"/>
      <c r="G1563" s="62"/>
      <c r="H1563" s="62"/>
      <c r="I1563" s="62"/>
      <c r="J1563" s="64"/>
      <c r="K1563" s="58"/>
      <c r="L1563" s="62"/>
      <c r="M1563" s="65"/>
      <c r="N1563" s="66"/>
      <c r="O1563" s="62"/>
      <c r="P1563" s="58"/>
      <c r="Q1563" s="62"/>
      <c r="R1563" s="62"/>
      <c r="S1563" s="62"/>
      <c r="T1563" s="62"/>
      <c r="U1563" s="58"/>
      <c r="AD1563" s="56"/>
      <c r="AE1563" s="56"/>
      <c r="AL1563" s="56"/>
      <c r="AQ1563" s="56"/>
      <c r="AV1563" s="56"/>
      <c r="BA1563" s="59"/>
      <c r="BB1563" s="59"/>
      <c r="BC1563" s="59"/>
      <c r="BD1563" s="76"/>
      <c r="BE1563" s="56"/>
      <c r="BJ1563" s="56"/>
      <c r="BO1563" s="56"/>
      <c r="BW1563" s="56"/>
      <c r="CD1563" s="60"/>
      <c r="CE1563" s="60"/>
      <c r="CG1563" s="61"/>
      <c r="CH1563" s="61"/>
    </row>
    <row r="1564" spans="1:86" s="25" customFormat="1">
      <c r="A1564" s="56"/>
      <c r="B1564" s="58"/>
      <c r="C1564" s="62"/>
      <c r="D1564" s="62"/>
      <c r="E1564" s="62"/>
      <c r="F1564" s="63"/>
      <c r="G1564" s="62"/>
      <c r="H1564" s="62"/>
      <c r="I1564" s="62"/>
      <c r="J1564" s="64"/>
      <c r="K1564" s="58"/>
      <c r="L1564" s="62"/>
      <c r="M1564" s="65"/>
      <c r="N1564" s="66"/>
      <c r="O1564" s="62"/>
      <c r="P1564" s="58"/>
      <c r="Q1564" s="62"/>
      <c r="R1564" s="62"/>
      <c r="S1564" s="62"/>
      <c r="T1564" s="62"/>
      <c r="U1564" s="58"/>
      <c r="AD1564" s="56"/>
      <c r="AE1564" s="56"/>
      <c r="AL1564" s="56"/>
      <c r="AQ1564" s="56"/>
      <c r="AV1564" s="56"/>
      <c r="BA1564" s="59"/>
      <c r="BB1564" s="59"/>
      <c r="BC1564" s="59"/>
      <c r="BD1564" s="76"/>
      <c r="BE1564" s="56"/>
      <c r="BJ1564" s="56"/>
      <c r="BO1564" s="56"/>
      <c r="BW1564" s="56"/>
      <c r="CD1564" s="60"/>
      <c r="CE1564" s="60"/>
      <c r="CG1564" s="61"/>
      <c r="CH1564" s="61"/>
    </row>
    <row r="1565" spans="1:86" s="25" customFormat="1">
      <c r="A1565" s="56"/>
      <c r="B1565" s="58"/>
      <c r="C1565" s="62"/>
      <c r="D1565" s="62"/>
      <c r="E1565" s="62"/>
      <c r="F1565" s="63"/>
      <c r="G1565" s="62"/>
      <c r="H1565" s="62"/>
      <c r="I1565" s="62"/>
      <c r="J1565" s="64"/>
      <c r="K1565" s="58"/>
      <c r="L1565" s="62"/>
      <c r="M1565" s="65"/>
      <c r="N1565" s="66"/>
      <c r="O1565" s="62"/>
      <c r="P1565" s="58"/>
      <c r="Q1565" s="62"/>
      <c r="R1565" s="62"/>
      <c r="S1565" s="62"/>
      <c r="T1565" s="62"/>
      <c r="U1565" s="58"/>
      <c r="AD1565" s="56"/>
      <c r="AE1565" s="56"/>
      <c r="AL1565" s="56"/>
      <c r="AQ1565" s="56"/>
      <c r="AV1565" s="56"/>
      <c r="BA1565" s="59"/>
      <c r="BB1565" s="59"/>
      <c r="BC1565" s="59"/>
      <c r="BD1565" s="76"/>
      <c r="BE1565" s="56"/>
      <c r="BJ1565" s="56"/>
      <c r="BO1565" s="56"/>
      <c r="BW1565" s="56"/>
      <c r="CD1565" s="60"/>
      <c r="CE1565" s="60"/>
      <c r="CG1565" s="61"/>
      <c r="CH1565" s="61"/>
    </row>
    <row r="1566" spans="1:86" s="25" customFormat="1">
      <c r="A1566" s="56"/>
      <c r="B1566" s="58"/>
      <c r="C1566" s="62"/>
      <c r="D1566" s="62"/>
      <c r="E1566" s="62"/>
      <c r="F1566" s="63"/>
      <c r="G1566" s="62"/>
      <c r="H1566" s="62"/>
      <c r="I1566" s="62"/>
      <c r="J1566" s="64"/>
      <c r="K1566" s="58"/>
      <c r="L1566" s="62"/>
      <c r="M1566" s="65"/>
      <c r="N1566" s="66"/>
      <c r="O1566" s="62"/>
      <c r="P1566" s="58"/>
      <c r="Q1566" s="62"/>
      <c r="R1566" s="62"/>
      <c r="S1566" s="62"/>
      <c r="T1566" s="62"/>
      <c r="U1566" s="58"/>
      <c r="AD1566" s="56"/>
      <c r="AE1566" s="56"/>
      <c r="AL1566" s="56"/>
      <c r="AQ1566" s="56"/>
      <c r="AV1566" s="56"/>
      <c r="BA1566" s="59"/>
      <c r="BB1566" s="59"/>
      <c r="BC1566" s="59"/>
      <c r="BD1566" s="76"/>
      <c r="BE1566" s="56"/>
      <c r="BJ1566" s="56"/>
      <c r="BO1566" s="56"/>
      <c r="BW1566" s="56"/>
      <c r="CD1566" s="60"/>
      <c r="CE1566" s="60"/>
      <c r="CG1566" s="61"/>
      <c r="CH1566" s="61"/>
    </row>
    <row r="1567" spans="1:86" s="25" customFormat="1">
      <c r="A1567" s="56"/>
      <c r="B1567" s="58"/>
      <c r="C1567" s="62"/>
      <c r="D1567" s="62"/>
      <c r="E1567" s="62"/>
      <c r="F1567" s="63"/>
      <c r="G1567" s="62"/>
      <c r="H1567" s="62"/>
      <c r="I1567" s="62"/>
      <c r="J1567" s="64"/>
      <c r="K1567" s="58"/>
      <c r="L1567" s="62"/>
      <c r="M1567" s="65"/>
      <c r="N1567" s="66"/>
      <c r="O1567" s="62"/>
      <c r="P1567" s="58"/>
      <c r="Q1567" s="62"/>
      <c r="R1567" s="62"/>
      <c r="S1567" s="62"/>
      <c r="T1567" s="62"/>
      <c r="U1567" s="58"/>
      <c r="AD1567" s="56"/>
      <c r="AE1567" s="56"/>
      <c r="AL1567" s="56"/>
      <c r="AQ1567" s="56"/>
      <c r="AV1567" s="56"/>
      <c r="BA1567" s="59"/>
      <c r="BB1567" s="59"/>
      <c r="BC1567" s="59"/>
      <c r="BD1567" s="76"/>
      <c r="BE1567" s="56"/>
      <c r="BJ1567" s="56"/>
      <c r="BO1567" s="56"/>
      <c r="BW1567" s="56"/>
      <c r="CD1567" s="60"/>
      <c r="CE1567" s="60"/>
      <c r="CG1567" s="61"/>
      <c r="CH1567" s="61"/>
    </row>
    <row r="1568" spans="1:86" s="25" customFormat="1">
      <c r="A1568" s="56"/>
      <c r="B1568" s="58"/>
      <c r="C1568" s="62"/>
      <c r="D1568" s="62"/>
      <c r="E1568" s="62"/>
      <c r="F1568" s="63"/>
      <c r="G1568" s="62"/>
      <c r="H1568" s="62"/>
      <c r="I1568" s="62"/>
      <c r="J1568" s="64"/>
      <c r="K1568" s="58"/>
      <c r="L1568" s="62"/>
      <c r="M1568" s="65"/>
      <c r="N1568" s="66"/>
      <c r="O1568" s="62"/>
      <c r="P1568" s="58"/>
      <c r="Q1568" s="62"/>
      <c r="R1568" s="62"/>
      <c r="S1568" s="62"/>
      <c r="T1568" s="62"/>
      <c r="U1568" s="58"/>
      <c r="AD1568" s="56"/>
      <c r="AE1568" s="56"/>
      <c r="AL1568" s="56"/>
      <c r="AQ1568" s="56"/>
      <c r="AV1568" s="56"/>
      <c r="BA1568" s="59"/>
      <c r="BB1568" s="59"/>
      <c r="BC1568" s="59"/>
      <c r="BD1568" s="76"/>
      <c r="BE1568" s="56"/>
      <c r="BJ1568" s="56"/>
      <c r="BO1568" s="56"/>
      <c r="BW1568" s="56"/>
      <c r="CD1568" s="60"/>
      <c r="CE1568" s="60"/>
      <c r="CG1568" s="61"/>
      <c r="CH1568" s="61"/>
    </row>
    <row r="1569" spans="1:86" s="25" customFormat="1">
      <c r="A1569" s="56"/>
      <c r="B1569" s="58"/>
      <c r="C1569" s="62"/>
      <c r="D1569" s="62"/>
      <c r="E1569" s="62"/>
      <c r="F1569" s="63"/>
      <c r="G1569" s="62"/>
      <c r="H1569" s="62"/>
      <c r="I1569" s="62"/>
      <c r="J1569" s="64"/>
      <c r="K1569" s="58"/>
      <c r="L1569" s="62"/>
      <c r="M1569" s="65"/>
      <c r="N1569" s="66"/>
      <c r="O1569" s="62"/>
      <c r="P1569" s="58"/>
      <c r="Q1569" s="62"/>
      <c r="R1569" s="62"/>
      <c r="S1569" s="62"/>
      <c r="T1569" s="62"/>
      <c r="U1569" s="58"/>
      <c r="AD1569" s="56"/>
      <c r="AE1569" s="56"/>
      <c r="AL1569" s="56"/>
      <c r="AQ1569" s="56"/>
      <c r="AV1569" s="56"/>
      <c r="BA1569" s="59"/>
      <c r="BB1569" s="59"/>
      <c r="BC1569" s="59"/>
      <c r="BD1569" s="76"/>
      <c r="BE1569" s="56"/>
      <c r="BJ1569" s="56"/>
      <c r="BO1569" s="56"/>
      <c r="BW1569" s="56"/>
      <c r="CD1569" s="60"/>
      <c r="CE1569" s="60"/>
      <c r="CG1569" s="61"/>
      <c r="CH1569" s="61"/>
    </row>
    <row r="1570" spans="1:86" s="25" customFormat="1">
      <c r="A1570" s="56"/>
      <c r="B1570" s="58"/>
      <c r="C1570" s="62"/>
      <c r="D1570" s="62"/>
      <c r="E1570" s="62"/>
      <c r="F1570" s="63"/>
      <c r="G1570" s="62"/>
      <c r="H1570" s="62"/>
      <c r="I1570" s="62"/>
      <c r="J1570" s="64"/>
      <c r="K1570" s="58"/>
      <c r="L1570" s="62"/>
      <c r="M1570" s="65"/>
      <c r="N1570" s="66"/>
      <c r="O1570" s="62"/>
      <c r="P1570" s="58"/>
      <c r="Q1570" s="62"/>
      <c r="R1570" s="62"/>
      <c r="S1570" s="62"/>
      <c r="T1570" s="62"/>
      <c r="U1570" s="58"/>
      <c r="AD1570" s="56"/>
      <c r="AE1570" s="56"/>
      <c r="AL1570" s="56"/>
      <c r="AQ1570" s="56"/>
      <c r="AV1570" s="56"/>
      <c r="BA1570" s="59"/>
      <c r="BB1570" s="59"/>
      <c r="BC1570" s="59"/>
      <c r="BD1570" s="76"/>
      <c r="BE1570" s="56"/>
      <c r="BJ1570" s="56"/>
      <c r="BO1570" s="56"/>
      <c r="BW1570" s="56"/>
      <c r="CD1570" s="60"/>
      <c r="CE1570" s="60"/>
      <c r="CG1570" s="61"/>
      <c r="CH1570" s="61"/>
    </row>
    <row r="1571" spans="1:86" s="25" customFormat="1">
      <c r="A1571" s="56"/>
      <c r="B1571" s="58"/>
      <c r="C1571" s="62"/>
      <c r="D1571" s="62"/>
      <c r="E1571" s="62"/>
      <c r="F1571" s="63"/>
      <c r="G1571" s="62"/>
      <c r="H1571" s="62"/>
      <c r="I1571" s="62"/>
      <c r="J1571" s="64"/>
      <c r="K1571" s="58"/>
      <c r="L1571" s="62"/>
      <c r="M1571" s="65"/>
      <c r="N1571" s="66"/>
      <c r="O1571" s="62"/>
      <c r="P1571" s="58"/>
      <c r="Q1571" s="62"/>
      <c r="R1571" s="62"/>
      <c r="S1571" s="62"/>
      <c r="T1571" s="62"/>
      <c r="U1571" s="58"/>
      <c r="AD1571" s="56"/>
      <c r="AE1571" s="56"/>
      <c r="AL1571" s="56"/>
      <c r="AQ1571" s="56"/>
      <c r="AV1571" s="56"/>
      <c r="BA1571" s="59"/>
      <c r="BB1571" s="59"/>
      <c r="BC1571" s="59"/>
      <c r="BD1571" s="76"/>
      <c r="BE1571" s="56"/>
      <c r="BJ1571" s="56"/>
      <c r="BO1571" s="56"/>
      <c r="BW1571" s="56"/>
      <c r="CD1571" s="60"/>
      <c r="CE1571" s="60"/>
      <c r="CG1571" s="61"/>
      <c r="CH1571" s="61"/>
    </row>
    <row r="1572" spans="1:86" s="25" customFormat="1">
      <c r="A1572" s="56"/>
      <c r="B1572" s="58"/>
      <c r="C1572" s="62"/>
      <c r="D1572" s="62"/>
      <c r="E1572" s="62"/>
      <c r="F1572" s="63"/>
      <c r="G1572" s="62"/>
      <c r="H1572" s="62"/>
      <c r="I1572" s="62"/>
      <c r="J1572" s="64"/>
      <c r="K1572" s="58"/>
      <c r="L1572" s="62"/>
      <c r="M1572" s="65"/>
      <c r="N1572" s="66"/>
      <c r="O1572" s="62"/>
      <c r="P1572" s="58"/>
      <c r="Q1572" s="62"/>
      <c r="R1572" s="62"/>
      <c r="S1572" s="62"/>
      <c r="T1572" s="62"/>
      <c r="U1572" s="58"/>
      <c r="AD1572" s="56"/>
      <c r="AE1572" s="56"/>
      <c r="AL1572" s="56"/>
      <c r="AQ1572" s="56"/>
      <c r="AV1572" s="56"/>
      <c r="BA1572" s="59"/>
      <c r="BB1572" s="59"/>
      <c r="BC1572" s="59"/>
      <c r="BD1572" s="76"/>
      <c r="BE1572" s="56"/>
      <c r="BJ1572" s="56"/>
      <c r="BO1572" s="56"/>
      <c r="BW1572" s="56"/>
      <c r="CD1572" s="60"/>
      <c r="CE1572" s="60"/>
      <c r="CG1572" s="61"/>
      <c r="CH1572" s="61"/>
    </row>
    <row r="1573" spans="1:86" s="25" customFormat="1">
      <c r="A1573" s="56"/>
      <c r="B1573" s="58"/>
      <c r="C1573" s="62"/>
      <c r="D1573" s="62"/>
      <c r="E1573" s="62"/>
      <c r="F1573" s="63"/>
      <c r="G1573" s="62"/>
      <c r="H1573" s="62"/>
      <c r="I1573" s="62"/>
      <c r="J1573" s="64"/>
      <c r="K1573" s="58"/>
      <c r="L1573" s="62"/>
      <c r="M1573" s="65"/>
      <c r="N1573" s="66"/>
      <c r="O1573" s="62"/>
      <c r="P1573" s="58"/>
      <c r="Q1573" s="62"/>
      <c r="R1573" s="62"/>
      <c r="S1573" s="62"/>
      <c r="T1573" s="62"/>
      <c r="U1573" s="58"/>
      <c r="AD1573" s="56"/>
      <c r="AE1573" s="56"/>
      <c r="AL1573" s="56"/>
      <c r="AQ1573" s="56"/>
      <c r="AV1573" s="56"/>
      <c r="BA1573" s="59"/>
      <c r="BB1573" s="59"/>
      <c r="BC1573" s="59"/>
      <c r="BD1573" s="76"/>
      <c r="BE1573" s="56"/>
      <c r="BJ1573" s="56"/>
      <c r="BO1573" s="56"/>
      <c r="BW1573" s="56"/>
      <c r="CD1573" s="60"/>
      <c r="CE1573" s="60"/>
      <c r="CG1573" s="61"/>
      <c r="CH1573" s="61"/>
    </row>
    <row r="1574" spans="1:86" s="25" customFormat="1">
      <c r="A1574" s="56"/>
      <c r="B1574" s="58"/>
      <c r="C1574" s="62"/>
      <c r="D1574" s="62"/>
      <c r="E1574" s="62"/>
      <c r="F1574" s="63"/>
      <c r="G1574" s="62"/>
      <c r="H1574" s="62"/>
      <c r="I1574" s="62"/>
      <c r="J1574" s="64"/>
      <c r="K1574" s="58"/>
      <c r="L1574" s="62"/>
      <c r="M1574" s="65"/>
      <c r="N1574" s="66"/>
      <c r="O1574" s="62"/>
      <c r="P1574" s="58"/>
      <c r="Q1574" s="62"/>
      <c r="R1574" s="62"/>
      <c r="S1574" s="62"/>
      <c r="T1574" s="62"/>
      <c r="U1574" s="58"/>
      <c r="AD1574" s="56"/>
      <c r="AE1574" s="56"/>
      <c r="AL1574" s="56"/>
      <c r="AQ1574" s="56"/>
      <c r="AV1574" s="56"/>
      <c r="BA1574" s="59"/>
      <c r="BB1574" s="59"/>
      <c r="BC1574" s="59"/>
      <c r="BD1574" s="76"/>
      <c r="BE1574" s="56"/>
      <c r="BJ1574" s="56"/>
      <c r="BO1574" s="56"/>
      <c r="BW1574" s="56"/>
      <c r="CD1574" s="60"/>
      <c r="CE1574" s="60"/>
      <c r="CG1574" s="61"/>
      <c r="CH1574" s="61"/>
    </row>
    <row r="1575" spans="1:86" s="25" customFormat="1">
      <c r="A1575" s="56"/>
      <c r="B1575" s="58"/>
      <c r="C1575" s="62"/>
      <c r="D1575" s="62"/>
      <c r="E1575" s="62"/>
      <c r="F1575" s="63"/>
      <c r="G1575" s="62"/>
      <c r="H1575" s="62"/>
      <c r="I1575" s="62"/>
      <c r="J1575" s="64"/>
      <c r="K1575" s="58"/>
      <c r="L1575" s="62"/>
      <c r="M1575" s="65"/>
      <c r="N1575" s="66"/>
      <c r="O1575" s="62"/>
      <c r="P1575" s="58"/>
      <c r="Q1575" s="62"/>
      <c r="R1575" s="62"/>
      <c r="S1575" s="62"/>
      <c r="T1575" s="62"/>
      <c r="U1575" s="58"/>
      <c r="AD1575" s="56"/>
      <c r="AE1575" s="56"/>
      <c r="AL1575" s="56"/>
      <c r="AQ1575" s="56"/>
      <c r="AV1575" s="56"/>
      <c r="BA1575" s="59"/>
      <c r="BB1575" s="59"/>
      <c r="BC1575" s="59"/>
      <c r="BD1575" s="76"/>
      <c r="BE1575" s="56"/>
      <c r="BJ1575" s="56"/>
      <c r="BO1575" s="56"/>
      <c r="BW1575" s="56"/>
      <c r="CD1575" s="60"/>
      <c r="CE1575" s="60"/>
      <c r="CG1575" s="61"/>
      <c r="CH1575" s="61"/>
    </row>
    <row r="1576" spans="1:86" s="25" customFormat="1">
      <c r="A1576" s="56"/>
      <c r="B1576" s="58"/>
      <c r="C1576" s="62"/>
      <c r="D1576" s="62"/>
      <c r="E1576" s="62"/>
      <c r="F1576" s="63"/>
      <c r="G1576" s="62"/>
      <c r="H1576" s="62"/>
      <c r="I1576" s="62"/>
      <c r="J1576" s="64"/>
      <c r="K1576" s="58"/>
      <c r="L1576" s="62"/>
      <c r="M1576" s="65"/>
      <c r="N1576" s="66"/>
      <c r="O1576" s="62"/>
      <c r="P1576" s="58"/>
      <c r="Q1576" s="62"/>
      <c r="R1576" s="62"/>
      <c r="S1576" s="62"/>
      <c r="T1576" s="62"/>
      <c r="U1576" s="58"/>
      <c r="AD1576" s="56"/>
      <c r="AE1576" s="56"/>
      <c r="AL1576" s="56"/>
      <c r="AQ1576" s="56"/>
      <c r="AV1576" s="56"/>
      <c r="BA1576" s="59"/>
      <c r="BB1576" s="59"/>
      <c r="BC1576" s="59"/>
      <c r="BD1576" s="76"/>
      <c r="BE1576" s="56"/>
      <c r="BJ1576" s="56"/>
      <c r="BO1576" s="56"/>
      <c r="BW1576" s="56"/>
      <c r="CD1576" s="60"/>
      <c r="CE1576" s="60"/>
      <c r="CG1576" s="61"/>
      <c r="CH1576" s="61"/>
    </row>
    <row r="1577" spans="1:86" s="25" customFormat="1">
      <c r="A1577" s="56"/>
      <c r="B1577" s="58"/>
      <c r="C1577" s="62"/>
      <c r="D1577" s="62"/>
      <c r="E1577" s="62"/>
      <c r="F1577" s="63"/>
      <c r="G1577" s="62"/>
      <c r="H1577" s="62"/>
      <c r="I1577" s="62"/>
      <c r="J1577" s="64"/>
      <c r="K1577" s="58"/>
      <c r="L1577" s="62"/>
      <c r="M1577" s="65"/>
      <c r="N1577" s="66"/>
      <c r="O1577" s="62"/>
      <c r="P1577" s="58"/>
      <c r="Q1577" s="62"/>
      <c r="R1577" s="62"/>
      <c r="S1577" s="62"/>
      <c r="T1577" s="62"/>
      <c r="U1577" s="58"/>
      <c r="AD1577" s="56"/>
      <c r="AE1577" s="56"/>
      <c r="AL1577" s="56"/>
      <c r="AQ1577" s="56"/>
      <c r="AV1577" s="56"/>
      <c r="BA1577" s="59"/>
      <c r="BB1577" s="59"/>
      <c r="BC1577" s="59"/>
      <c r="BD1577" s="76"/>
      <c r="BE1577" s="56"/>
      <c r="BJ1577" s="56"/>
      <c r="BO1577" s="56"/>
      <c r="BW1577" s="56"/>
      <c r="CD1577" s="60"/>
      <c r="CE1577" s="60"/>
      <c r="CG1577" s="61"/>
      <c r="CH1577" s="61"/>
    </row>
    <row r="1578" spans="1:86" s="25" customFormat="1">
      <c r="A1578" s="56"/>
      <c r="B1578" s="58"/>
      <c r="C1578" s="62"/>
      <c r="D1578" s="62"/>
      <c r="E1578" s="62"/>
      <c r="F1578" s="63"/>
      <c r="G1578" s="62"/>
      <c r="H1578" s="62"/>
      <c r="I1578" s="62"/>
      <c r="J1578" s="64"/>
      <c r="K1578" s="58"/>
      <c r="L1578" s="62"/>
      <c r="M1578" s="65"/>
      <c r="N1578" s="66"/>
      <c r="O1578" s="62"/>
      <c r="P1578" s="58"/>
      <c r="Q1578" s="62"/>
      <c r="R1578" s="62"/>
      <c r="S1578" s="62"/>
      <c r="T1578" s="62"/>
      <c r="U1578" s="58"/>
      <c r="AD1578" s="56"/>
      <c r="AE1578" s="56"/>
      <c r="AL1578" s="56"/>
      <c r="AQ1578" s="56"/>
      <c r="AV1578" s="56"/>
      <c r="BA1578" s="59"/>
      <c r="BB1578" s="59"/>
      <c r="BC1578" s="59"/>
      <c r="BD1578" s="76"/>
      <c r="BE1578" s="56"/>
      <c r="BJ1578" s="56"/>
      <c r="BO1578" s="56"/>
      <c r="BW1578" s="56"/>
      <c r="CD1578" s="60"/>
      <c r="CE1578" s="60"/>
      <c r="CG1578" s="61"/>
      <c r="CH1578" s="61"/>
    </row>
    <row r="1579" spans="1:86" s="25" customFormat="1">
      <c r="A1579" s="56"/>
      <c r="B1579" s="58"/>
      <c r="C1579" s="62"/>
      <c r="D1579" s="62"/>
      <c r="E1579" s="62"/>
      <c r="F1579" s="63"/>
      <c r="G1579" s="62"/>
      <c r="H1579" s="62"/>
      <c r="I1579" s="62"/>
      <c r="J1579" s="64"/>
      <c r="K1579" s="58"/>
      <c r="L1579" s="62"/>
      <c r="M1579" s="65"/>
      <c r="N1579" s="66"/>
      <c r="O1579" s="62"/>
      <c r="P1579" s="58"/>
      <c r="Q1579" s="62"/>
      <c r="R1579" s="62"/>
      <c r="S1579" s="62"/>
      <c r="T1579" s="62"/>
      <c r="U1579" s="58"/>
      <c r="AD1579" s="56"/>
      <c r="AE1579" s="56"/>
      <c r="AL1579" s="56"/>
      <c r="AQ1579" s="56"/>
      <c r="AV1579" s="56"/>
      <c r="BA1579" s="59"/>
      <c r="BB1579" s="59"/>
      <c r="BC1579" s="59"/>
      <c r="BD1579" s="76"/>
      <c r="BE1579" s="56"/>
      <c r="BJ1579" s="56"/>
      <c r="BO1579" s="56"/>
      <c r="BW1579" s="56"/>
      <c r="CD1579" s="60"/>
      <c r="CE1579" s="60"/>
      <c r="CG1579" s="61"/>
      <c r="CH1579" s="61"/>
    </row>
    <row r="1580" spans="1:86" s="25" customFormat="1">
      <c r="A1580" s="56"/>
      <c r="B1580" s="58"/>
      <c r="C1580" s="62"/>
      <c r="D1580" s="62"/>
      <c r="E1580" s="62"/>
      <c r="F1580" s="63"/>
      <c r="G1580" s="62"/>
      <c r="H1580" s="62"/>
      <c r="I1580" s="62"/>
      <c r="J1580" s="64"/>
      <c r="K1580" s="58"/>
      <c r="L1580" s="62"/>
      <c r="M1580" s="65"/>
      <c r="N1580" s="66"/>
      <c r="O1580" s="62"/>
      <c r="P1580" s="58"/>
      <c r="Q1580" s="62"/>
      <c r="R1580" s="62"/>
      <c r="S1580" s="62"/>
      <c r="T1580" s="62"/>
      <c r="U1580" s="58"/>
      <c r="AD1580" s="56"/>
      <c r="AE1580" s="56"/>
      <c r="AL1580" s="56"/>
      <c r="AQ1580" s="56"/>
      <c r="AV1580" s="56"/>
      <c r="BA1580" s="59"/>
      <c r="BB1580" s="59"/>
      <c r="BC1580" s="59"/>
      <c r="BD1580" s="76"/>
      <c r="BE1580" s="56"/>
      <c r="BJ1580" s="56"/>
      <c r="BO1580" s="56"/>
      <c r="BW1580" s="56"/>
      <c r="CD1580" s="60"/>
      <c r="CE1580" s="60"/>
      <c r="CG1580" s="61"/>
      <c r="CH1580" s="61"/>
    </row>
    <row r="1581" spans="1:86" s="25" customFormat="1">
      <c r="A1581" s="56"/>
      <c r="B1581" s="58"/>
      <c r="C1581" s="62"/>
      <c r="D1581" s="62"/>
      <c r="E1581" s="62"/>
      <c r="F1581" s="63"/>
      <c r="G1581" s="62"/>
      <c r="H1581" s="62"/>
      <c r="I1581" s="62"/>
      <c r="J1581" s="64"/>
      <c r="K1581" s="58"/>
      <c r="L1581" s="62"/>
      <c r="M1581" s="65"/>
      <c r="N1581" s="66"/>
      <c r="O1581" s="62"/>
      <c r="P1581" s="58"/>
      <c r="Q1581" s="62"/>
      <c r="R1581" s="62"/>
      <c r="S1581" s="62"/>
      <c r="T1581" s="62"/>
      <c r="U1581" s="58"/>
      <c r="AD1581" s="56"/>
      <c r="AE1581" s="56"/>
      <c r="AL1581" s="56"/>
      <c r="AQ1581" s="56"/>
      <c r="AV1581" s="56"/>
      <c r="BA1581" s="59"/>
      <c r="BB1581" s="59"/>
      <c r="BC1581" s="59"/>
      <c r="BD1581" s="76"/>
      <c r="BE1581" s="56"/>
      <c r="BJ1581" s="56"/>
      <c r="BO1581" s="56"/>
      <c r="BW1581" s="56"/>
      <c r="CD1581" s="60"/>
      <c r="CE1581" s="60"/>
      <c r="CG1581" s="61"/>
      <c r="CH1581" s="61"/>
    </row>
    <row r="1582" spans="1:86" s="25" customFormat="1">
      <c r="A1582" s="56"/>
      <c r="B1582" s="58"/>
      <c r="C1582" s="62"/>
      <c r="D1582" s="62"/>
      <c r="E1582" s="62"/>
      <c r="F1582" s="63"/>
      <c r="G1582" s="62"/>
      <c r="H1582" s="62"/>
      <c r="I1582" s="62"/>
      <c r="J1582" s="64"/>
      <c r="K1582" s="58"/>
      <c r="L1582" s="62"/>
      <c r="M1582" s="65"/>
      <c r="N1582" s="66"/>
      <c r="O1582" s="62"/>
      <c r="P1582" s="58"/>
      <c r="Q1582" s="62"/>
      <c r="R1582" s="62"/>
      <c r="S1582" s="62"/>
      <c r="T1582" s="62"/>
      <c r="U1582" s="58"/>
      <c r="AD1582" s="56"/>
      <c r="AE1582" s="56"/>
      <c r="AL1582" s="56"/>
      <c r="AQ1582" s="56"/>
      <c r="AV1582" s="56"/>
      <c r="BA1582" s="59"/>
      <c r="BB1582" s="59"/>
      <c r="BC1582" s="59"/>
      <c r="BD1582" s="76"/>
      <c r="BE1582" s="56"/>
      <c r="BJ1582" s="56"/>
      <c r="BO1582" s="56"/>
      <c r="BW1582" s="56"/>
      <c r="CD1582" s="60"/>
      <c r="CE1582" s="60"/>
      <c r="CG1582" s="61"/>
      <c r="CH1582" s="61"/>
    </row>
    <row r="1583" spans="1:86" s="25" customFormat="1">
      <c r="A1583" s="56"/>
      <c r="B1583" s="58"/>
      <c r="C1583" s="62"/>
      <c r="D1583" s="62"/>
      <c r="E1583" s="62"/>
      <c r="F1583" s="63"/>
      <c r="G1583" s="62"/>
      <c r="H1583" s="62"/>
      <c r="I1583" s="62"/>
      <c r="J1583" s="64"/>
      <c r="K1583" s="58"/>
      <c r="L1583" s="62"/>
      <c r="M1583" s="65"/>
      <c r="N1583" s="66"/>
      <c r="O1583" s="62"/>
      <c r="P1583" s="58"/>
      <c r="Q1583" s="62"/>
      <c r="R1583" s="62"/>
      <c r="S1583" s="62"/>
      <c r="T1583" s="62"/>
      <c r="U1583" s="58"/>
      <c r="AD1583" s="56"/>
      <c r="AE1583" s="56"/>
      <c r="AL1583" s="56"/>
      <c r="AQ1583" s="56"/>
      <c r="AV1583" s="56"/>
      <c r="BA1583" s="59"/>
      <c r="BB1583" s="59"/>
      <c r="BC1583" s="59"/>
      <c r="BD1583" s="76"/>
      <c r="BE1583" s="56"/>
      <c r="BJ1583" s="56"/>
      <c r="BO1583" s="56"/>
      <c r="BW1583" s="56"/>
      <c r="CD1583" s="60"/>
      <c r="CE1583" s="60"/>
      <c r="CG1583" s="61"/>
      <c r="CH1583" s="61"/>
    </row>
    <row r="1584" spans="1:86" s="25" customFormat="1">
      <c r="A1584" s="56"/>
      <c r="B1584" s="58"/>
      <c r="C1584" s="62"/>
      <c r="D1584" s="62"/>
      <c r="E1584" s="62"/>
      <c r="F1584" s="63"/>
      <c r="G1584" s="62"/>
      <c r="H1584" s="62"/>
      <c r="I1584" s="62"/>
      <c r="J1584" s="64"/>
      <c r="K1584" s="58"/>
      <c r="L1584" s="62"/>
      <c r="M1584" s="65"/>
      <c r="N1584" s="66"/>
      <c r="O1584" s="62"/>
      <c r="P1584" s="58"/>
      <c r="Q1584" s="62"/>
      <c r="R1584" s="62"/>
      <c r="S1584" s="62"/>
      <c r="T1584" s="62"/>
      <c r="U1584" s="58"/>
      <c r="AD1584" s="56"/>
      <c r="AE1584" s="56"/>
      <c r="AL1584" s="56"/>
      <c r="AQ1584" s="56"/>
      <c r="AV1584" s="56"/>
      <c r="BA1584" s="59"/>
      <c r="BB1584" s="59"/>
      <c r="BC1584" s="59"/>
      <c r="BD1584" s="76"/>
      <c r="BE1584" s="56"/>
      <c r="BJ1584" s="56"/>
      <c r="BO1584" s="56"/>
      <c r="BW1584" s="56"/>
      <c r="CD1584" s="60"/>
      <c r="CE1584" s="60"/>
      <c r="CG1584" s="61"/>
      <c r="CH1584" s="61"/>
    </row>
    <row r="1585" spans="1:86" s="25" customFormat="1">
      <c r="A1585" s="56"/>
      <c r="B1585" s="58"/>
      <c r="C1585" s="62"/>
      <c r="D1585" s="62"/>
      <c r="E1585" s="62"/>
      <c r="F1585" s="63"/>
      <c r="G1585" s="62"/>
      <c r="H1585" s="62"/>
      <c r="I1585" s="62"/>
      <c r="J1585" s="64"/>
      <c r="K1585" s="58"/>
      <c r="L1585" s="62"/>
      <c r="M1585" s="65"/>
      <c r="N1585" s="66"/>
      <c r="O1585" s="62"/>
      <c r="P1585" s="58"/>
      <c r="Q1585" s="62"/>
      <c r="R1585" s="62"/>
      <c r="S1585" s="62"/>
      <c r="T1585" s="62"/>
      <c r="U1585" s="58"/>
      <c r="AD1585" s="56"/>
      <c r="AE1585" s="56"/>
      <c r="AL1585" s="56"/>
      <c r="AQ1585" s="56"/>
      <c r="AV1585" s="56"/>
      <c r="BA1585" s="59"/>
      <c r="BB1585" s="59"/>
      <c r="BC1585" s="59"/>
      <c r="BD1585" s="76"/>
      <c r="BE1585" s="56"/>
      <c r="BJ1585" s="56"/>
      <c r="BO1585" s="56"/>
      <c r="BW1585" s="56"/>
      <c r="CD1585" s="60"/>
      <c r="CE1585" s="60"/>
      <c r="CG1585" s="61"/>
      <c r="CH1585" s="61"/>
    </row>
    <row r="1586" spans="1:86" s="25" customFormat="1">
      <c r="A1586" s="56"/>
      <c r="B1586" s="58"/>
      <c r="C1586" s="62"/>
      <c r="D1586" s="62"/>
      <c r="E1586" s="62"/>
      <c r="F1586" s="63"/>
      <c r="G1586" s="62"/>
      <c r="H1586" s="62"/>
      <c r="I1586" s="62"/>
      <c r="J1586" s="64"/>
      <c r="K1586" s="58"/>
      <c r="L1586" s="62"/>
      <c r="M1586" s="65"/>
      <c r="N1586" s="66"/>
      <c r="O1586" s="62"/>
      <c r="P1586" s="58"/>
      <c r="Q1586" s="62"/>
      <c r="R1586" s="62"/>
      <c r="S1586" s="62"/>
      <c r="T1586" s="62"/>
      <c r="U1586" s="58"/>
      <c r="AD1586" s="56"/>
      <c r="AE1586" s="56"/>
      <c r="AL1586" s="56"/>
      <c r="AQ1586" s="56"/>
      <c r="AV1586" s="56"/>
      <c r="BA1586" s="59"/>
      <c r="BB1586" s="59"/>
      <c r="BC1586" s="59"/>
      <c r="BD1586" s="76"/>
      <c r="BE1586" s="56"/>
      <c r="BJ1586" s="56"/>
      <c r="BO1586" s="56"/>
      <c r="BW1586" s="56"/>
      <c r="CD1586" s="60"/>
      <c r="CE1586" s="60"/>
      <c r="CG1586" s="61"/>
      <c r="CH1586" s="61"/>
    </row>
    <row r="1587" spans="1:86" s="25" customFormat="1">
      <c r="A1587" s="56"/>
      <c r="B1587" s="58"/>
      <c r="C1587" s="62"/>
      <c r="D1587" s="62"/>
      <c r="E1587" s="62"/>
      <c r="F1587" s="63"/>
      <c r="G1587" s="62"/>
      <c r="H1587" s="62"/>
      <c r="I1587" s="62"/>
      <c r="J1587" s="64"/>
      <c r="K1587" s="58"/>
      <c r="L1587" s="62"/>
      <c r="M1587" s="65"/>
      <c r="N1587" s="66"/>
      <c r="O1587" s="62"/>
      <c r="P1587" s="58"/>
      <c r="Q1587" s="62"/>
      <c r="R1587" s="62"/>
      <c r="S1587" s="62"/>
      <c r="T1587" s="62"/>
      <c r="U1587" s="58"/>
      <c r="AD1587" s="56"/>
      <c r="AE1587" s="56"/>
      <c r="AL1587" s="56"/>
      <c r="AQ1587" s="56"/>
      <c r="AV1587" s="56"/>
      <c r="BA1587" s="59"/>
      <c r="BB1587" s="59"/>
      <c r="BC1587" s="59"/>
      <c r="BD1587" s="76"/>
      <c r="BE1587" s="56"/>
      <c r="BJ1587" s="56"/>
      <c r="BO1587" s="56"/>
      <c r="BW1587" s="56"/>
      <c r="CD1587" s="60"/>
      <c r="CE1587" s="60"/>
      <c r="CG1587" s="61"/>
      <c r="CH1587" s="61"/>
    </row>
    <row r="1588" spans="1:86" s="25" customFormat="1">
      <c r="A1588" s="56"/>
      <c r="B1588" s="58"/>
      <c r="C1588" s="62"/>
      <c r="D1588" s="62"/>
      <c r="E1588" s="62"/>
      <c r="F1588" s="63"/>
      <c r="G1588" s="62"/>
      <c r="H1588" s="62"/>
      <c r="I1588" s="62"/>
      <c r="J1588" s="64"/>
      <c r="K1588" s="58"/>
      <c r="L1588" s="62"/>
      <c r="M1588" s="65"/>
      <c r="N1588" s="66"/>
      <c r="O1588" s="62"/>
      <c r="P1588" s="58"/>
      <c r="Q1588" s="62"/>
      <c r="R1588" s="62"/>
      <c r="S1588" s="62"/>
      <c r="T1588" s="62"/>
      <c r="U1588" s="58"/>
      <c r="AD1588" s="56"/>
      <c r="AE1588" s="56"/>
      <c r="AL1588" s="56"/>
      <c r="AQ1588" s="56"/>
      <c r="AV1588" s="56"/>
      <c r="BA1588" s="59"/>
      <c r="BB1588" s="59"/>
      <c r="BC1588" s="59"/>
      <c r="BD1588" s="76"/>
      <c r="BE1588" s="56"/>
      <c r="BJ1588" s="56"/>
      <c r="BO1588" s="56"/>
      <c r="BW1588" s="56"/>
      <c r="CD1588" s="60"/>
      <c r="CE1588" s="60"/>
      <c r="CG1588" s="61"/>
      <c r="CH1588" s="61"/>
    </row>
    <row r="1589" spans="1:86" s="25" customFormat="1">
      <c r="A1589" s="56"/>
      <c r="B1589" s="58"/>
      <c r="C1589" s="62"/>
      <c r="D1589" s="62"/>
      <c r="E1589" s="62"/>
      <c r="F1589" s="63"/>
      <c r="G1589" s="62"/>
      <c r="H1589" s="62"/>
      <c r="I1589" s="62"/>
      <c r="J1589" s="64"/>
      <c r="K1589" s="58"/>
      <c r="L1589" s="62"/>
      <c r="M1589" s="65"/>
      <c r="N1589" s="66"/>
      <c r="O1589" s="62"/>
      <c r="P1589" s="58"/>
      <c r="Q1589" s="62"/>
      <c r="R1589" s="62"/>
      <c r="S1589" s="62"/>
      <c r="T1589" s="62"/>
      <c r="U1589" s="58"/>
      <c r="AD1589" s="56"/>
      <c r="AE1589" s="56"/>
      <c r="AL1589" s="56"/>
      <c r="AQ1589" s="56"/>
      <c r="AV1589" s="56"/>
      <c r="BA1589" s="59"/>
      <c r="BB1589" s="59"/>
      <c r="BC1589" s="59"/>
      <c r="BD1589" s="76"/>
      <c r="BE1589" s="56"/>
      <c r="BJ1589" s="56"/>
      <c r="BO1589" s="56"/>
      <c r="BW1589" s="56"/>
      <c r="CD1589" s="60"/>
      <c r="CE1589" s="60"/>
      <c r="CG1589" s="61"/>
      <c r="CH1589" s="61"/>
    </row>
    <row r="1590" spans="1:86" s="25" customFormat="1">
      <c r="A1590" s="56"/>
      <c r="B1590" s="58"/>
      <c r="C1590" s="62"/>
      <c r="D1590" s="62"/>
      <c r="E1590" s="62"/>
      <c r="F1590" s="63"/>
      <c r="G1590" s="62"/>
      <c r="H1590" s="62"/>
      <c r="I1590" s="62"/>
      <c r="J1590" s="64"/>
      <c r="K1590" s="58"/>
      <c r="L1590" s="62"/>
      <c r="M1590" s="65"/>
      <c r="N1590" s="66"/>
      <c r="O1590" s="62"/>
      <c r="P1590" s="58"/>
      <c r="Q1590" s="62"/>
      <c r="R1590" s="62"/>
      <c r="S1590" s="62"/>
      <c r="T1590" s="62"/>
      <c r="U1590" s="58"/>
      <c r="AD1590" s="56"/>
      <c r="AE1590" s="56"/>
      <c r="AL1590" s="56"/>
      <c r="AQ1590" s="56"/>
      <c r="AV1590" s="56"/>
      <c r="BA1590" s="59"/>
      <c r="BB1590" s="59"/>
      <c r="BC1590" s="59"/>
      <c r="BD1590" s="76"/>
      <c r="BE1590" s="56"/>
      <c r="BJ1590" s="56"/>
      <c r="BO1590" s="56"/>
      <c r="BW1590" s="56"/>
      <c r="CD1590" s="60"/>
      <c r="CE1590" s="60"/>
      <c r="CG1590" s="61"/>
      <c r="CH1590" s="61"/>
    </row>
    <row r="1591" spans="1:86" s="25" customFormat="1">
      <c r="A1591" s="56"/>
      <c r="B1591" s="58"/>
      <c r="C1591" s="62"/>
      <c r="D1591" s="62"/>
      <c r="E1591" s="62"/>
      <c r="F1591" s="63"/>
      <c r="G1591" s="62"/>
      <c r="H1591" s="62"/>
      <c r="I1591" s="62"/>
      <c r="J1591" s="64"/>
      <c r="K1591" s="58"/>
      <c r="L1591" s="62"/>
      <c r="M1591" s="65"/>
      <c r="N1591" s="66"/>
      <c r="O1591" s="62"/>
      <c r="P1591" s="58"/>
      <c r="Q1591" s="62"/>
      <c r="R1591" s="62"/>
      <c r="S1591" s="62"/>
      <c r="T1591" s="62"/>
      <c r="U1591" s="58"/>
      <c r="AD1591" s="56"/>
      <c r="AE1591" s="56"/>
      <c r="AL1591" s="56"/>
      <c r="AQ1591" s="56"/>
      <c r="AV1591" s="56"/>
      <c r="BA1591" s="59"/>
      <c r="BB1591" s="59"/>
      <c r="BC1591" s="59"/>
      <c r="BD1591" s="76"/>
      <c r="BE1591" s="56"/>
      <c r="BJ1591" s="56"/>
      <c r="BO1591" s="56"/>
      <c r="BW1591" s="56"/>
      <c r="CD1591" s="60"/>
      <c r="CE1591" s="60"/>
      <c r="CG1591" s="61"/>
      <c r="CH1591" s="61"/>
    </row>
    <row r="1592" spans="1:86" s="25" customFormat="1">
      <c r="A1592" s="56"/>
      <c r="B1592" s="58"/>
      <c r="C1592" s="62"/>
      <c r="D1592" s="62"/>
      <c r="E1592" s="62"/>
      <c r="F1592" s="63"/>
      <c r="G1592" s="62"/>
      <c r="H1592" s="62"/>
      <c r="I1592" s="62"/>
      <c r="J1592" s="64"/>
      <c r="K1592" s="58"/>
      <c r="L1592" s="62"/>
      <c r="M1592" s="65"/>
      <c r="N1592" s="66"/>
      <c r="O1592" s="62"/>
      <c r="P1592" s="58"/>
      <c r="Q1592" s="62"/>
      <c r="R1592" s="62"/>
      <c r="S1592" s="62"/>
      <c r="T1592" s="62"/>
      <c r="U1592" s="58"/>
      <c r="AD1592" s="56"/>
      <c r="AE1592" s="56"/>
      <c r="AL1592" s="56"/>
      <c r="AQ1592" s="56"/>
      <c r="AV1592" s="56"/>
      <c r="BA1592" s="59"/>
      <c r="BB1592" s="59"/>
      <c r="BC1592" s="59"/>
      <c r="BD1592" s="76"/>
      <c r="BE1592" s="56"/>
      <c r="BJ1592" s="56"/>
      <c r="BO1592" s="56"/>
      <c r="BW1592" s="56"/>
      <c r="CD1592" s="60"/>
      <c r="CE1592" s="60"/>
      <c r="CG1592" s="61"/>
      <c r="CH1592" s="61"/>
    </row>
    <row r="1593" spans="1:86" s="25" customFormat="1">
      <c r="A1593" s="56"/>
      <c r="B1593" s="58"/>
      <c r="C1593" s="62"/>
      <c r="D1593" s="62"/>
      <c r="E1593" s="62"/>
      <c r="F1593" s="63"/>
      <c r="G1593" s="62"/>
      <c r="H1593" s="62"/>
      <c r="I1593" s="62"/>
      <c r="J1593" s="64"/>
      <c r="K1593" s="58"/>
      <c r="L1593" s="62"/>
      <c r="M1593" s="65"/>
      <c r="N1593" s="66"/>
      <c r="O1593" s="62"/>
      <c r="P1593" s="58"/>
      <c r="Q1593" s="62"/>
      <c r="R1593" s="62"/>
      <c r="S1593" s="62"/>
      <c r="T1593" s="62"/>
      <c r="U1593" s="58"/>
      <c r="AD1593" s="56"/>
      <c r="AE1593" s="56"/>
      <c r="AL1593" s="56"/>
      <c r="AQ1593" s="56"/>
      <c r="AV1593" s="56"/>
      <c r="BA1593" s="59"/>
      <c r="BB1593" s="59"/>
      <c r="BC1593" s="59"/>
      <c r="BD1593" s="76"/>
      <c r="BE1593" s="56"/>
      <c r="BJ1593" s="56"/>
      <c r="BO1593" s="56"/>
      <c r="BW1593" s="56"/>
      <c r="CD1593" s="60"/>
      <c r="CE1593" s="60"/>
      <c r="CG1593" s="61"/>
      <c r="CH1593" s="61"/>
    </row>
    <row r="1594" spans="1:86" s="25" customFormat="1">
      <c r="A1594" s="56"/>
      <c r="B1594" s="58"/>
      <c r="C1594" s="62"/>
      <c r="D1594" s="62"/>
      <c r="E1594" s="62"/>
      <c r="F1594" s="63"/>
      <c r="G1594" s="62"/>
      <c r="H1594" s="62"/>
      <c r="I1594" s="62"/>
      <c r="J1594" s="64"/>
      <c r="K1594" s="58"/>
      <c r="L1594" s="62"/>
      <c r="M1594" s="65"/>
      <c r="N1594" s="66"/>
      <c r="O1594" s="62"/>
      <c r="P1594" s="58"/>
      <c r="Q1594" s="62"/>
      <c r="R1594" s="62"/>
      <c r="S1594" s="62"/>
      <c r="T1594" s="62"/>
      <c r="U1594" s="58"/>
      <c r="AD1594" s="56"/>
      <c r="AE1594" s="56"/>
      <c r="AL1594" s="56"/>
      <c r="AQ1594" s="56"/>
      <c r="AV1594" s="56"/>
      <c r="BA1594" s="59"/>
      <c r="BB1594" s="59"/>
      <c r="BC1594" s="59"/>
      <c r="BD1594" s="76"/>
      <c r="BE1594" s="56"/>
      <c r="BJ1594" s="56"/>
      <c r="BO1594" s="56"/>
      <c r="BW1594" s="56"/>
      <c r="CD1594" s="60"/>
      <c r="CE1594" s="60"/>
      <c r="CG1594" s="61"/>
      <c r="CH1594" s="61"/>
    </row>
    <row r="1595" spans="1:86" s="25" customFormat="1">
      <c r="A1595" s="56"/>
      <c r="B1595" s="58"/>
      <c r="C1595" s="62"/>
      <c r="D1595" s="62"/>
      <c r="E1595" s="62"/>
      <c r="F1595" s="63"/>
      <c r="G1595" s="62"/>
      <c r="H1595" s="62"/>
      <c r="I1595" s="62"/>
      <c r="J1595" s="64"/>
      <c r="K1595" s="58"/>
      <c r="L1595" s="62"/>
      <c r="M1595" s="65"/>
      <c r="N1595" s="66"/>
      <c r="O1595" s="62"/>
      <c r="P1595" s="58"/>
      <c r="Q1595" s="62"/>
      <c r="R1595" s="62"/>
      <c r="S1595" s="62"/>
      <c r="T1595" s="62"/>
      <c r="U1595" s="58"/>
      <c r="AD1595" s="56"/>
      <c r="AE1595" s="56"/>
      <c r="AL1595" s="56"/>
      <c r="AQ1595" s="56"/>
      <c r="AV1595" s="56"/>
      <c r="BA1595" s="59"/>
      <c r="BB1595" s="59"/>
      <c r="BC1595" s="59"/>
      <c r="BD1595" s="76"/>
      <c r="BE1595" s="56"/>
      <c r="BJ1595" s="56"/>
      <c r="BO1595" s="56"/>
      <c r="BW1595" s="56"/>
      <c r="CD1595" s="60"/>
      <c r="CE1595" s="60"/>
      <c r="CG1595" s="61"/>
      <c r="CH1595" s="61"/>
    </row>
    <row r="1596" spans="1:86" s="25" customFormat="1">
      <c r="A1596" s="56"/>
      <c r="B1596" s="58"/>
      <c r="C1596" s="62"/>
      <c r="D1596" s="62"/>
      <c r="E1596" s="62"/>
      <c r="F1596" s="63"/>
      <c r="G1596" s="62"/>
      <c r="H1596" s="62"/>
      <c r="I1596" s="62"/>
      <c r="J1596" s="64"/>
      <c r="K1596" s="58"/>
      <c r="L1596" s="62"/>
      <c r="M1596" s="65"/>
      <c r="N1596" s="66"/>
      <c r="O1596" s="62"/>
      <c r="P1596" s="58"/>
      <c r="Q1596" s="62"/>
      <c r="R1596" s="62"/>
      <c r="S1596" s="62"/>
      <c r="T1596" s="62"/>
      <c r="U1596" s="58"/>
      <c r="AD1596" s="56"/>
      <c r="AE1596" s="56"/>
      <c r="AL1596" s="56"/>
      <c r="AQ1596" s="56"/>
      <c r="AV1596" s="56"/>
      <c r="BA1596" s="59"/>
      <c r="BB1596" s="59"/>
      <c r="BC1596" s="59"/>
      <c r="BD1596" s="76"/>
      <c r="BE1596" s="56"/>
      <c r="BJ1596" s="56"/>
      <c r="BO1596" s="56"/>
      <c r="BW1596" s="56"/>
      <c r="CD1596" s="60"/>
      <c r="CE1596" s="60"/>
      <c r="CG1596" s="61"/>
      <c r="CH1596" s="61"/>
    </row>
    <row r="1597" spans="1:86" s="25" customFormat="1">
      <c r="A1597" s="56"/>
      <c r="B1597" s="58"/>
      <c r="C1597" s="62"/>
      <c r="D1597" s="62"/>
      <c r="E1597" s="62"/>
      <c r="F1597" s="63"/>
      <c r="G1597" s="62"/>
      <c r="H1597" s="62"/>
      <c r="I1597" s="62"/>
      <c r="J1597" s="64"/>
      <c r="K1597" s="58"/>
      <c r="L1597" s="62"/>
      <c r="M1597" s="65"/>
      <c r="N1597" s="66"/>
      <c r="O1597" s="62"/>
      <c r="P1597" s="58"/>
      <c r="Q1597" s="62"/>
      <c r="R1597" s="62"/>
      <c r="S1597" s="62"/>
      <c r="T1597" s="62"/>
      <c r="U1597" s="58"/>
      <c r="AD1597" s="56"/>
      <c r="AE1597" s="56"/>
      <c r="AL1597" s="56"/>
      <c r="AQ1597" s="56"/>
      <c r="AV1597" s="56"/>
      <c r="BA1597" s="59"/>
      <c r="BB1597" s="59"/>
      <c r="BC1597" s="59"/>
      <c r="BD1597" s="76"/>
      <c r="BE1597" s="56"/>
      <c r="BJ1597" s="56"/>
      <c r="BO1597" s="56"/>
      <c r="BW1597" s="56"/>
      <c r="CD1597" s="60"/>
      <c r="CE1597" s="60"/>
      <c r="CG1597" s="61"/>
      <c r="CH1597" s="61"/>
    </row>
    <row r="1598" spans="1:86" s="25" customFormat="1">
      <c r="A1598" s="56"/>
      <c r="B1598" s="58"/>
      <c r="C1598" s="62"/>
      <c r="D1598" s="62"/>
      <c r="E1598" s="62"/>
      <c r="F1598" s="63"/>
      <c r="G1598" s="62"/>
      <c r="H1598" s="62"/>
      <c r="I1598" s="62"/>
      <c r="J1598" s="64"/>
      <c r="K1598" s="58"/>
      <c r="L1598" s="62"/>
      <c r="M1598" s="65"/>
      <c r="N1598" s="66"/>
      <c r="O1598" s="62"/>
      <c r="P1598" s="58"/>
      <c r="Q1598" s="62"/>
      <c r="R1598" s="62"/>
      <c r="S1598" s="62"/>
      <c r="T1598" s="62"/>
      <c r="U1598" s="58"/>
      <c r="AD1598" s="56"/>
      <c r="AE1598" s="56"/>
      <c r="AL1598" s="56"/>
      <c r="AQ1598" s="56"/>
      <c r="AV1598" s="56"/>
      <c r="BA1598" s="59"/>
      <c r="BB1598" s="59"/>
      <c r="BC1598" s="59"/>
      <c r="BD1598" s="76"/>
      <c r="BE1598" s="56"/>
      <c r="BJ1598" s="56"/>
      <c r="BO1598" s="56"/>
      <c r="BW1598" s="56"/>
      <c r="CD1598" s="60"/>
      <c r="CE1598" s="60"/>
      <c r="CG1598" s="61"/>
      <c r="CH1598" s="61"/>
    </row>
    <row r="1599" spans="1:86" s="25" customFormat="1">
      <c r="A1599" s="56"/>
      <c r="B1599" s="58"/>
      <c r="C1599" s="62"/>
      <c r="D1599" s="62"/>
      <c r="E1599" s="62"/>
      <c r="F1599" s="63"/>
      <c r="G1599" s="62"/>
      <c r="H1599" s="62"/>
      <c r="I1599" s="62"/>
      <c r="J1599" s="64"/>
      <c r="K1599" s="58"/>
      <c r="L1599" s="62"/>
      <c r="M1599" s="65"/>
      <c r="N1599" s="66"/>
      <c r="O1599" s="62"/>
      <c r="P1599" s="58"/>
      <c r="Q1599" s="62"/>
      <c r="R1599" s="62"/>
      <c r="S1599" s="62"/>
      <c r="T1599" s="62"/>
      <c r="U1599" s="58"/>
      <c r="AD1599" s="56"/>
      <c r="AE1599" s="56"/>
      <c r="AL1599" s="56"/>
      <c r="AQ1599" s="56"/>
      <c r="AV1599" s="56"/>
      <c r="BA1599" s="59"/>
      <c r="BB1599" s="59"/>
      <c r="BC1599" s="59"/>
      <c r="BD1599" s="76"/>
      <c r="BE1599" s="56"/>
      <c r="BJ1599" s="56"/>
      <c r="BO1599" s="56"/>
      <c r="BW1599" s="56"/>
      <c r="CD1599" s="60"/>
      <c r="CE1599" s="60"/>
      <c r="CG1599" s="61"/>
      <c r="CH1599" s="61"/>
    </row>
    <row r="1600" spans="1:86" s="25" customFormat="1">
      <c r="A1600" s="56"/>
      <c r="B1600" s="58"/>
      <c r="C1600" s="62"/>
      <c r="D1600" s="62"/>
      <c r="E1600" s="62"/>
      <c r="F1600" s="63"/>
      <c r="G1600" s="62"/>
      <c r="H1600" s="62"/>
      <c r="I1600" s="62"/>
      <c r="J1600" s="64"/>
      <c r="K1600" s="58"/>
      <c r="L1600" s="62"/>
      <c r="M1600" s="65"/>
      <c r="N1600" s="66"/>
      <c r="O1600" s="62"/>
      <c r="P1600" s="58"/>
      <c r="Q1600" s="62"/>
      <c r="R1600" s="62"/>
      <c r="S1600" s="62"/>
      <c r="T1600" s="62"/>
      <c r="U1600" s="58"/>
      <c r="AD1600" s="56"/>
      <c r="AE1600" s="56"/>
      <c r="AL1600" s="56"/>
      <c r="AQ1600" s="56"/>
      <c r="AV1600" s="56"/>
      <c r="BA1600" s="59"/>
      <c r="BB1600" s="59"/>
      <c r="BC1600" s="59"/>
      <c r="BD1600" s="76"/>
      <c r="BE1600" s="56"/>
      <c r="BJ1600" s="56"/>
      <c r="BO1600" s="56"/>
      <c r="BW1600" s="56"/>
      <c r="CD1600" s="60"/>
      <c r="CE1600" s="60"/>
      <c r="CG1600" s="61"/>
      <c r="CH1600" s="61"/>
    </row>
    <row r="1601" spans="1:86" s="25" customFormat="1">
      <c r="A1601" s="56"/>
      <c r="B1601" s="58"/>
      <c r="C1601" s="62"/>
      <c r="D1601" s="62"/>
      <c r="E1601" s="62"/>
      <c r="F1601" s="63"/>
      <c r="G1601" s="62"/>
      <c r="H1601" s="62"/>
      <c r="I1601" s="62"/>
      <c r="J1601" s="64"/>
      <c r="K1601" s="58"/>
      <c r="L1601" s="62"/>
      <c r="M1601" s="65"/>
      <c r="N1601" s="66"/>
      <c r="O1601" s="62"/>
      <c r="P1601" s="58"/>
      <c r="Q1601" s="62"/>
      <c r="R1601" s="62"/>
      <c r="S1601" s="62"/>
      <c r="T1601" s="62"/>
      <c r="U1601" s="58"/>
      <c r="AD1601" s="56"/>
      <c r="AE1601" s="56"/>
      <c r="AL1601" s="56"/>
      <c r="AQ1601" s="56"/>
      <c r="AV1601" s="56"/>
      <c r="BA1601" s="59"/>
      <c r="BB1601" s="59"/>
      <c r="BC1601" s="59"/>
      <c r="BD1601" s="76"/>
      <c r="BE1601" s="56"/>
      <c r="BJ1601" s="56"/>
      <c r="BO1601" s="56"/>
      <c r="BW1601" s="56"/>
      <c r="CD1601" s="60"/>
      <c r="CE1601" s="60"/>
      <c r="CG1601" s="61"/>
      <c r="CH1601" s="61"/>
    </row>
    <row r="1602" spans="1:86" s="25" customFormat="1">
      <c r="A1602" s="56"/>
      <c r="B1602" s="58"/>
      <c r="C1602" s="62"/>
      <c r="D1602" s="62"/>
      <c r="E1602" s="62"/>
      <c r="F1602" s="63"/>
      <c r="G1602" s="62"/>
      <c r="H1602" s="62"/>
      <c r="I1602" s="62"/>
      <c r="J1602" s="64"/>
      <c r="K1602" s="58"/>
      <c r="L1602" s="62"/>
      <c r="M1602" s="65"/>
      <c r="N1602" s="66"/>
      <c r="O1602" s="62"/>
      <c r="P1602" s="58"/>
      <c r="Q1602" s="62"/>
      <c r="R1602" s="62"/>
      <c r="S1602" s="62"/>
      <c r="T1602" s="62"/>
      <c r="U1602" s="58"/>
      <c r="AD1602" s="56"/>
      <c r="AE1602" s="56"/>
      <c r="AL1602" s="56"/>
      <c r="AQ1602" s="56"/>
      <c r="AV1602" s="56"/>
      <c r="BA1602" s="59"/>
      <c r="BB1602" s="59"/>
      <c r="BC1602" s="59"/>
      <c r="BD1602" s="76"/>
      <c r="BE1602" s="56"/>
      <c r="BJ1602" s="56"/>
      <c r="BO1602" s="56"/>
      <c r="BW1602" s="56"/>
      <c r="CD1602" s="60"/>
      <c r="CE1602" s="60"/>
      <c r="CG1602" s="61"/>
      <c r="CH1602" s="61"/>
    </row>
    <row r="1603" spans="1:86" s="25" customFormat="1">
      <c r="A1603" s="56"/>
      <c r="B1603" s="58"/>
      <c r="C1603" s="62"/>
      <c r="D1603" s="62"/>
      <c r="E1603" s="62"/>
      <c r="F1603" s="63"/>
      <c r="G1603" s="62"/>
      <c r="H1603" s="62"/>
      <c r="I1603" s="62"/>
      <c r="J1603" s="64"/>
      <c r="K1603" s="58"/>
      <c r="L1603" s="62"/>
      <c r="M1603" s="65"/>
      <c r="N1603" s="66"/>
      <c r="O1603" s="62"/>
      <c r="P1603" s="58"/>
      <c r="Q1603" s="62"/>
      <c r="R1603" s="62"/>
      <c r="S1603" s="62"/>
      <c r="T1603" s="62"/>
      <c r="U1603" s="58"/>
      <c r="AD1603" s="56"/>
      <c r="AE1603" s="56"/>
      <c r="AL1603" s="56"/>
      <c r="AQ1603" s="56"/>
      <c r="AV1603" s="56"/>
      <c r="BA1603" s="59"/>
      <c r="BB1603" s="59"/>
      <c r="BC1603" s="59"/>
      <c r="BD1603" s="76"/>
      <c r="BE1603" s="56"/>
      <c r="BJ1603" s="56"/>
      <c r="BO1603" s="56"/>
      <c r="BW1603" s="56"/>
      <c r="CD1603" s="60"/>
      <c r="CE1603" s="60"/>
      <c r="CG1603" s="61"/>
      <c r="CH1603" s="61"/>
    </row>
    <row r="1604" spans="1:86" s="25" customFormat="1">
      <c r="A1604" s="56"/>
      <c r="B1604" s="58"/>
      <c r="C1604" s="62"/>
      <c r="D1604" s="62"/>
      <c r="E1604" s="62"/>
      <c r="F1604" s="63"/>
      <c r="G1604" s="62"/>
      <c r="H1604" s="62"/>
      <c r="I1604" s="62"/>
      <c r="J1604" s="64"/>
      <c r="K1604" s="58"/>
      <c r="L1604" s="62"/>
      <c r="M1604" s="65"/>
      <c r="N1604" s="66"/>
      <c r="O1604" s="62"/>
      <c r="P1604" s="58"/>
      <c r="Q1604" s="62"/>
      <c r="R1604" s="62"/>
      <c r="S1604" s="62"/>
      <c r="T1604" s="62"/>
      <c r="U1604" s="58"/>
      <c r="AD1604" s="56"/>
      <c r="AE1604" s="56"/>
      <c r="AL1604" s="56"/>
      <c r="AQ1604" s="56"/>
      <c r="AV1604" s="56"/>
      <c r="BA1604" s="59"/>
      <c r="BB1604" s="59"/>
      <c r="BC1604" s="59"/>
      <c r="BD1604" s="76"/>
      <c r="BE1604" s="56"/>
      <c r="BJ1604" s="56"/>
      <c r="BO1604" s="56"/>
      <c r="BW1604" s="56"/>
      <c r="CD1604" s="60"/>
      <c r="CE1604" s="60"/>
      <c r="CG1604" s="61"/>
      <c r="CH1604" s="61"/>
    </row>
    <row r="1605" spans="1:86" s="25" customFormat="1">
      <c r="A1605" s="56"/>
      <c r="B1605" s="58"/>
      <c r="C1605" s="62"/>
      <c r="D1605" s="62"/>
      <c r="E1605" s="62"/>
      <c r="F1605" s="63"/>
      <c r="G1605" s="62"/>
      <c r="H1605" s="62"/>
      <c r="I1605" s="62"/>
      <c r="J1605" s="64"/>
      <c r="K1605" s="58"/>
      <c r="L1605" s="62"/>
      <c r="M1605" s="65"/>
      <c r="N1605" s="66"/>
      <c r="O1605" s="62"/>
      <c r="P1605" s="58"/>
      <c r="Q1605" s="62"/>
      <c r="R1605" s="62"/>
      <c r="S1605" s="62"/>
      <c r="T1605" s="62"/>
      <c r="U1605" s="58"/>
      <c r="AD1605" s="56"/>
      <c r="AE1605" s="56"/>
      <c r="AL1605" s="56"/>
      <c r="AQ1605" s="56"/>
      <c r="AV1605" s="56"/>
      <c r="BA1605" s="59"/>
      <c r="BB1605" s="59"/>
      <c r="BC1605" s="59"/>
      <c r="BD1605" s="76"/>
      <c r="BE1605" s="56"/>
      <c r="BJ1605" s="56"/>
      <c r="BO1605" s="56"/>
      <c r="BW1605" s="56"/>
      <c r="CD1605" s="60"/>
      <c r="CE1605" s="60"/>
      <c r="CG1605" s="61"/>
      <c r="CH1605" s="61"/>
    </row>
    <row r="1606" spans="1:86" s="25" customFormat="1">
      <c r="A1606" s="56"/>
      <c r="B1606" s="58"/>
      <c r="C1606" s="62"/>
      <c r="D1606" s="62"/>
      <c r="E1606" s="62"/>
      <c r="F1606" s="63"/>
      <c r="G1606" s="62"/>
      <c r="H1606" s="62"/>
      <c r="I1606" s="62"/>
      <c r="J1606" s="64"/>
      <c r="K1606" s="58"/>
      <c r="L1606" s="62"/>
      <c r="M1606" s="65"/>
      <c r="N1606" s="66"/>
      <c r="O1606" s="62"/>
      <c r="P1606" s="58"/>
      <c r="Q1606" s="62"/>
      <c r="R1606" s="62"/>
      <c r="S1606" s="62"/>
      <c r="T1606" s="62"/>
      <c r="U1606" s="58"/>
      <c r="AD1606" s="56"/>
      <c r="AE1606" s="56"/>
      <c r="AL1606" s="56"/>
      <c r="AQ1606" s="56"/>
      <c r="AV1606" s="56"/>
      <c r="BA1606" s="59"/>
      <c r="BB1606" s="59"/>
      <c r="BC1606" s="59"/>
      <c r="BD1606" s="76"/>
      <c r="BE1606" s="56"/>
      <c r="BJ1606" s="56"/>
      <c r="BO1606" s="56"/>
      <c r="BW1606" s="56"/>
      <c r="CD1606" s="60"/>
      <c r="CE1606" s="60"/>
      <c r="CG1606" s="61"/>
      <c r="CH1606" s="61"/>
    </row>
    <row r="1607" spans="1:86" s="25" customFormat="1">
      <c r="A1607" s="56"/>
      <c r="B1607" s="58"/>
      <c r="C1607" s="62"/>
      <c r="D1607" s="62"/>
      <c r="E1607" s="62"/>
      <c r="F1607" s="63"/>
      <c r="G1607" s="62"/>
      <c r="H1607" s="62"/>
      <c r="I1607" s="62"/>
      <c r="J1607" s="64"/>
      <c r="K1607" s="58"/>
      <c r="L1607" s="62"/>
      <c r="M1607" s="65"/>
      <c r="N1607" s="66"/>
      <c r="O1607" s="62"/>
      <c r="P1607" s="58"/>
      <c r="Q1607" s="62"/>
      <c r="R1607" s="62"/>
      <c r="S1607" s="62"/>
      <c r="T1607" s="62"/>
      <c r="U1607" s="58"/>
      <c r="AD1607" s="56"/>
      <c r="AE1607" s="56"/>
      <c r="AL1607" s="56"/>
      <c r="AQ1607" s="56"/>
      <c r="AV1607" s="56"/>
      <c r="BA1607" s="59"/>
      <c r="BB1607" s="59"/>
      <c r="BC1607" s="59"/>
      <c r="BD1607" s="76"/>
      <c r="BE1607" s="56"/>
      <c r="BJ1607" s="56"/>
      <c r="BO1607" s="56"/>
      <c r="BW1607" s="56"/>
      <c r="CD1607" s="60"/>
      <c r="CE1607" s="60"/>
      <c r="CG1607" s="61"/>
      <c r="CH1607" s="61"/>
    </row>
    <row r="1608" spans="1:86" s="25" customFormat="1">
      <c r="A1608" s="56"/>
      <c r="B1608" s="58"/>
      <c r="C1608" s="62"/>
      <c r="D1608" s="62"/>
      <c r="E1608" s="62"/>
      <c r="F1608" s="63"/>
      <c r="G1608" s="62"/>
      <c r="H1608" s="62"/>
      <c r="I1608" s="62"/>
      <c r="J1608" s="64"/>
      <c r="K1608" s="58"/>
      <c r="L1608" s="62"/>
      <c r="M1608" s="65"/>
      <c r="N1608" s="66"/>
      <c r="O1608" s="62"/>
      <c r="P1608" s="58"/>
      <c r="Q1608" s="62"/>
      <c r="R1608" s="62"/>
      <c r="S1608" s="62"/>
      <c r="T1608" s="62"/>
      <c r="U1608" s="58"/>
      <c r="AD1608" s="56"/>
      <c r="AE1608" s="56"/>
      <c r="AL1608" s="56"/>
      <c r="AQ1608" s="56"/>
      <c r="AV1608" s="56"/>
      <c r="BA1608" s="59"/>
      <c r="BB1608" s="59"/>
      <c r="BC1608" s="59"/>
      <c r="BD1608" s="76"/>
      <c r="BE1608" s="56"/>
      <c r="BJ1608" s="56"/>
      <c r="BO1608" s="56"/>
      <c r="BW1608" s="56"/>
      <c r="CD1608" s="60"/>
      <c r="CE1608" s="60"/>
      <c r="CG1608" s="61"/>
      <c r="CH1608" s="61"/>
    </row>
    <row r="1609" spans="1:86" s="25" customFormat="1">
      <c r="A1609" s="56"/>
      <c r="B1609" s="58"/>
      <c r="C1609" s="62"/>
      <c r="D1609" s="62"/>
      <c r="E1609" s="62"/>
      <c r="F1609" s="63"/>
      <c r="G1609" s="62"/>
      <c r="H1609" s="62"/>
      <c r="I1609" s="62"/>
      <c r="J1609" s="64"/>
      <c r="K1609" s="58"/>
      <c r="L1609" s="62"/>
      <c r="M1609" s="65"/>
      <c r="N1609" s="66"/>
      <c r="O1609" s="62"/>
      <c r="P1609" s="58"/>
      <c r="Q1609" s="62"/>
      <c r="R1609" s="62"/>
      <c r="S1609" s="62"/>
      <c r="T1609" s="62"/>
      <c r="U1609" s="58"/>
      <c r="AD1609" s="56"/>
      <c r="AE1609" s="56"/>
      <c r="AL1609" s="56"/>
      <c r="AQ1609" s="56"/>
      <c r="AV1609" s="56"/>
      <c r="BA1609" s="59"/>
      <c r="BB1609" s="59"/>
      <c r="BC1609" s="59"/>
      <c r="BD1609" s="76"/>
      <c r="BE1609" s="56"/>
      <c r="BJ1609" s="56"/>
      <c r="BO1609" s="56"/>
      <c r="BW1609" s="56"/>
      <c r="CD1609" s="60"/>
      <c r="CE1609" s="60"/>
      <c r="CG1609" s="61"/>
      <c r="CH1609" s="61"/>
    </row>
    <row r="1610" spans="1:86" s="25" customFormat="1">
      <c r="A1610" s="56"/>
      <c r="B1610" s="58"/>
      <c r="C1610" s="62"/>
      <c r="D1610" s="62"/>
      <c r="E1610" s="62"/>
      <c r="F1610" s="63"/>
      <c r="G1610" s="62"/>
      <c r="H1610" s="62"/>
      <c r="I1610" s="62"/>
      <c r="J1610" s="64"/>
      <c r="K1610" s="58"/>
      <c r="L1610" s="62"/>
      <c r="M1610" s="65"/>
      <c r="N1610" s="66"/>
      <c r="O1610" s="62"/>
      <c r="P1610" s="58"/>
      <c r="Q1610" s="62"/>
      <c r="R1610" s="62"/>
      <c r="S1610" s="62"/>
      <c r="T1610" s="62"/>
      <c r="U1610" s="58"/>
      <c r="AD1610" s="56"/>
      <c r="AE1610" s="56"/>
      <c r="AL1610" s="56"/>
      <c r="AQ1610" s="56"/>
      <c r="AV1610" s="56"/>
      <c r="BA1610" s="59"/>
      <c r="BB1610" s="59"/>
      <c r="BC1610" s="59"/>
      <c r="BD1610" s="76"/>
      <c r="BE1610" s="56"/>
      <c r="BJ1610" s="56"/>
      <c r="BO1610" s="56"/>
      <c r="BW1610" s="56"/>
      <c r="CD1610" s="60"/>
      <c r="CE1610" s="60"/>
      <c r="CG1610" s="61"/>
      <c r="CH1610" s="61"/>
    </row>
    <row r="1611" spans="1:86" s="25" customFormat="1">
      <c r="A1611" s="56"/>
      <c r="B1611" s="58"/>
      <c r="C1611" s="62"/>
      <c r="D1611" s="62"/>
      <c r="E1611" s="62"/>
      <c r="F1611" s="63"/>
      <c r="G1611" s="62"/>
      <c r="H1611" s="62"/>
      <c r="I1611" s="62"/>
      <c r="J1611" s="64"/>
      <c r="K1611" s="58"/>
      <c r="L1611" s="62"/>
      <c r="M1611" s="65"/>
      <c r="N1611" s="66"/>
      <c r="O1611" s="62"/>
      <c r="P1611" s="58"/>
      <c r="Q1611" s="62"/>
      <c r="R1611" s="62"/>
      <c r="S1611" s="62"/>
      <c r="T1611" s="62"/>
      <c r="U1611" s="58"/>
      <c r="AD1611" s="56"/>
      <c r="AE1611" s="56"/>
      <c r="AL1611" s="56"/>
      <c r="AQ1611" s="56"/>
      <c r="AV1611" s="56"/>
      <c r="BA1611" s="59"/>
      <c r="BB1611" s="59"/>
      <c r="BC1611" s="59"/>
      <c r="BD1611" s="76"/>
      <c r="BE1611" s="56"/>
      <c r="BJ1611" s="56"/>
      <c r="BO1611" s="56"/>
      <c r="BW1611" s="56"/>
      <c r="CD1611" s="60"/>
      <c r="CE1611" s="60"/>
      <c r="CG1611" s="61"/>
      <c r="CH1611" s="61"/>
    </row>
    <row r="1612" spans="1:86" s="25" customFormat="1">
      <c r="A1612" s="56"/>
      <c r="B1612" s="58"/>
      <c r="C1612" s="62"/>
      <c r="D1612" s="62"/>
      <c r="E1612" s="62"/>
      <c r="F1612" s="63"/>
      <c r="G1612" s="62"/>
      <c r="H1612" s="62"/>
      <c r="I1612" s="62"/>
      <c r="J1612" s="64"/>
      <c r="K1612" s="58"/>
      <c r="L1612" s="62"/>
      <c r="M1612" s="65"/>
      <c r="N1612" s="66"/>
      <c r="O1612" s="62"/>
      <c r="P1612" s="58"/>
      <c r="Q1612" s="62"/>
      <c r="R1612" s="62"/>
      <c r="S1612" s="62"/>
      <c r="T1612" s="62"/>
      <c r="U1612" s="58"/>
      <c r="AD1612" s="56"/>
      <c r="AE1612" s="56"/>
      <c r="AL1612" s="56"/>
      <c r="AQ1612" s="56"/>
      <c r="AV1612" s="56"/>
      <c r="BA1612" s="59"/>
      <c r="BB1612" s="59"/>
      <c r="BC1612" s="59"/>
      <c r="BD1612" s="76"/>
      <c r="BE1612" s="56"/>
      <c r="BJ1612" s="56"/>
      <c r="BO1612" s="56"/>
      <c r="BW1612" s="56"/>
      <c r="CD1612" s="60"/>
      <c r="CE1612" s="60"/>
      <c r="CG1612" s="61"/>
      <c r="CH1612" s="61"/>
    </row>
    <row r="1613" spans="1:86" s="25" customFormat="1">
      <c r="A1613" s="56"/>
      <c r="B1613" s="58"/>
      <c r="C1613" s="62"/>
      <c r="D1613" s="62"/>
      <c r="E1613" s="62"/>
      <c r="F1613" s="63"/>
      <c r="G1613" s="62"/>
      <c r="H1613" s="62"/>
      <c r="I1613" s="62"/>
      <c r="J1613" s="64"/>
      <c r="K1613" s="58"/>
      <c r="L1613" s="62"/>
      <c r="M1613" s="65"/>
      <c r="N1613" s="66"/>
      <c r="O1613" s="62"/>
      <c r="P1613" s="58"/>
      <c r="Q1613" s="62"/>
      <c r="R1613" s="62"/>
      <c r="S1613" s="62"/>
      <c r="T1613" s="62"/>
      <c r="U1613" s="58"/>
      <c r="AD1613" s="56"/>
      <c r="AE1613" s="56"/>
      <c r="AL1613" s="56"/>
      <c r="AQ1613" s="56"/>
      <c r="AV1613" s="56"/>
      <c r="BA1613" s="59"/>
      <c r="BB1613" s="59"/>
      <c r="BC1613" s="59"/>
      <c r="BD1613" s="76"/>
      <c r="BE1613" s="56"/>
      <c r="BJ1613" s="56"/>
      <c r="BO1613" s="56"/>
      <c r="BW1613" s="56"/>
      <c r="CD1613" s="60"/>
      <c r="CE1613" s="60"/>
      <c r="CG1613" s="61"/>
      <c r="CH1613" s="61"/>
    </row>
    <row r="1614" spans="1:86" s="25" customFormat="1">
      <c r="A1614" s="56"/>
      <c r="B1614" s="58"/>
      <c r="C1614" s="62"/>
      <c r="D1614" s="62"/>
      <c r="E1614" s="62"/>
      <c r="F1614" s="63"/>
      <c r="G1614" s="62"/>
      <c r="H1614" s="62"/>
      <c r="I1614" s="62"/>
      <c r="J1614" s="64"/>
      <c r="K1614" s="58"/>
      <c r="L1614" s="62"/>
      <c r="M1614" s="65"/>
      <c r="N1614" s="66"/>
      <c r="O1614" s="62"/>
      <c r="P1614" s="58"/>
      <c r="Q1614" s="62"/>
      <c r="R1614" s="62"/>
      <c r="S1614" s="62"/>
      <c r="T1614" s="62"/>
      <c r="U1614" s="58"/>
      <c r="AD1614" s="56"/>
      <c r="AE1614" s="56"/>
      <c r="AL1614" s="56"/>
      <c r="AQ1614" s="56"/>
      <c r="AV1614" s="56"/>
      <c r="BA1614" s="59"/>
      <c r="BB1614" s="59"/>
      <c r="BC1614" s="59"/>
      <c r="BD1614" s="76"/>
      <c r="BE1614" s="56"/>
      <c r="BJ1614" s="56"/>
      <c r="BO1614" s="56"/>
      <c r="BW1614" s="56"/>
      <c r="CD1614" s="60"/>
      <c r="CE1614" s="60"/>
      <c r="CG1614" s="61"/>
      <c r="CH1614" s="61"/>
    </row>
    <row r="1615" spans="1:86" s="25" customFormat="1">
      <c r="A1615" s="56"/>
      <c r="B1615" s="58"/>
      <c r="C1615" s="62"/>
      <c r="D1615" s="62"/>
      <c r="E1615" s="62"/>
      <c r="F1615" s="63"/>
      <c r="G1615" s="62"/>
      <c r="H1615" s="62"/>
      <c r="I1615" s="62"/>
      <c r="J1615" s="64"/>
      <c r="K1615" s="58"/>
      <c r="L1615" s="62"/>
      <c r="M1615" s="65"/>
      <c r="N1615" s="66"/>
      <c r="O1615" s="62"/>
      <c r="P1615" s="58"/>
      <c r="Q1615" s="62"/>
      <c r="R1615" s="62"/>
      <c r="S1615" s="62"/>
      <c r="T1615" s="62"/>
      <c r="U1615" s="58"/>
      <c r="AD1615" s="56"/>
      <c r="AE1615" s="56"/>
      <c r="AL1615" s="56"/>
      <c r="AQ1615" s="56"/>
      <c r="AV1615" s="56"/>
      <c r="BA1615" s="59"/>
      <c r="BB1615" s="59"/>
      <c r="BC1615" s="59"/>
      <c r="BD1615" s="76"/>
      <c r="BE1615" s="56"/>
      <c r="BJ1615" s="56"/>
      <c r="BO1615" s="56"/>
      <c r="BW1615" s="56"/>
      <c r="CD1615" s="60"/>
      <c r="CE1615" s="60"/>
      <c r="CG1615" s="61"/>
      <c r="CH1615" s="61"/>
    </row>
    <row r="1616" spans="1:86" s="25" customFormat="1">
      <c r="A1616" s="56"/>
      <c r="B1616" s="58"/>
      <c r="C1616" s="62"/>
      <c r="D1616" s="62"/>
      <c r="E1616" s="62"/>
      <c r="F1616" s="63"/>
      <c r="G1616" s="62"/>
      <c r="H1616" s="62"/>
      <c r="I1616" s="62"/>
      <c r="J1616" s="64"/>
      <c r="K1616" s="58"/>
      <c r="L1616" s="62"/>
      <c r="M1616" s="65"/>
      <c r="N1616" s="66"/>
      <c r="O1616" s="62"/>
      <c r="P1616" s="58"/>
      <c r="Q1616" s="62"/>
      <c r="R1616" s="62"/>
      <c r="S1616" s="62"/>
      <c r="T1616" s="62"/>
      <c r="U1616" s="58"/>
      <c r="AD1616" s="56"/>
      <c r="AE1616" s="56"/>
      <c r="AL1616" s="56"/>
      <c r="AQ1616" s="56"/>
      <c r="AV1616" s="56"/>
      <c r="BA1616" s="59"/>
      <c r="BB1616" s="59"/>
      <c r="BC1616" s="59"/>
      <c r="BD1616" s="76"/>
      <c r="BE1616" s="56"/>
      <c r="BJ1616" s="56"/>
      <c r="BO1616" s="56"/>
      <c r="BW1616" s="56"/>
      <c r="CD1616" s="60"/>
      <c r="CE1616" s="60"/>
      <c r="CG1616" s="61"/>
      <c r="CH1616" s="61"/>
    </row>
    <row r="1617" spans="1:86" s="25" customFormat="1">
      <c r="A1617" s="56"/>
      <c r="B1617" s="58"/>
      <c r="C1617" s="62"/>
      <c r="D1617" s="62"/>
      <c r="E1617" s="62"/>
      <c r="F1617" s="63"/>
      <c r="G1617" s="62"/>
      <c r="H1617" s="62"/>
      <c r="I1617" s="62"/>
      <c r="J1617" s="64"/>
      <c r="K1617" s="58"/>
      <c r="L1617" s="62"/>
      <c r="M1617" s="65"/>
      <c r="N1617" s="66"/>
      <c r="O1617" s="62"/>
      <c r="P1617" s="58"/>
      <c r="Q1617" s="62"/>
      <c r="R1617" s="62"/>
      <c r="S1617" s="62"/>
      <c r="T1617" s="62"/>
      <c r="U1617" s="58"/>
      <c r="AD1617" s="56"/>
      <c r="AE1617" s="56"/>
      <c r="AL1617" s="56"/>
      <c r="AQ1617" s="56"/>
      <c r="AV1617" s="56"/>
      <c r="BA1617" s="59"/>
      <c r="BB1617" s="59"/>
      <c r="BC1617" s="59"/>
      <c r="BD1617" s="76"/>
      <c r="BE1617" s="56"/>
      <c r="BJ1617" s="56"/>
      <c r="BO1617" s="56"/>
      <c r="BW1617" s="56"/>
      <c r="CD1617" s="60"/>
      <c r="CE1617" s="60"/>
      <c r="CG1617" s="61"/>
      <c r="CH1617" s="61"/>
    </row>
    <row r="1618" spans="1:86" s="25" customFormat="1">
      <c r="A1618" s="56"/>
      <c r="B1618" s="58"/>
      <c r="C1618" s="62"/>
      <c r="D1618" s="62"/>
      <c r="E1618" s="62"/>
      <c r="F1618" s="63"/>
      <c r="G1618" s="62"/>
      <c r="H1618" s="62"/>
      <c r="I1618" s="62"/>
      <c r="J1618" s="64"/>
      <c r="K1618" s="58"/>
      <c r="L1618" s="62"/>
      <c r="M1618" s="65"/>
      <c r="N1618" s="66"/>
      <c r="O1618" s="62"/>
      <c r="P1618" s="58"/>
      <c r="Q1618" s="62"/>
      <c r="R1618" s="62"/>
      <c r="S1618" s="62"/>
      <c r="T1618" s="62"/>
      <c r="U1618" s="58"/>
      <c r="AD1618" s="56"/>
      <c r="AE1618" s="56"/>
      <c r="AL1618" s="56"/>
      <c r="AQ1618" s="56"/>
      <c r="AV1618" s="56"/>
      <c r="BA1618" s="59"/>
      <c r="BB1618" s="59"/>
      <c r="BC1618" s="59"/>
      <c r="BD1618" s="76"/>
      <c r="BE1618" s="56"/>
      <c r="BJ1618" s="56"/>
      <c r="BO1618" s="56"/>
      <c r="BW1618" s="56"/>
      <c r="CD1618" s="60"/>
      <c r="CE1618" s="60"/>
      <c r="CG1618" s="61"/>
      <c r="CH1618" s="61"/>
    </row>
    <row r="1619" spans="1:86" s="25" customFormat="1">
      <c r="A1619" s="56"/>
      <c r="B1619" s="58"/>
      <c r="C1619" s="62"/>
      <c r="D1619" s="62"/>
      <c r="E1619" s="62"/>
      <c r="F1619" s="63"/>
      <c r="G1619" s="62"/>
      <c r="H1619" s="62"/>
      <c r="I1619" s="62"/>
      <c r="J1619" s="64"/>
      <c r="K1619" s="58"/>
      <c r="L1619" s="62"/>
      <c r="M1619" s="65"/>
      <c r="N1619" s="66"/>
      <c r="O1619" s="62"/>
      <c r="P1619" s="58"/>
      <c r="Q1619" s="62"/>
      <c r="R1619" s="62"/>
      <c r="S1619" s="62"/>
      <c r="T1619" s="62"/>
      <c r="U1619" s="58"/>
      <c r="AD1619" s="56"/>
      <c r="AE1619" s="56"/>
      <c r="AL1619" s="56"/>
      <c r="AQ1619" s="56"/>
      <c r="AV1619" s="56"/>
      <c r="BA1619" s="59"/>
      <c r="BB1619" s="59"/>
      <c r="BC1619" s="59"/>
      <c r="BD1619" s="76"/>
      <c r="BE1619" s="56"/>
      <c r="BJ1619" s="56"/>
      <c r="BO1619" s="56"/>
      <c r="BW1619" s="56"/>
      <c r="CD1619" s="60"/>
      <c r="CE1619" s="60"/>
      <c r="CG1619" s="61"/>
      <c r="CH1619" s="61"/>
    </row>
    <row r="1620" spans="1:86" s="25" customFormat="1">
      <c r="A1620" s="56"/>
      <c r="B1620" s="58"/>
      <c r="C1620" s="62"/>
      <c r="D1620" s="62"/>
      <c r="E1620" s="62"/>
      <c r="F1620" s="63"/>
      <c r="G1620" s="62"/>
      <c r="H1620" s="62"/>
      <c r="I1620" s="62"/>
      <c r="J1620" s="64"/>
      <c r="K1620" s="58"/>
      <c r="L1620" s="62"/>
      <c r="M1620" s="65"/>
      <c r="N1620" s="66"/>
      <c r="O1620" s="62"/>
      <c r="P1620" s="58"/>
      <c r="Q1620" s="62"/>
      <c r="R1620" s="62"/>
      <c r="S1620" s="62"/>
      <c r="T1620" s="62"/>
      <c r="U1620" s="58"/>
      <c r="AD1620" s="56"/>
      <c r="AE1620" s="56"/>
      <c r="AL1620" s="56"/>
      <c r="AQ1620" s="56"/>
      <c r="AV1620" s="56"/>
      <c r="BA1620" s="59"/>
      <c r="BB1620" s="59"/>
      <c r="BC1620" s="59"/>
      <c r="BD1620" s="76"/>
      <c r="BE1620" s="56"/>
      <c r="BJ1620" s="56"/>
      <c r="BO1620" s="56"/>
      <c r="BW1620" s="56"/>
      <c r="CD1620" s="60"/>
      <c r="CE1620" s="60"/>
      <c r="CG1620" s="61"/>
      <c r="CH1620" s="61"/>
    </row>
    <row r="1621" spans="1:86" s="25" customFormat="1">
      <c r="A1621" s="56"/>
      <c r="B1621" s="58"/>
      <c r="C1621" s="62"/>
      <c r="D1621" s="62"/>
      <c r="E1621" s="62"/>
      <c r="F1621" s="63"/>
      <c r="G1621" s="62"/>
      <c r="H1621" s="62"/>
      <c r="I1621" s="62"/>
      <c r="J1621" s="64"/>
      <c r="K1621" s="58"/>
      <c r="L1621" s="62"/>
      <c r="M1621" s="65"/>
      <c r="N1621" s="66"/>
      <c r="O1621" s="62"/>
      <c r="P1621" s="58"/>
      <c r="Q1621" s="62"/>
      <c r="R1621" s="62"/>
      <c r="S1621" s="62"/>
      <c r="T1621" s="62"/>
      <c r="U1621" s="58"/>
      <c r="AD1621" s="56"/>
      <c r="AE1621" s="56"/>
      <c r="AL1621" s="56"/>
      <c r="AQ1621" s="56"/>
      <c r="AV1621" s="56"/>
      <c r="BA1621" s="59"/>
      <c r="BB1621" s="59"/>
      <c r="BC1621" s="59"/>
      <c r="BD1621" s="76"/>
      <c r="BE1621" s="56"/>
      <c r="BJ1621" s="56"/>
      <c r="BO1621" s="56"/>
      <c r="BW1621" s="56"/>
      <c r="CD1621" s="60"/>
      <c r="CE1621" s="60"/>
      <c r="CG1621" s="61"/>
      <c r="CH1621" s="61"/>
    </row>
    <row r="1622" spans="1:86" s="25" customFormat="1">
      <c r="A1622" s="56"/>
      <c r="B1622" s="58"/>
      <c r="C1622" s="62"/>
      <c r="D1622" s="62"/>
      <c r="E1622" s="62"/>
      <c r="F1622" s="63"/>
      <c r="G1622" s="62"/>
      <c r="H1622" s="62"/>
      <c r="I1622" s="62"/>
      <c r="J1622" s="64"/>
      <c r="K1622" s="58"/>
      <c r="L1622" s="62"/>
      <c r="M1622" s="65"/>
      <c r="N1622" s="66"/>
      <c r="O1622" s="62"/>
      <c r="P1622" s="58"/>
      <c r="Q1622" s="62"/>
      <c r="R1622" s="62"/>
      <c r="S1622" s="62"/>
      <c r="T1622" s="62"/>
      <c r="U1622" s="58"/>
      <c r="AD1622" s="56"/>
      <c r="AE1622" s="56"/>
      <c r="AL1622" s="56"/>
      <c r="AQ1622" s="56"/>
      <c r="AV1622" s="56"/>
      <c r="BA1622" s="59"/>
      <c r="BB1622" s="59"/>
      <c r="BC1622" s="59"/>
      <c r="BD1622" s="76"/>
      <c r="BE1622" s="56"/>
      <c r="BJ1622" s="56"/>
      <c r="BO1622" s="56"/>
      <c r="BW1622" s="56"/>
      <c r="CD1622" s="60"/>
      <c r="CE1622" s="60"/>
      <c r="CG1622" s="61"/>
      <c r="CH1622" s="61"/>
    </row>
    <row r="1623" spans="1:86" s="25" customFormat="1">
      <c r="A1623" s="56"/>
      <c r="B1623" s="58"/>
      <c r="C1623" s="62"/>
      <c r="D1623" s="62"/>
      <c r="E1623" s="62"/>
      <c r="F1623" s="63"/>
      <c r="G1623" s="62"/>
      <c r="H1623" s="62"/>
      <c r="I1623" s="62"/>
      <c r="J1623" s="64"/>
      <c r="K1623" s="58"/>
      <c r="L1623" s="62"/>
      <c r="M1623" s="65"/>
      <c r="N1623" s="66"/>
      <c r="O1623" s="62"/>
      <c r="P1623" s="58"/>
      <c r="Q1623" s="62"/>
      <c r="R1623" s="62"/>
      <c r="S1623" s="62"/>
      <c r="T1623" s="62"/>
      <c r="U1623" s="58"/>
      <c r="AD1623" s="56"/>
      <c r="AE1623" s="56"/>
      <c r="AL1623" s="56"/>
      <c r="AQ1623" s="56"/>
      <c r="AV1623" s="56"/>
      <c r="BA1623" s="59"/>
      <c r="BB1623" s="59"/>
      <c r="BC1623" s="59"/>
      <c r="BD1623" s="76"/>
      <c r="BE1623" s="56"/>
      <c r="BJ1623" s="56"/>
      <c r="BO1623" s="56"/>
      <c r="BW1623" s="56"/>
      <c r="CD1623" s="60"/>
      <c r="CE1623" s="60"/>
      <c r="CG1623" s="61"/>
      <c r="CH1623" s="61"/>
    </row>
    <row r="1624" spans="1:86" s="25" customFormat="1">
      <c r="A1624" s="56"/>
      <c r="B1624" s="58"/>
      <c r="C1624" s="62"/>
      <c r="D1624" s="62"/>
      <c r="E1624" s="62"/>
      <c r="F1624" s="63"/>
      <c r="G1624" s="62"/>
      <c r="H1624" s="62"/>
      <c r="I1624" s="62"/>
      <c r="J1624" s="64"/>
      <c r="K1624" s="58"/>
      <c r="L1624" s="62"/>
      <c r="M1624" s="65"/>
      <c r="N1624" s="66"/>
      <c r="O1624" s="62"/>
      <c r="P1624" s="58"/>
      <c r="Q1624" s="62"/>
      <c r="R1624" s="62"/>
      <c r="S1624" s="62"/>
      <c r="T1624" s="62"/>
      <c r="U1624" s="58"/>
      <c r="AD1624" s="56"/>
      <c r="AE1624" s="56"/>
      <c r="AL1624" s="56"/>
      <c r="AQ1624" s="56"/>
      <c r="AV1624" s="56"/>
      <c r="BA1624" s="59"/>
      <c r="BB1624" s="59"/>
      <c r="BC1624" s="59"/>
      <c r="BD1624" s="76"/>
      <c r="BE1624" s="56"/>
      <c r="BJ1624" s="56"/>
      <c r="BO1624" s="56"/>
      <c r="BW1624" s="56"/>
      <c r="CD1624" s="60"/>
      <c r="CE1624" s="60"/>
      <c r="CG1624" s="61"/>
      <c r="CH1624" s="61"/>
    </row>
    <row r="1625" spans="1:86" s="25" customFormat="1">
      <c r="A1625" s="56"/>
      <c r="B1625" s="58"/>
      <c r="C1625" s="62"/>
      <c r="D1625" s="62"/>
      <c r="E1625" s="62"/>
      <c r="F1625" s="63"/>
      <c r="G1625" s="62"/>
      <c r="H1625" s="62"/>
      <c r="I1625" s="62"/>
      <c r="J1625" s="64"/>
      <c r="K1625" s="58"/>
      <c r="L1625" s="62"/>
      <c r="M1625" s="65"/>
      <c r="N1625" s="66"/>
      <c r="O1625" s="62"/>
      <c r="P1625" s="58"/>
      <c r="Q1625" s="62"/>
      <c r="R1625" s="62"/>
      <c r="S1625" s="62"/>
      <c r="T1625" s="62"/>
      <c r="U1625" s="58"/>
      <c r="AD1625" s="56"/>
      <c r="AE1625" s="56"/>
      <c r="AL1625" s="56"/>
      <c r="AQ1625" s="56"/>
      <c r="AV1625" s="56"/>
      <c r="BA1625" s="59"/>
      <c r="BB1625" s="59"/>
      <c r="BC1625" s="59"/>
      <c r="BD1625" s="76"/>
      <c r="BE1625" s="56"/>
      <c r="BJ1625" s="56"/>
      <c r="BO1625" s="56"/>
      <c r="BW1625" s="56"/>
      <c r="CD1625" s="60"/>
      <c r="CE1625" s="60"/>
      <c r="CG1625" s="61"/>
      <c r="CH1625" s="61"/>
    </row>
    <row r="1626" spans="1:86" s="25" customFormat="1">
      <c r="A1626" s="56"/>
      <c r="B1626" s="58"/>
      <c r="C1626" s="62"/>
      <c r="D1626" s="62"/>
      <c r="E1626" s="62"/>
      <c r="F1626" s="63"/>
      <c r="G1626" s="62"/>
      <c r="H1626" s="62"/>
      <c r="I1626" s="62"/>
      <c r="J1626" s="64"/>
      <c r="K1626" s="58"/>
      <c r="L1626" s="62"/>
      <c r="M1626" s="65"/>
      <c r="N1626" s="66"/>
      <c r="O1626" s="62"/>
      <c r="P1626" s="58"/>
      <c r="Q1626" s="62"/>
      <c r="R1626" s="62"/>
      <c r="S1626" s="62"/>
      <c r="T1626" s="62"/>
      <c r="U1626" s="58"/>
      <c r="AD1626" s="56"/>
      <c r="AE1626" s="56"/>
      <c r="AL1626" s="56"/>
      <c r="AQ1626" s="56"/>
      <c r="AV1626" s="56"/>
      <c r="BA1626" s="59"/>
      <c r="BB1626" s="59"/>
      <c r="BC1626" s="59"/>
      <c r="BD1626" s="76"/>
      <c r="BE1626" s="56"/>
      <c r="BJ1626" s="56"/>
      <c r="BO1626" s="56"/>
      <c r="BW1626" s="56"/>
      <c r="CD1626" s="60"/>
      <c r="CE1626" s="60"/>
      <c r="CG1626" s="61"/>
      <c r="CH1626" s="61"/>
    </row>
    <row r="1627" spans="1:86" s="25" customFormat="1">
      <c r="A1627" s="56"/>
      <c r="B1627" s="58"/>
      <c r="C1627" s="62"/>
      <c r="D1627" s="62"/>
      <c r="E1627" s="62"/>
      <c r="F1627" s="63"/>
      <c r="G1627" s="62"/>
      <c r="H1627" s="62"/>
      <c r="I1627" s="62"/>
      <c r="J1627" s="64"/>
      <c r="K1627" s="58"/>
      <c r="L1627" s="62"/>
      <c r="M1627" s="65"/>
      <c r="N1627" s="66"/>
      <c r="O1627" s="62"/>
      <c r="P1627" s="58"/>
      <c r="Q1627" s="62"/>
      <c r="R1627" s="62"/>
      <c r="S1627" s="62"/>
      <c r="T1627" s="62"/>
      <c r="U1627" s="58"/>
      <c r="AD1627" s="56"/>
      <c r="AE1627" s="56"/>
      <c r="AL1627" s="56"/>
      <c r="AQ1627" s="56"/>
      <c r="AV1627" s="56"/>
      <c r="BA1627" s="59"/>
      <c r="BB1627" s="59"/>
      <c r="BC1627" s="59"/>
      <c r="BD1627" s="76"/>
      <c r="BE1627" s="56"/>
      <c r="BJ1627" s="56"/>
      <c r="BO1627" s="56"/>
      <c r="BW1627" s="56"/>
      <c r="CD1627" s="60"/>
      <c r="CE1627" s="60"/>
      <c r="CG1627" s="61"/>
      <c r="CH1627" s="61"/>
    </row>
    <row r="1628" spans="1:86" s="25" customFormat="1">
      <c r="A1628" s="56"/>
      <c r="B1628" s="58"/>
      <c r="C1628" s="62"/>
      <c r="D1628" s="62"/>
      <c r="E1628" s="62"/>
      <c r="F1628" s="63"/>
      <c r="G1628" s="62"/>
      <c r="H1628" s="62"/>
      <c r="I1628" s="62"/>
      <c r="J1628" s="64"/>
      <c r="K1628" s="58"/>
      <c r="L1628" s="62"/>
      <c r="M1628" s="65"/>
      <c r="N1628" s="66"/>
      <c r="O1628" s="62"/>
      <c r="P1628" s="58"/>
      <c r="Q1628" s="62"/>
      <c r="R1628" s="62"/>
      <c r="S1628" s="62"/>
      <c r="T1628" s="62"/>
      <c r="U1628" s="58"/>
      <c r="AD1628" s="56"/>
      <c r="AE1628" s="56"/>
      <c r="AL1628" s="56"/>
      <c r="AQ1628" s="56"/>
      <c r="AV1628" s="56"/>
      <c r="BA1628" s="59"/>
      <c r="BB1628" s="59"/>
      <c r="BC1628" s="59"/>
      <c r="BD1628" s="76"/>
      <c r="BE1628" s="56"/>
      <c r="BJ1628" s="56"/>
      <c r="BO1628" s="56"/>
      <c r="BW1628" s="56"/>
      <c r="CD1628" s="60"/>
      <c r="CE1628" s="60"/>
      <c r="CG1628" s="61"/>
      <c r="CH1628" s="61"/>
    </row>
    <row r="1629" spans="1:86" s="25" customFormat="1">
      <c r="A1629" s="56"/>
      <c r="B1629" s="58"/>
      <c r="C1629" s="62"/>
      <c r="D1629" s="62"/>
      <c r="E1629" s="62"/>
      <c r="F1629" s="63"/>
      <c r="G1629" s="62"/>
      <c r="H1629" s="62"/>
      <c r="I1629" s="62"/>
      <c r="J1629" s="64"/>
      <c r="K1629" s="58"/>
      <c r="L1629" s="62"/>
      <c r="M1629" s="65"/>
      <c r="N1629" s="66"/>
      <c r="O1629" s="62"/>
      <c r="P1629" s="58"/>
      <c r="Q1629" s="62"/>
      <c r="R1629" s="62"/>
      <c r="S1629" s="62"/>
      <c r="T1629" s="62"/>
      <c r="U1629" s="58"/>
      <c r="AD1629" s="56"/>
      <c r="AE1629" s="56"/>
      <c r="AL1629" s="56"/>
      <c r="AQ1629" s="56"/>
      <c r="AV1629" s="56"/>
      <c r="BA1629" s="59"/>
      <c r="BB1629" s="59"/>
      <c r="BC1629" s="59"/>
      <c r="BD1629" s="76"/>
      <c r="BE1629" s="56"/>
      <c r="BJ1629" s="56"/>
      <c r="BO1629" s="56"/>
      <c r="BW1629" s="56"/>
      <c r="CD1629" s="60"/>
      <c r="CE1629" s="60"/>
      <c r="CG1629" s="61"/>
      <c r="CH1629" s="61"/>
    </row>
    <row r="1630" spans="1:86" s="25" customFormat="1">
      <c r="A1630" s="56"/>
      <c r="B1630" s="58"/>
      <c r="C1630" s="62"/>
      <c r="D1630" s="62"/>
      <c r="E1630" s="62"/>
      <c r="F1630" s="63"/>
      <c r="G1630" s="62"/>
      <c r="H1630" s="62"/>
      <c r="I1630" s="62"/>
      <c r="J1630" s="64"/>
      <c r="K1630" s="58"/>
      <c r="L1630" s="62"/>
      <c r="M1630" s="65"/>
      <c r="N1630" s="66"/>
      <c r="O1630" s="62"/>
      <c r="P1630" s="58"/>
      <c r="Q1630" s="62"/>
      <c r="R1630" s="62"/>
      <c r="S1630" s="62"/>
      <c r="T1630" s="62"/>
      <c r="U1630" s="58"/>
      <c r="AD1630" s="56"/>
      <c r="AE1630" s="56"/>
      <c r="AL1630" s="56"/>
      <c r="AQ1630" s="56"/>
      <c r="AV1630" s="56"/>
      <c r="BA1630" s="59"/>
      <c r="BB1630" s="59"/>
      <c r="BC1630" s="59"/>
      <c r="BD1630" s="76"/>
      <c r="BE1630" s="56"/>
      <c r="BJ1630" s="56"/>
      <c r="BO1630" s="56"/>
      <c r="BW1630" s="56"/>
      <c r="CD1630" s="60"/>
      <c r="CE1630" s="60"/>
      <c r="CG1630" s="61"/>
      <c r="CH1630" s="61"/>
    </row>
    <row r="1631" spans="1:86" s="25" customFormat="1">
      <c r="A1631" s="56"/>
      <c r="B1631" s="58"/>
      <c r="C1631" s="62"/>
      <c r="D1631" s="62"/>
      <c r="E1631" s="62"/>
      <c r="F1631" s="63"/>
      <c r="G1631" s="62"/>
      <c r="H1631" s="62"/>
      <c r="I1631" s="62"/>
      <c r="J1631" s="64"/>
      <c r="K1631" s="58"/>
      <c r="L1631" s="62"/>
      <c r="M1631" s="65"/>
      <c r="N1631" s="66"/>
      <c r="O1631" s="62"/>
      <c r="P1631" s="58"/>
      <c r="Q1631" s="62"/>
      <c r="R1631" s="62"/>
      <c r="S1631" s="62"/>
      <c r="T1631" s="62"/>
      <c r="U1631" s="58"/>
      <c r="AD1631" s="56"/>
      <c r="AE1631" s="56"/>
      <c r="AL1631" s="56"/>
      <c r="AQ1631" s="56"/>
      <c r="AV1631" s="56"/>
      <c r="BA1631" s="59"/>
      <c r="BB1631" s="59"/>
      <c r="BC1631" s="59"/>
      <c r="BD1631" s="76"/>
      <c r="BE1631" s="56"/>
      <c r="BJ1631" s="56"/>
      <c r="BO1631" s="56"/>
      <c r="BW1631" s="56"/>
      <c r="CD1631" s="60"/>
      <c r="CE1631" s="60"/>
      <c r="CG1631" s="61"/>
      <c r="CH1631" s="61"/>
    </row>
    <row r="1632" spans="1:86" s="25" customFormat="1">
      <c r="A1632" s="56"/>
      <c r="B1632" s="58"/>
      <c r="C1632" s="62"/>
      <c r="D1632" s="62"/>
      <c r="E1632" s="62"/>
      <c r="F1632" s="63"/>
      <c r="G1632" s="62"/>
      <c r="H1632" s="62"/>
      <c r="I1632" s="62"/>
      <c r="J1632" s="64"/>
      <c r="K1632" s="58"/>
      <c r="L1632" s="62"/>
      <c r="M1632" s="65"/>
      <c r="N1632" s="66"/>
      <c r="O1632" s="62"/>
      <c r="P1632" s="58"/>
      <c r="Q1632" s="62"/>
      <c r="R1632" s="62"/>
      <c r="S1632" s="62"/>
      <c r="T1632" s="62"/>
      <c r="U1632" s="58"/>
      <c r="AD1632" s="56"/>
      <c r="AE1632" s="56"/>
      <c r="AL1632" s="56"/>
      <c r="AQ1632" s="56"/>
      <c r="AV1632" s="56"/>
      <c r="BA1632" s="59"/>
      <c r="BB1632" s="59"/>
      <c r="BC1632" s="59"/>
      <c r="BD1632" s="76"/>
      <c r="BE1632" s="56"/>
      <c r="BJ1632" s="56"/>
      <c r="BO1632" s="56"/>
      <c r="BW1632" s="56"/>
      <c r="CD1632" s="60"/>
      <c r="CE1632" s="60"/>
      <c r="CG1632" s="61"/>
      <c r="CH1632" s="61"/>
    </row>
    <row r="1633" spans="1:86" s="25" customFormat="1">
      <c r="A1633" s="56"/>
      <c r="B1633" s="58"/>
      <c r="C1633" s="62"/>
      <c r="D1633" s="62"/>
      <c r="E1633" s="62"/>
      <c r="F1633" s="63"/>
      <c r="G1633" s="62"/>
      <c r="H1633" s="62"/>
      <c r="I1633" s="62"/>
      <c r="J1633" s="64"/>
      <c r="K1633" s="58"/>
      <c r="L1633" s="62"/>
      <c r="M1633" s="65"/>
      <c r="N1633" s="66"/>
      <c r="O1633" s="62"/>
      <c r="P1633" s="58"/>
      <c r="Q1633" s="62"/>
      <c r="R1633" s="62"/>
      <c r="S1633" s="62"/>
      <c r="T1633" s="62"/>
      <c r="U1633" s="58"/>
      <c r="AD1633" s="56"/>
      <c r="AE1633" s="56"/>
      <c r="AL1633" s="56"/>
      <c r="AQ1633" s="56"/>
      <c r="AV1633" s="56"/>
      <c r="BA1633" s="59"/>
      <c r="BB1633" s="59"/>
      <c r="BC1633" s="59"/>
      <c r="BD1633" s="76"/>
      <c r="BE1633" s="56"/>
      <c r="BJ1633" s="56"/>
      <c r="BO1633" s="56"/>
      <c r="BW1633" s="56"/>
      <c r="CD1633" s="60"/>
      <c r="CE1633" s="60"/>
      <c r="CG1633" s="61"/>
      <c r="CH1633" s="61"/>
    </row>
    <row r="1634" spans="1:86" s="25" customFormat="1">
      <c r="A1634" s="56"/>
      <c r="B1634" s="58"/>
      <c r="C1634" s="62"/>
      <c r="D1634" s="62"/>
      <c r="E1634" s="62"/>
      <c r="F1634" s="63"/>
      <c r="G1634" s="62"/>
      <c r="H1634" s="62"/>
      <c r="I1634" s="62"/>
      <c r="J1634" s="64"/>
      <c r="K1634" s="58"/>
      <c r="L1634" s="62"/>
      <c r="M1634" s="65"/>
      <c r="N1634" s="66"/>
      <c r="O1634" s="62"/>
      <c r="P1634" s="58"/>
      <c r="Q1634" s="62"/>
      <c r="R1634" s="62"/>
      <c r="S1634" s="62"/>
      <c r="T1634" s="62"/>
      <c r="U1634" s="58"/>
      <c r="AD1634" s="56"/>
      <c r="AE1634" s="56"/>
      <c r="AL1634" s="56"/>
      <c r="AQ1634" s="56"/>
      <c r="AV1634" s="56"/>
      <c r="BA1634" s="59"/>
      <c r="BB1634" s="59"/>
      <c r="BC1634" s="59"/>
      <c r="BD1634" s="76"/>
      <c r="BE1634" s="56"/>
      <c r="BJ1634" s="56"/>
      <c r="BO1634" s="56"/>
      <c r="BW1634" s="56"/>
      <c r="CD1634" s="60"/>
      <c r="CE1634" s="60"/>
      <c r="CG1634" s="61"/>
      <c r="CH1634" s="61"/>
    </row>
    <row r="1635" spans="1:86" s="25" customFormat="1">
      <c r="A1635" s="56"/>
      <c r="B1635" s="58"/>
      <c r="C1635" s="62"/>
      <c r="D1635" s="62"/>
      <c r="E1635" s="62"/>
      <c r="F1635" s="63"/>
      <c r="G1635" s="62"/>
      <c r="H1635" s="62"/>
      <c r="I1635" s="62"/>
      <c r="J1635" s="64"/>
      <c r="K1635" s="58"/>
      <c r="L1635" s="62"/>
      <c r="M1635" s="65"/>
      <c r="N1635" s="66"/>
      <c r="O1635" s="62"/>
      <c r="P1635" s="58"/>
      <c r="Q1635" s="62"/>
      <c r="R1635" s="62"/>
      <c r="S1635" s="62"/>
      <c r="T1635" s="62"/>
      <c r="U1635" s="58"/>
      <c r="AD1635" s="56"/>
      <c r="AE1635" s="56"/>
      <c r="AL1635" s="56"/>
      <c r="AQ1635" s="56"/>
      <c r="AV1635" s="56"/>
      <c r="BA1635" s="59"/>
      <c r="BB1635" s="59"/>
      <c r="BC1635" s="59"/>
      <c r="BD1635" s="76"/>
      <c r="BE1635" s="56"/>
      <c r="BJ1635" s="56"/>
      <c r="BO1635" s="56"/>
      <c r="BW1635" s="56"/>
      <c r="CD1635" s="60"/>
      <c r="CE1635" s="60"/>
      <c r="CG1635" s="61"/>
      <c r="CH1635" s="61"/>
    </row>
    <row r="1636" spans="1:86" s="25" customFormat="1">
      <c r="A1636" s="56"/>
      <c r="B1636" s="58"/>
      <c r="C1636" s="62"/>
      <c r="D1636" s="62"/>
      <c r="E1636" s="62"/>
      <c r="F1636" s="63"/>
      <c r="G1636" s="62"/>
      <c r="H1636" s="62"/>
      <c r="I1636" s="62"/>
      <c r="J1636" s="64"/>
      <c r="K1636" s="58"/>
      <c r="L1636" s="62"/>
      <c r="M1636" s="65"/>
      <c r="N1636" s="66"/>
      <c r="O1636" s="62"/>
      <c r="P1636" s="58"/>
      <c r="Q1636" s="62"/>
      <c r="R1636" s="62"/>
      <c r="S1636" s="62"/>
      <c r="T1636" s="62"/>
      <c r="U1636" s="58"/>
      <c r="AD1636" s="56"/>
      <c r="AE1636" s="56"/>
      <c r="AL1636" s="56"/>
      <c r="AQ1636" s="56"/>
      <c r="AV1636" s="56"/>
      <c r="BA1636" s="59"/>
      <c r="BB1636" s="59"/>
      <c r="BC1636" s="59"/>
      <c r="BD1636" s="76"/>
      <c r="BE1636" s="56"/>
      <c r="BJ1636" s="56"/>
      <c r="BO1636" s="56"/>
      <c r="BW1636" s="56"/>
      <c r="CD1636" s="60"/>
      <c r="CE1636" s="60"/>
      <c r="CG1636" s="61"/>
      <c r="CH1636" s="61"/>
    </row>
    <row r="1637" spans="1:86" s="25" customFormat="1">
      <c r="A1637" s="56"/>
      <c r="B1637" s="58"/>
      <c r="C1637" s="62"/>
      <c r="D1637" s="62"/>
      <c r="E1637" s="62"/>
      <c r="F1637" s="63"/>
      <c r="G1637" s="62"/>
      <c r="H1637" s="62"/>
      <c r="I1637" s="62"/>
      <c r="J1637" s="64"/>
      <c r="K1637" s="58"/>
      <c r="L1637" s="62"/>
      <c r="M1637" s="65"/>
      <c r="N1637" s="66"/>
      <c r="O1637" s="62"/>
      <c r="P1637" s="58"/>
      <c r="Q1637" s="62"/>
      <c r="R1637" s="62"/>
      <c r="S1637" s="62"/>
      <c r="T1637" s="62"/>
      <c r="U1637" s="58"/>
      <c r="AD1637" s="56"/>
      <c r="AE1637" s="56"/>
      <c r="AL1637" s="56"/>
      <c r="AQ1637" s="56"/>
      <c r="AV1637" s="56"/>
      <c r="BA1637" s="59"/>
      <c r="BB1637" s="59"/>
      <c r="BC1637" s="59"/>
      <c r="BD1637" s="76"/>
      <c r="BE1637" s="56"/>
      <c r="BJ1637" s="56"/>
      <c r="BO1637" s="56"/>
      <c r="BW1637" s="56"/>
      <c r="CD1637" s="60"/>
      <c r="CE1637" s="60"/>
      <c r="CG1637" s="61"/>
      <c r="CH1637" s="61"/>
    </row>
    <row r="1638" spans="1:86" s="25" customFormat="1">
      <c r="A1638" s="56"/>
      <c r="B1638" s="58"/>
      <c r="C1638" s="62"/>
      <c r="D1638" s="62"/>
      <c r="E1638" s="62"/>
      <c r="F1638" s="63"/>
      <c r="G1638" s="62"/>
      <c r="H1638" s="62"/>
      <c r="I1638" s="62"/>
      <c r="J1638" s="64"/>
      <c r="K1638" s="58"/>
      <c r="L1638" s="62"/>
      <c r="M1638" s="65"/>
      <c r="N1638" s="66"/>
      <c r="O1638" s="62"/>
      <c r="P1638" s="58"/>
      <c r="Q1638" s="62"/>
      <c r="R1638" s="62"/>
      <c r="S1638" s="62"/>
      <c r="T1638" s="62"/>
      <c r="U1638" s="58"/>
      <c r="AD1638" s="56"/>
      <c r="AE1638" s="56"/>
      <c r="AL1638" s="56"/>
      <c r="AQ1638" s="56"/>
      <c r="AV1638" s="56"/>
      <c r="BA1638" s="59"/>
      <c r="BB1638" s="59"/>
      <c r="BC1638" s="59"/>
      <c r="BD1638" s="76"/>
      <c r="BE1638" s="56"/>
      <c r="BJ1638" s="56"/>
      <c r="BO1638" s="56"/>
      <c r="BW1638" s="56"/>
      <c r="CD1638" s="60"/>
      <c r="CE1638" s="60"/>
      <c r="CG1638" s="61"/>
      <c r="CH1638" s="61"/>
    </row>
    <row r="1639" spans="1:86" s="25" customFormat="1">
      <c r="A1639" s="56"/>
      <c r="B1639" s="58"/>
      <c r="C1639" s="62"/>
      <c r="D1639" s="62"/>
      <c r="E1639" s="62"/>
      <c r="F1639" s="63"/>
      <c r="G1639" s="62"/>
      <c r="H1639" s="62"/>
      <c r="I1639" s="62"/>
      <c r="J1639" s="64"/>
      <c r="K1639" s="58"/>
      <c r="L1639" s="62"/>
      <c r="M1639" s="65"/>
      <c r="N1639" s="66"/>
      <c r="O1639" s="62"/>
      <c r="P1639" s="58"/>
      <c r="Q1639" s="62"/>
      <c r="R1639" s="62"/>
      <c r="S1639" s="62"/>
      <c r="T1639" s="62"/>
      <c r="U1639" s="58"/>
      <c r="AD1639" s="56"/>
      <c r="AE1639" s="56"/>
      <c r="AL1639" s="56"/>
      <c r="AQ1639" s="56"/>
      <c r="AV1639" s="56"/>
      <c r="BA1639" s="59"/>
      <c r="BB1639" s="59"/>
      <c r="BC1639" s="59"/>
      <c r="BD1639" s="76"/>
      <c r="BE1639" s="56"/>
      <c r="BJ1639" s="56"/>
      <c r="BO1639" s="56"/>
      <c r="BW1639" s="56"/>
      <c r="CD1639" s="60"/>
      <c r="CE1639" s="60"/>
      <c r="CG1639" s="61"/>
      <c r="CH1639" s="61"/>
    </row>
    <row r="1640" spans="1:86" s="25" customFormat="1">
      <c r="A1640" s="56"/>
      <c r="B1640" s="58"/>
      <c r="C1640" s="62"/>
      <c r="D1640" s="62"/>
      <c r="E1640" s="62"/>
      <c r="F1640" s="63"/>
      <c r="G1640" s="62"/>
      <c r="H1640" s="62"/>
      <c r="I1640" s="62"/>
      <c r="J1640" s="64"/>
      <c r="K1640" s="58"/>
      <c r="L1640" s="62"/>
      <c r="M1640" s="65"/>
      <c r="N1640" s="66"/>
      <c r="O1640" s="62"/>
      <c r="P1640" s="58"/>
      <c r="Q1640" s="62"/>
      <c r="R1640" s="62"/>
      <c r="S1640" s="62"/>
      <c r="T1640" s="62"/>
      <c r="U1640" s="58"/>
      <c r="AD1640" s="56"/>
      <c r="AE1640" s="56"/>
      <c r="AL1640" s="56"/>
      <c r="AQ1640" s="56"/>
      <c r="AV1640" s="56"/>
      <c r="BA1640" s="59"/>
      <c r="BB1640" s="59"/>
      <c r="BC1640" s="59"/>
      <c r="BD1640" s="76"/>
      <c r="BE1640" s="56"/>
      <c r="BJ1640" s="56"/>
      <c r="BO1640" s="56"/>
      <c r="BW1640" s="56"/>
      <c r="CD1640" s="60"/>
      <c r="CE1640" s="60"/>
      <c r="CG1640" s="61"/>
      <c r="CH1640" s="61"/>
    </row>
    <row r="1641" spans="1:86" s="25" customFormat="1">
      <c r="A1641" s="56"/>
      <c r="B1641" s="58"/>
      <c r="C1641" s="62"/>
      <c r="D1641" s="62"/>
      <c r="E1641" s="62"/>
      <c r="F1641" s="63"/>
      <c r="G1641" s="62"/>
      <c r="H1641" s="62"/>
      <c r="I1641" s="62"/>
      <c r="J1641" s="64"/>
      <c r="K1641" s="58"/>
      <c r="L1641" s="62"/>
      <c r="M1641" s="65"/>
      <c r="N1641" s="66"/>
      <c r="O1641" s="62"/>
      <c r="P1641" s="58"/>
      <c r="Q1641" s="62"/>
      <c r="R1641" s="62"/>
      <c r="S1641" s="62"/>
      <c r="T1641" s="62"/>
      <c r="U1641" s="58"/>
      <c r="AD1641" s="56"/>
      <c r="AE1641" s="56"/>
      <c r="AL1641" s="56"/>
      <c r="AQ1641" s="56"/>
      <c r="AV1641" s="56"/>
      <c r="BA1641" s="59"/>
      <c r="BB1641" s="59"/>
      <c r="BC1641" s="59"/>
      <c r="BD1641" s="76"/>
      <c r="BE1641" s="56"/>
      <c r="BJ1641" s="56"/>
      <c r="BO1641" s="56"/>
      <c r="BW1641" s="56"/>
      <c r="CD1641" s="60"/>
      <c r="CE1641" s="60"/>
      <c r="CG1641" s="61"/>
      <c r="CH1641" s="61"/>
    </row>
    <row r="1642" spans="1:86" s="25" customFormat="1">
      <c r="A1642" s="56"/>
      <c r="B1642" s="58"/>
      <c r="C1642" s="62"/>
      <c r="D1642" s="62"/>
      <c r="E1642" s="62"/>
      <c r="F1642" s="63"/>
      <c r="G1642" s="62"/>
      <c r="H1642" s="62"/>
      <c r="I1642" s="62"/>
      <c r="J1642" s="64"/>
      <c r="K1642" s="58"/>
      <c r="L1642" s="62"/>
      <c r="M1642" s="65"/>
      <c r="N1642" s="66"/>
      <c r="O1642" s="62"/>
      <c r="P1642" s="58"/>
      <c r="Q1642" s="62"/>
      <c r="R1642" s="62"/>
      <c r="S1642" s="62"/>
      <c r="T1642" s="62"/>
      <c r="U1642" s="58"/>
      <c r="AD1642" s="56"/>
      <c r="AE1642" s="56"/>
      <c r="AL1642" s="56"/>
      <c r="AQ1642" s="56"/>
      <c r="AV1642" s="56"/>
      <c r="BA1642" s="59"/>
      <c r="BB1642" s="59"/>
      <c r="BC1642" s="59"/>
      <c r="BD1642" s="76"/>
      <c r="BE1642" s="56"/>
      <c r="BJ1642" s="56"/>
      <c r="BO1642" s="56"/>
      <c r="BW1642" s="56"/>
      <c r="CD1642" s="60"/>
      <c r="CE1642" s="60"/>
      <c r="CG1642" s="61"/>
      <c r="CH1642" s="61"/>
    </row>
    <row r="1643" spans="1:86" s="25" customFormat="1">
      <c r="A1643" s="56"/>
      <c r="B1643" s="58"/>
      <c r="C1643" s="62"/>
      <c r="D1643" s="62"/>
      <c r="E1643" s="62"/>
      <c r="F1643" s="63"/>
      <c r="G1643" s="62"/>
      <c r="H1643" s="62"/>
      <c r="I1643" s="62"/>
      <c r="J1643" s="64"/>
      <c r="K1643" s="58"/>
      <c r="L1643" s="62"/>
      <c r="M1643" s="65"/>
      <c r="N1643" s="66"/>
      <c r="O1643" s="62"/>
      <c r="P1643" s="58"/>
      <c r="Q1643" s="62"/>
      <c r="R1643" s="62"/>
      <c r="S1643" s="62"/>
      <c r="T1643" s="62"/>
      <c r="U1643" s="58"/>
      <c r="AD1643" s="56"/>
      <c r="AE1643" s="56"/>
      <c r="AL1643" s="56"/>
      <c r="AQ1643" s="56"/>
      <c r="AV1643" s="56"/>
      <c r="BA1643" s="59"/>
      <c r="BB1643" s="59"/>
      <c r="BC1643" s="59"/>
      <c r="BD1643" s="76"/>
      <c r="BE1643" s="56"/>
      <c r="BJ1643" s="56"/>
      <c r="BO1643" s="56"/>
      <c r="BW1643" s="56"/>
      <c r="CD1643" s="60"/>
      <c r="CE1643" s="60"/>
      <c r="CG1643" s="61"/>
      <c r="CH1643" s="61"/>
    </row>
    <row r="1644" spans="1:86" s="25" customFormat="1">
      <c r="A1644" s="56"/>
      <c r="B1644" s="58"/>
      <c r="C1644" s="62"/>
      <c r="D1644" s="62"/>
      <c r="E1644" s="62"/>
      <c r="F1644" s="63"/>
      <c r="G1644" s="62"/>
      <c r="H1644" s="62"/>
      <c r="I1644" s="62"/>
      <c r="J1644" s="64"/>
      <c r="K1644" s="58"/>
      <c r="L1644" s="62"/>
      <c r="M1644" s="65"/>
      <c r="N1644" s="66"/>
      <c r="O1644" s="62"/>
      <c r="P1644" s="58"/>
      <c r="Q1644" s="62"/>
      <c r="R1644" s="62"/>
      <c r="S1644" s="62"/>
      <c r="T1644" s="62"/>
      <c r="U1644" s="58"/>
      <c r="AD1644" s="56"/>
      <c r="AE1644" s="56"/>
      <c r="AL1644" s="56"/>
      <c r="AQ1644" s="56"/>
      <c r="AV1644" s="56"/>
      <c r="BA1644" s="59"/>
      <c r="BB1644" s="59"/>
      <c r="BC1644" s="59"/>
      <c r="BD1644" s="76"/>
      <c r="BE1644" s="56"/>
      <c r="BJ1644" s="56"/>
      <c r="BO1644" s="56"/>
      <c r="BW1644" s="56"/>
      <c r="CD1644" s="60"/>
      <c r="CE1644" s="60"/>
      <c r="CG1644" s="61"/>
      <c r="CH1644" s="61"/>
    </row>
    <row r="1645" spans="1:86" s="25" customFormat="1">
      <c r="A1645" s="56"/>
      <c r="B1645" s="58"/>
      <c r="C1645" s="62"/>
      <c r="D1645" s="62"/>
      <c r="E1645" s="62"/>
      <c r="F1645" s="63"/>
      <c r="G1645" s="62"/>
      <c r="H1645" s="62"/>
      <c r="I1645" s="62"/>
      <c r="J1645" s="64"/>
      <c r="K1645" s="58"/>
      <c r="L1645" s="62"/>
      <c r="M1645" s="65"/>
      <c r="N1645" s="66"/>
      <c r="O1645" s="62"/>
      <c r="P1645" s="58"/>
      <c r="Q1645" s="62"/>
      <c r="R1645" s="62"/>
      <c r="S1645" s="62"/>
      <c r="T1645" s="62"/>
      <c r="U1645" s="58"/>
      <c r="AD1645" s="56"/>
      <c r="AE1645" s="56"/>
      <c r="AL1645" s="56"/>
      <c r="AQ1645" s="56"/>
      <c r="AV1645" s="56"/>
      <c r="BA1645" s="59"/>
      <c r="BB1645" s="59"/>
      <c r="BC1645" s="59"/>
      <c r="BD1645" s="76"/>
      <c r="BE1645" s="56"/>
      <c r="BJ1645" s="56"/>
      <c r="BO1645" s="56"/>
      <c r="BW1645" s="56"/>
      <c r="CD1645" s="60"/>
      <c r="CE1645" s="60"/>
      <c r="CG1645" s="61"/>
      <c r="CH1645" s="61"/>
    </row>
    <row r="1646" spans="1:86" s="25" customFormat="1">
      <c r="A1646" s="56"/>
      <c r="B1646" s="58"/>
      <c r="C1646" s="62"/>
      <c r="D1646" s="62"/>
      <c r="E1646" s="62"/>
      <c r="F1646" s="63"/>
      <c r="G1646" s="62"/>
      <c r="H1646" s="62"/>
      <c r="I1646" s="62"/>
      <c r="J1646" s="64"/>
      <c r="K1646" s="58"/>
      <c r="L1646" s="62"/>
      <c r="M1646" s="65"/>
      <c r="N1646" s="66"/>
      <c r="O1646" s="62"/>
      <c r="P1646" s="58"/>
      <c r="Q1646" s="62"/>
      <c r="R1646" s="62"/>
      <c r="S1646" s="62"/>
      <c r="T1646" s="62"/>
      <c r="U1646" s="58"/>
      <c r="AD1646" s="56"/>
      <c r="AE1646" s="56"/>
      <c r="AL1646" s="56"/>
      <c r="AQ1646" s="56"/>
      <c r="AV1646" s="56"/>
      <c r="BA1646" s="59"/>
      <c r="BB1646" s="59"/>
      <c r="BC1646" s="59"/>
      <c r="BD1646" s="76"/>
      <c r="BE1646" s="56"/>
      <c r="BJ1646" s="56"/>
      <c r="BO1646" s="56"/>
      <c r="BW1646" s="56"/>
      <c r="CD1646" s="60"/>
      <c r="CE1646" s="60"/>
      <c r="CG1646" s="61"/>
      <c r="CH1646" s="61"/>
    </row>
    <row r="1647" spans="1:86" s="25" customFormat="1">
      <c r="A1647" s="56"/>
      <c r="B1647" s="58"/>
      <c r="C1647" s="62"/>
      <c r="D1647" s="62"/>
      <c r="E1647" s="62"/>
      <c r="F1647" s="63"/>
      <c r="G1647" s="62"/>
      <c r="H1647" s="62"/>
      <c r="I1647" s="62"/>
      <c r="J1647" s="64"/>
      <c r="K1647" s="58"/>
      <c r="L1647" s="62"/>
      <c r="M1647" s="65"/>
      <c r="N1647" s="66"/>
      <c r="O1647" s="62"/>
      <c r="P1647" s="58"/>
      <c r="Q1647" s="62"/>
      <c r="R1647" s="62"/>
      <c r="S1647" s="62"/>
      <c r="T1647" s="62"/>
      <c r="U1647" s="58"/>
      <c r="AD1647" s="56"/>
      <c r="AE1647" s="56"/>
      <c r="AL1647" s="56"/>
      <c r="AQ1647" s="56"/>
      <c r="AV1647" s="56"/>
      <c r="BA1647" s="59"/>
      <c r="BB1647" s="59"/>
      <c r="BC1647" s="59"/>
      <c r="BD1647" s="76"/>
      <c r="BE1647" s="56"/>
      <c r="BJ1647" s="56"/>
      <c r="BO1647" s="56"/>
      <c r="BW1647" s="56"/>
      <c r="CD1647" s="60"/>
      <c r="CE1647" s="60"/>
      <c r="CG1647" s="61"/>
      <c r="CH1647" s="61"/>
    </row>
    <row r="1648" spans="1:86" s="25" customFormat="1">
      <c r="A1648" s="56"/>
      <c r="B1648" s="58"/>
      <c r="C1648" s="62"/>
      <c r="D1648" s="62"/>
      <c r="E1648" s="62"/>
      <c r="F1648" s="63"/>
      <c r="G1648" s="62"/>
      <c r="H1648" s="62"/>
      <c r="I1648" s="62"/>
      <c r="J1648" s="64"/>
      <c r="K1648" s="58"/>
      <c r="L1648" s="62"/>
      <c r="M1648" s="65"/>
      <c r="N1648" s="66"/>
      <c r="O1648" s="62"/>
      <c r="P1648" s="58"/>
      <c r="Q1648" s="62"/>
      <c r="R1648" s="62"/>
      <c r="S1648" s="62"/>
      <c r="T1648" s="62"/>
      <c r="U1648" s="58"/>
      <c r="AD1648" s="56"/>
      <c r="AE1648" s="56"/>
      <c r="AL1648" s="56"/>
      <c r="AQ1648" s="56"/>
      <c r="AV1648" s="56"/>
      <c r="BA1648" s="59"/>
      <c r="BB1648" s="59"/>
      <c r="BC1648" s="59"/>
      <c r="BD1648" s="76"/>
      <c r="BE1648" s="56"/>
      <c r="BJ1648" s="56"/>
      <c r="BO1648" s="56"/>
      <c r="BW1648" s="56"/>
      <c r="CD1648" s="60"/>
      <c r="CE1648" s="60"/>
      <c r="CG1648" s="61"/>
      <c r="CH1648" s="61"/>
    </row>
    <row r="1649" spans="1:86" s="25" customFormat="1">
      <c r="A1649" s="56"/>
      <c r="B1649" s="58"/>
      <c r="C1649" s="62"/>
      <c r="D1649" s="62"/>
      <c r="E1649" s="62"/>
      <c r="F1649" s="63"/>
      <c r="G1649" s="62"/>
      <c r="H1649" s="62"/>
      <c r="I1649" s="62"/>
      <c r="J1649" s="64"/>
      <c r="K1649" s="58"/>
      <c r="L1649" s="62"/>
      <c r="M1649" s="65"/>
      <c r="N1649" s="66"/>
      <c r="O1649" s="62"/>
      <c r="P1649" s="58"/>
      <c r="Q1649" s="62"/>
      <c r="R1649" s="62"/>
      <c r="S1649" s="62"/>
      <c r="T1649" s="62"/>
      <c r="U1649" s="58"/>
      <c r="AD1649" s="56"/>
      <c r="AE1649" s="56"/>
      <c r="AL1649" s="56"/>
      <c r="AQ1649" s="56"/>
      <c r="AV1649" s="56"/>
      <c r="BA1649" s="59"/>
      <c r="BB1649" s="59"/>
      <c r="BC1649" s="59"/>
      <c r="BD1649" s="76"/>
      <c r="BE1649" s="56"/>
      <c r="BJ1649" s="56"/>
      <c r="BO1649" s="56"/>
      <c r="BW1649" s="56"/>
      <c r="CD1649" s="60"/>
      <c r="CE1649" s="60"/>
      <c r="CG1649" s="61"/>
      <c r="CH1649" s="61"/>
    </row>
    <row r="1650" spans="1:86" s="25" customFormat="1">
      <c r="A1650" s="56"/>
      <c r="B1650" s="58"/>
      <c r="C1650" s="62"/>
      <c r="D1650" s="62"/>
      <c r="E1650" s="62"/>
      <c r="F1650" s="63"/>
      <c r="G1650" s="62"/>
      <c r="H1650" s="62"/>
      <c r="I1650" s="62"/>
      <c r="J1650" s="64"/>
      <c r="K1650" s="58"/>
      <c r="L1650" s="62"/>
      <c r="M1650" s="65"/>
      <c r="N1650" s="66"/>
      <c r="O1650" s="62"/>
      <c r="P1650" s="58"/>
      <c r="Q1650" s="62"/>
      <c r="R1650" s="62"/>
      <c r="S1650" s="62"/>
      <c r="T1650" s="62"/>
      <c r="U1650" s="58"/>
      <c r="AD1650" s="56"/>
      <c r="AE1650" s="56"/>
      <c r="AL1650" s="56"/>
      <c r="AQ1650" s="56"/>
      <c r="AV1650" s="56"/>
      <c r="BA1650" s="59"/>
      <c r="BB1650" s="59"/>
      <c r="BC1650" s="59"/>
      <c r="BD1650" s="76"/>
      <c r="BE1650" s="56"/>
      <c r="BJ1650" s="56"/>
      <c r="BO1650" s="56"/>
      <c r="BW1650" s="56"/>
      <c r="CD1650" s="60"/>
      <c r="CE1650" s="60"/>
      <c r="CG1650" s="61"/>
      <c r="CH1650" s="61"/>
    </row>
    <row r="1651" spans="1:86" s="25" customFormat="1">
      <c r="A1651" s="56"/>
      <c r="B1651" s="58"/>
      <c r="C1651" s="62"/>
      <c r="D1651" s="62"/>
      <c r="E1651" s="62"/>
      <c r="F1651" s="63"/>
      <c r="G1651" s="62"/>
      <c r="H1651" s="62"/>
      <c r="I1651" s="62"/>
      <c r="J1651" s="64"/>
      <c r="K1651" s="58"/>
      <c r="L1651" s="62"/>
      <c r="M1651" s="65"/>
      <c r="N1651" s="66"/>
      <c r="O1651" s="62"/>
      <c r="P1651" s="58"/>
      <c r="Q1651" s="62"/>
      <c r="R1651" s="62"/>
      <c r="S1651" s="62"/>
      <c r="T1651" s="62"/>
      <c r="U1651" s="58"/>
      <c r="AD1651" s="56"/>
      <c r="AE1651" s="56"/>
      <c r="AL1651" s="56"/>
      <c r="AQ1651" s="56"/>
      <c r="AV1651" s="56"/>
      <c r="BA1651" s="59"/>
      <c r="BB1651" s="59"/>
      <c r="BC1651" s="59"/>
      <c r="BD1651" s="76"/>
      <c r="BE1651" s="56"/>
      <c r="BJ1651" s="56"/>
      <c r="BO1651" s="56"/>
      <c r="BW1651" s="56"/>
      <c r="CD1651" s="60"/>
      <c r="CE1651" s="60"/>
      <c r="CG1651" s="61"/>
      <c r="CH1651" s="61"/>
    </row>
    <row r="1652" spans="1:86" s="25" customFormat="1">
      <c r="A1652" s="56"/>
      <c r="B1652" s="58"/>
      <c r="C1652" s="62"/>
      <c r="D1652" s="62"/>
      <c r="E1652" s="62"/>
      <c r="F1652" s="63"/>
      <c r="G1652" s="62"/>
      <c r="H1652" s="62"/>
      <c r="I1652" s="62"/>
      <c r="J1652" s="64"/>
      <c r="K1652" s="58"/>
      <c r="L1652" s="62"/>
      <c r="M1652" s="65"/>
      <c r="N1652" s="66"/>
      <c r="O1652" s="62"/>
      <c r="P1652" s="58"/>
      <c r="Q1652" s="62"/>
      <c r="R1652" s="62"/>
      <c r="S1652" s="62"/>
      <c r="T1652" s="62"/>
      <c r="U1652" s="58"/>
      <c r="AD1652" s="56"/>
      <c r="AE1652" s="56"/>
      <c r="AL1652" s="56"/>
      <c r="AQ1652" s="56"/>
      <c r="AV1652" s="56"/>
      <c r="BA1652" s="59"/>
      <c r="BB1652" s="59"/>
      <c r="BC1652" s="59"/>
      <c r="BD1652" s="76"/>
      <c r="BE1652" s="56"/>
      <c r="BJ1652" s="56"/>
      <c r="BO1652" s="56"/>
      <c r="BW1652" s="56"/>
      <c r="CD1652" s="60"/>
      <c r="CE1652" s="60"/>
      <c r="CG1652" s="61"/>
      <c r="CH1652" s="61"/>
    </row>
    <row r="1653" spans="1:86" s="25" customFormat="1">
      <c r="A1653" s="56"/>
      <c r="B1653" s="58"/>
      <c r="C1653" s="62"/>
      <c r="D1653" s="62"/>
      <c r="E1653" s="62"/>
      <c r="F1653" s="63"/>
      <c r="G1653" s="62"/>
      <c r="H1653" s="62"/>
      <c r="I1653" s="62"/>
      <c r="J1653" s="64"/>
      <c r="K1653" s="58"/>
      <c r="L1653" s="62"/>
      <c r="M1653" s="65"/>
      <c r="N1653" s="66"/>
      <c r="O1653" s="62"/>
      <c r="P1653" s="58"/>
      <c r="Q1653" s="62"/>
      <c r="R1653" s="62"/>
      <c r="S1653" s="62"/>
      <c r="T1653" s="62"/>
      <c r="U1653" s="58"/>
      <c r="AD1653" s="56"/>
      <c r="AE1653" s="56"/>
      <c r="AL1653" s="56"/>
      <c r="AQ1653" s="56"/>
      <c r="AV1653" s="56"/>
      <c r="BA1653" s="59"/>
      <c r="BB1653" s="59"/>
      <c r="BC1653" s="59"/>
      <c r="BD1653" s="76"/>
      <c r="BE1653" s="56"/>
      <c r="BJ1653" s="56"/>
      <c r="BO1653" s="56"/>
      <c r="BW1653" s="56"/>
      <c r="CD1653" s="60"/>
      <c r="CE1653" s="60"/>
      <c r="CG1653" s="61"/>
      <c r="CH1653" s="61"/>
    </row>
    <row r="1654" spans="1:86" s="25" customFormat="1">
      <c r="A1654" s="56"/>
      <c r="B1654" s="58"/>
      <c r="C1654" s="62"/>
      <c r="D1654" s="62"/>
      <c r="E1654" s="62"/>
      <c r="F1654" s="63"/>
      <c r="G1654" s="62"/>
      <c r="H1654" s="62"/>
      <c r="I1654" s="62"/>
      <c r="J1654" s="64"/>
      <c r="K1654" s="58"/>
      <c r="L1654" s="62"/>
      <c r="M1654" s="65"/>
      <c r="N1654" s="66"/>
      <c r="O1654" s="62"/>
      <c r="P1654" s="58"/>
      <c r="Q1654" s="62"/>
      <c r="R1654" s="62"/>
      <c r="S1654" s="62"/>
      <c r="T1654" s="62"/>
      <c r="U1654" s="58"/>
      <c r="AD1654" s="56"/>
      <c r="AE1654" s="56"/>
      <c r="AL1654" s="56"/>
      <c r="AQ1654" s="56"/>
      <c r="AV1654" s="56"/>
      <c r="BA1654" s="59"/>
      <c r="BB1654" s="59"/>
      <c r="BC1654" s="59"/>
      <c r="BD1654" s="76"/>
      <c r="BE1654" s="56"/>
      <c r="BJ1654" s="56"/>
      <c r="BO1654" s="56"/>
      <c r="BW1654" s="56"/>
      <c r="CD1654" s="60"/>
      <c r="CE1654" s="60"/>
      <c r="CG1654" s="61"/>
      <c r="CH1654" s="61"/>
    </row>
    <row r="1655" spans="1:86" s="25" customFormat="1">
      <c r="A1655" s="56"/>
      <c r="B1655" s="58"/>
      <c r="C1655" s="62"/>
      <c r="D1655" s="62"/>
      <c r="E1655" s="62"/>
      <c r="F1655" s="63"/>
      <c r="G1655" s="62"/>
      <c r="H1655" s="62"/>
      <c r="I1655" s="62"/>
      <c r="J1655" s="64"/>
      <c r="K1655" s="58"/>
      <c r="L1655" s="62"/>
      <c r="M1655" s="65"/>
      <c r="N1655" s="66"/>
      <c r="O1655" s="62"/>
      <c r="P1655" s="58"/>
      <c r="Q1655" s="62"/>
      <c r="R1655" s="62"/>
      <c r="S1655" s="62"/>
      <c r="T1655" s="62"/>
      <c r="U1655" s="58"/>
      <c r="AD1655" s="56"/>
      <c r="AE1655" s="56"/>
      <c r="AL1655" s="56"/>
      <c r="AQ1655" s="56"/>
      <c r="AV1655" s="56"/>
      <c r="BA1655" s="59"/>
      <c r="BB1655" s="59"/>
      <c r="BC1655" s="59"/>
      <c r="BD1655" s="76"/>
      <c r="BE1655" s="56"/>
      <c r="BJ1655" s="56"/>
      <c r="BO1655" s="56"/>
      <c r="BW1655" s="56"/>
      <c r="CD1655" s="60"/>
      <c r="CE1655" s="60"/>
      <c r="CG1655" s="61"/>
      <c r="CH1655" s="61"/>
    </row>
    <row r="1656" spans="1:86" s="25" customFormat="1">
      <c r="A1656" s="56"/>
      <c r="B1656" s="58"/>
      <c r="C1656" s="62"/>
      <c r="D1656" s="62"/>
      <c r="E1656" s="62"/>
      <c r="F1656" s="63"/>
      <c r="G1656" s="62"/>
      <c r="H1656" s="62"/>
      <c r="I1656" s="62"/>
      <c r="J1656" s="64"/>
      <c r="K1656" s="58"/>
      <c r="L1656" s="62"/>
      <c r="M1656" s="65"/>
      <c r="N1656" s="66"/>
      <c r="O1656" s="62"/>
      <c r="P1656" s="58"/>
      <c r="Q1656" s="62"/>
      <c r="R1656" s="62"/>
      <c r="S1656" s="62"/>
      <c r="T1656" s="62"/>
      <c r="U1656" s="58"/>
      <c r="AD1656" s="56"/>
      <c r="AE1656" s="56"/>
      <c r="AL1656" s="56"/>
      <c r="AQ1656" s="56"/>
      <c r="AV1656" s="56"/>
      <c r="BA1656" s="59"/>
      <c r="BB1656" s="59"/>
      <c r="BC1656" s="59"/>
      <c r="BD1656" s="76"/>
      <c r="BE1656" s="56"/>
      <c r="BJ1656" s="56"/>
      <c r="BO1656" s="56"/>
      <c r="BW1656" s="56"/>
      <c r="CD1656" s="60"/>
      <c r="CE1656" s="60"/>
      <c r="CG1656" s="61"/>
      <c r="CH1656" s="61"/>
    </row>
    <row r="1657" spans="1:86" s="25" customFormat="1">
      <c r="A1657" s="56"/>
      <c r="B1657" s="58"/>
      <c r="C1657" s="62"/>
      <c r="D1657" s="62"/>
      <c r="E1657" s="62"/>
      <c r="F1657" s="63"/>
      <c r="G1657" s="62"/>
      <c r="H1657" s="62"/>
      <c r="I1657" s="62"/>
      <c r="J1657" s="64"/>
      <c r="K1657" s="58"/>
      <c r="L1657" s="62"/>
      <c r="M1657" s="65"/>
      <c r="N1657" s="66"/>
      <c r="O1657" s="62"/>
      <c r="P1657" s="58"/>
      <c r="Q1657" s="62"/>
      <c r="R1657" s="62"/>
      <c r="S1657" s="62"/>
      <c r="T1657" s="62"/>
      <c r="U1657" s="58"/>
      <c r="AD1657" s="56"/>
      <c r="AE1657" s="56"/>
      <c r="AL1657" s="56"/>
      <c r="AQ1657" s="56"/>
      <c r="AV1657" s="56"/>
      <c r="BA1657" s="59"/>
      <c r="BB1657" s="59"/>
      <c r="BC1657" s="59"/>
      <c r="BD1657" s="76"/>
      <c r="BE1657" s="56"/>
      <c r="BJ1657" s="56"/>
      <c r="BO1657" s="56"/>
      <c r="BW1657" s="56"/>
      <c r="CD1657" s="60"/>
      <c r="CE1657" s="60"/>
      <c r="CG1657" s="61"/>
      <c r="CH1657" s="61"/>
    </row>
    <row r="1658" spans="1:86" s="25" customFormat="1">
      <c r="A1658" s="56"/>
      <c r="B1658" s="58"/>
      <c r="C1658" s="62"/>
      <c r="D1658" s="62"/>
      <c r="E1658" s="62"/>
      <c r="F1658" s="63"/>
      <c r="G1658" s="62"/>
      <c r="H1658" s="62"/>
      <c r="I1658" s="62"/>
      <c r="J1658" s="64"/>
      <c r="K1658" s="58"/>
      <c r="L1658" s="62"/>
      <c r="M1658" s="65"/>
      <c r="N1658" s="66"/>
      <c r="O1658" s="62"/>
      <c r="P1658" s="58"/>
      <c r="Q1658" s="62"/>
      <c r="R1658" s="62"/>
      <c r="S1658" s="62"/>
      <c r="T1658" s="62"/>
      <c r="U1658" s="58"/>
      <c r="AD1658" s="56"/>
      <c r="AE1658" s="56"/>
      <c r="AL1658" s="56"/>
      <c r="AQ1658" s="56"/>
      <c r="AV1658" s="56"/>
      <c r="BA1658" s="59"/>
      <c r="BB1658" s="59"/>
      <c r="BC1658" s="59"/>
      <c r="BD1658" s="76"/>
      <c r="BE1658" s="56"/>
      <c r="BJ1658" s="56"/>
      <c r="BO1658" s="56"/>
      <c r="BW1658" s="56"/>
      <c r="CD1658" s="60"/>
      <c r="CE1658" s="60"/>
      <c r="CG1658" s="61"/>
      <c r="CH1658" s="61"/>
    </row>
    <row r="1659" spans="1:86" s="25" customFormat="1">
      <c r="A1659" s="56"/>
      <c r="B1659" s="58"/>
      <c r="C1659" s="62"/>
      <c r="D1659" s="62"/>
      <c r="E1659" s="62"/>
      <c r="F1659" s="63"/>
      <c r="G1659" s="62"/>
      <c r="H1659" s="62"/>
      <c r="I1659" s="62"/>
      <c r="J1659" s="64"/>
      <c r="K1659" s="58"/>
      <c r="L1659" s="62"/>
      <c r="M1659" s="65"/>
      <c r="N1659" s="66"/>
      <c r="O1659" s="62"/>
      <c r="P1659" s="58"/>
      <c r="Q1659" s="62"/>
      <c r="R1659" s="62"/>
      <c r="S1659" s="62"/>
      <c r="T1659" s="62"/>
      <c r="U1659" s="58"/>
      <c r="AD1659" s="56"/>
      <c r="AE1659" s="56"/>
      <c r="AL1659" s="56"/>
      <c r="AQ1659" s="56"/>
      <c r="AV1659" s="56"/>
      <c r="BA1659" s="59"/>
      <c r="BB1659" s="59"/>
      <c r="BC1659" s="59"/>
      <c r="BD1659" s="76"/>
      <c r="BE1659" s="56"/>
      <c r="BJ1659" s="56"/>
      <c r="BO1659" s="56"/>
      <c r="BW1659" s="56"/>
      <c r="CD1659" s="60"/>
      <c r="CE1659" s="60"/>
      <c r="CG1659" s="61"/>
      <c r="CH1659" s="61"/>
    </row>
    <row r="1660" spans="1:86" s="25" customFormat="1">
      <c r="A1660" s="56"/>
      <c r="B1660" s="58"/>
      <c r="C1660" s="62"/>
      <c r="D1660" s="62"/>
      <c r="E1660" s="62"/>
      <c r="F1660" s="63"/>
      <c r="G1660" s="62"/>
      <c r="H1660" s="62"/>
      <c r="I1660" s="62"/>
      <c r="J1660" s="64"/>
      <c r="K1660" s="58"/>
      <c r="L1660" s="62"/>
      <c r="M1660" s="65"/>
      <c r="N1660" s="66"/>
      <c r="O1660" s="62"/>
      <c r="P1660" s="58"/>
      <c r="Q1660" s="62"/>
      <c r="R1660" s="62"/>
      <c r="S1660" s="62"/>
      <c r="T1660" s="62"/>
      <c r="U1660" s="58"/>
      <c r="AD1660" s="56"/>
      <c r="AE1660" s="56"/>
      <c r="AL1660" s="56"/>
      <c r="AQ1660" s="56"/>
      <c r="AV1660" s="56"/>
      <c r="BA1660" s="59"/>
      <c r="BB1660" s="59"/>
      <c r="BC1660" s="59"/>
      <c r="BD1660" s="76"/>
      <c r="BE1660" s="56"/>
      <c r="BJ1660" s="56"/>
      <c r="BO1660" s="56"/>
      <c r="BW1660" s="56"/>
      <c r="CD1660" s="60"/>
      <c r="CE1660" s="60"/>
      <c r="CG1660" s="61"/>
      <c r="CH1660" s="61"/>
    </row>
    <row r="1661" spans="1:86" s="25" customFormat="1">
      <c r="A1661" s="56"/>
      <c r="B1661" s="58"/>
      <c r="C1661" s="62"/>
      <c r="D1661" s="62"/>
      <c r="E1661" s="62"/>
      <c r="F1661" s="63"/>
      <c r="G1661" s="62"/>
      <c r="H1661" s="62"/>
      <c r="I1661" s="62"/>
      <c r="J1661" s="64"/>
      <c r="K1661" s="58"/>
      <c r="L1661" s="62"/>
      <c r="M1661" s="65"/>
      <c r="N1661" s="66"/>
      <c r="O1661" s="62"/>
      <c r="P1661" s="58"/>
      <c r="Q1661" s="62"/>
      <c r="R1661" s="62"/>
      <c r="S1661" s="62"/>
      <c r="T1661" s="62"/>
      <c r="U1661" s="58"/>
      <c r="AD1661" s="56"/>
      <c r="AE1661" s="56"/>
      <c r="AL1661" s="56"/>
      <c r="AQ1661" s="56"/>
      <c r="AV1661" s="56"/>
      <c r="BA1661" s="59"/>
      <c r="BB1661" s="59"/>
      <c r="BC1661" s="59"/>
      <c r="BD1661" s="76"/>
      <c r="BE1661" s="56"/>
      <c r="BJ1661" s="56"/>
      <c r="BO1661" s="56"/>
      <c r="BW1661" s="56"/>
      <c r="CD1661" s="60"/>
      <c r="CE1661" s="60"/>
      <c r="CG1661" s="61"/>
      <c r="CH1661" s="61"/>
    </row>
    <row r="1662" spans="1:86" s="25" customFormat="1">
      <c r="A1662" s="56"/>
      <c r="B1662" s="58"/>
      <c r="C1662" s="62"/>
      <c r="D1662" s="62"/>
      <c r="E1662" s="62"/>
      <c r="F1662" s="63"/>
      <c r="G1662" s="62"/>
      <c r="H1662" s="62"/>
      <c r="I1662" s="62"/>
      <c r="J1662" s="64"/>
      <c r="K1662" s="58"/>
      <c r="L1662" s="62"/>
      <c r="M1662" s="65"/>
      <c r="N1662" s="66"/>
      <c r="O1662" s="62"/>
      <c r="P1662" s="58"/>
      <c r="Q1662" s="62"/>
      <c r="R1662" s="62"/>
      <c r="S1662" s="62"/>
      <c r="T1662" s="62"/>
      <c r="U1662" s="58"/>
      <c r="AD1662" s="56"/>
      <c r="AE1662" s="56"/>
      <c r="AL1662" s="56"/>
      <c r="AQ1662" s="56"/>
      <c r="AV1662" s="56"/>
      <c r="BA1662" s="59"/>
      <c r="BB1662" s="59"/>
      <c r="BC1662" s="59"/>
      <c r="BD1662" s="76"/>
      <c r="BE1662" s="56"/>
      <c r="BJ1662" s="56"/>
      <c r="BO1662" s="56"/>
      <c r="BW1662" s="56"/>
      <c r="CD1662" s="60"/>
      <c r="CE1662" s="60"/>
      <c r="CG1662" s="61"/>
      <c r="CH1662" s="61"/>
    </row>
    <row r="1663" spans="1:86" s="25" customFormat="1">
      <c r="A1663" s="56"/>
      <c r="B1663" s="58"/>
      <c r="C1663" s="62"/>
      <c r="D1663" s="62"/>
      <c r="E1663" s="62"/>
      <c r="F1663" s="63"/>
      <c r="G1663" s="62"/>
      <c r="H1663" s="62"/>
      <c r="I1663" s="62"/>
      <c r="J1663" s="64"/>
      <c r="K1663" s="58"/>
      <c r="L1663" s="62"/>
      <c r="M1663" s="65"/>
      <c r="N1663" s="66"/>
      <c r="O1663" s="62"/>
      <c r="P1663" s="58"/>
      <c r="Q1663" s="62"/>
      <c r="R1663" s="62"/>
      <c r="S1663" s="62"/>
      <c r="T1663" s="62"/>
      <c r="U1663" s="58"/>
      <c r="AD1663" s="56"/>
      <c r="AE1663" s="56"/>
      <c r="AL1663" s="56"/>
      <c r="AQ1663" s="56"/>
      <c r="AV1663" s="56"/>
      <c r="BA1663" s="59"/>
      <c r="BB1663" s="59"/>
      <c r="BC1663" s="59"/>
      <c r="BD1663" s="76"/>
      <c r="BE1663" s="56"/>
      <c r="BJ1663" s="56"/>
      <c r="BO1663" s="56"/>
      <c r="BW1663" s="56"/>
      <c r="CD1663" s="60"/>
      <c r="CE1663" s="60"/>
      <c r="CG1663" s="61"/>
      <c r="CH1663" s="61"/>
    </row>
    <row r="1664" spans="1:86" s="25" customFormat="1">
      <c r="A1664" s="56"/>
      <c r="B1664" s="58"/>
      <c r="C1664" s="62"/>
      <c r="D1664" s="62"/>
      <c r="E1664" s="62"/>
      <c r="F1664" s="63"/>
      <c r="G1664" s="62"/>
      <c r="H1664" s="62"/>
      <c r="I1664" s="62"/>
      <c r="J1664" s="64"/>
      <c r="K1664" s="58"/>
      <c r="L1664" s="62"/>
      <c r="M1664" s="65"/>
      <c r="N1664" s="66"/>
      <c r="O1664" s="62"/>
      <c r="P1664" s="58"/>
      <c r="Q1664" s="62"/>
      <c r="R1664" s="62"/>
      <c r="S1664" s="62"/>
      <c r="T1664" s="62"/>
      <c r="U1664" s="58"/>
      <c r="AD1664" s="56"/>
      <c r="AE1664" s="56"/>
      <c r="AL1664" s="56"/>
      <c r="AQ1664" s="56"/>
      <c r="AV1664" s="56"/>
      <c r="BA1664" s="59"/>
      <c r="BB1664" s="59"/>
      <c r="BC1664" s="59"/>
      <c r="BD1664" s="76"/>
      <c r="BE1664" s="56"/>
      <c r="BJ1664" s="56"/>
      <c r="BO1664" s="56"/>
      <c r="BW1664" s="56"/>
      <c r="CD1664" s="60"/>
      <c r="CE1664" s="60"/>
      <c r="CG1664" s="61"/>
      <c r="CH1664" s="61"/>
    </row>
    <row r="1665" spans="1:86" s="25" customFormat="1">
      <c r="A1665" s="56"/>
      <c r="B1665" s="58"/>
      <c r="C1665" s="62"/>
      <c r="D1665" s="62"/>
      <c r="E1665" s="62"/>
      <c r="F1665" s="63"/>
      <c r="G1665" s="62"/>
      <c r="H1665" s="62"/>
      <c r="I1665" s="62"/>
      <c r="J1665" s="64"/>
      <c r="K1665" s="58"/>
      <c r="L1665" s="62"/>
      <c r="M1665" s="65"/>
      <c r="N1665" s="66"/>
      <c r="O1665" s="62"/>
      <c r="P1665" s="58"/>
      <c r="Q1665" s="62"/>
      <c r="R1665" s="62"/>
      <c r="S1665" s="62"/>
      <c r="T1665" s="62"/>
      <c r="U1665" s="58"/>
      <c r="AD1665" s="56"/>
      <c r="AE1665" s="56"/>
      <c r="AL1665" s="56"/>
      <c r="AQ1665" s="56"/>
      <c r="AV1665" s="56"/>
      <c r="BA1665" s="59"/>
      <c r="BB1665" s="59"/>
      <c r="BC1665" s="59"/>
      <c r="BD1665" s="76"/>
      <c r="BE1665" s="56"/>
      <c r="BJ1665" s="56"/>
      <c r="BO1665" s="56"/>
      <c r="BW1665" s="56"/>
      <c r="CD1665" s="60"/>
      <c r="CE1665" s="60"/>
      <c r="CG1665" s="61"/>
      <c r="CH1665" s="61"/>
    </row>
    <row r="1666" spans="1:86" s="25" customFormat="1">
      <c r="A1666" s="56"/>
      <c r="B1666" s="58"/>
      <c r="C1666" s="62"/>
      <c r="D1666" s="62"/>
      <c r="E1666" s="62"/>
      <c r="F1666" s="63"/>
      <c r="G1666" s="62"/>
      <c r="H1666" s="62"/>
      <c r="I1666" s="62"/>
      <c r="J1666" s="64"/>
      <c r="K1666" s="58"/>
      <c r="L1666" s="62"/>
      <c r="M1666" s="65"/>
      <c r="N1666" s="66"/>
      <c r="O1666" s="62"/>
      <c r="P1666" s="58"/>
      <c r="Q1666" s="62"/>
      <c r="R1666" s="62"/>
      <c r="S1666" s="62"/>
      <c r="T1666" s="62"/>
      <c r="U1666" s="58"/>
      <c r="AD1666" s="56"/>
      <c r="AE1666" s="56"/>
      <c r="AL1666" s="56"/>
      <c r="AQ1666" s="56"/>
      <c r="AV1666" s="56"/>
      <c r="BA1666" s="59"/>
      <c r="BB1666" s="59"/>
      <c r="BC1666" s="59"/>
      <c r="BD1666" s="76"/>
      <c r="BE1666" s="56"/>
      <c r="BJ1666" s="56"/>
      <c r="BO1666" s="56"/>
      <c r="BW1666" s="56"/>
      <c r="CD1666" s="60"/>
      <c r="CE1666" s="60"/>
      <c r="CG1666" s="61"/>
      <c r="CH1666" s="61"/>
    </row>
    <row r="1667" spans="1:86" s="25" customFormat="1">
      <c r="A1667" s="56"/>
      <c r="B1667" s="58"/>
      <c r="C1667" s="62"/>
      <c r="D1667" s="62"/>
      <c r="E1667" s="62"/>
      <c r="F1667" s="63"/>
      <c r="G1667" s="62"/>
      <c r="H1667" s="62"/>
      <c r="I1667" s="62"/>
      <c r="J1667" s="64"/>
      <c r="K1667" s="58"/>
      <c r="L1667" s="62"/>
      <c r="M1667" s="65"/>
      <c r="N1667" s="66"/>
      <c r="O1667" s="62"/>
      <c r="P1667" s="58"/>
      <c r="Q1667" s="62"/>
      <c r="R1667" s="62"/>
      <c r="S1667" s="62"/>
      <c r="T1667" s="62"/>
      <c r="U1667" s="58"/>
      <c r="AD1667" s="56"/>
      <c r="AE1667" s="56"/>
      <c r="AL1667" s="56"/>
      <c r="AQ1667" s="56"/>
      <c r="AV1667" s="56"/>
      <c r="BA1667" s="59"/>
      <c r="BB1667" s="59"/>
      <c r="BC1667" s="59"/>
      <c r="BD1667" s="76"/>
      <c r="BE1667" s="56"/>
      <c r="BJ1667" s="56"/>
      <c r="BO1667" s="56"/>
      <c r="BW1667" s="56"/>
      <c r="CD1667" s="60"/>
      <c r="CE1667" s="60"/>
      <c r="CG1667" s="61"/>
      <c r="CH1667" s="61"/>
    </row>
    <row r="1668" spans="1:86" s="25" customFormat="1">
      <c r="A1668" s="56"/>
      <c r="B1668" s="58"/>
      <c r="C1668" s="62"/>
      <c r="D1668" s="62"/>
      <c r="E1668" s="62"/>
      <c r="F1668" s="63"/>
      <c r="G1668" s="62"/>
      <c r="H1668" s="62"/>
      <c r="I1668" s="62"/>
      <c r="J1668" s="64"/>
      <c r="K1668" s="58"/>
      <c r="L1668" s="62"/>
      <c r="M1668" s="65"/>
      <c r="N1668" s="66"/>
      <c r="O1668" s="62"/>
      <c r="P1668" s="58"/>
      <c r="Q1668" s="62"/>
      <c r="R1668" s="62"/>
      <c r="S1668" s="62"/>
      <c r="T1668" s="62"/>
      <c r="U1668" s="58"/>
      <c r="AD1668" s="56"/>
      <c r="AE1668" s="56"/>
      <c r="AL1668" s="56"/>
      <c r="AQ1668" s="56"/>
      <c r="AV1668" s="56"/>
      <c r="BA1668" s="59"/>
      <c r="BB1668" s="59"/>
      <c r="BC1668" s="59"/>
      <c r="BD1668" s="76"/>
      <c r="BE1668" s="56"/>
      <c r="BJ1668" s="56"/>
      <c r="BO1668" s="56"/>
      <c r="BW1668" s="56"/>
      <c r="CD1668" s="60"/>
      <c r="CE1668" s="60"/>
      <c r="CG1668" s="61"/>
      <c r="CH1668" s="61"/>
    </row>
    <row r="1669" spans="1:86" s="25" customFormat="1">
      <c r="A1669" s="56"/>
      <c r="B1669" s="58"/>
      <c r="C1669" s="62"/>
      <c r="D1669" s="62"/>
      <c r="E1669" s="62"/>
      <c r="F1669" s="63"/>
      <c r="G1669" s="62"/>
      <c r="H1669" s="62"/>
      <c r="I1669" s="62"/>
      <c r="J1669" s="64"/>
      <c r="K1669" s="58"/>
      <c r="L1669" s="62"/>
      <c r="M1669" s="65"/>
      <c r="N1669" s="66"/>
      <c r="O1669" s="62"/>
      <c r="P1669" s="58"/>
      <c r="Q1669" s="62"/>
      <c r="R1669" s="62"/>
      <c r="S1669" s="62"/>
      <c r="T1669" s="62"/>
      <c r="U1669" s="58"/>
      <c r="AD1669" s="56"/>
      <c r="AE1669" s="56"/>
      <c r="AL1669" s="56"/>
      <c r="AQ1669" s="56"/>
      <c r="AV1669" s="56"/>
      <c r="BA1669" s="59"/>
      <c r="BB1669" s="59"/>
      <c r="BC1669" s="59"/>
      <c r="BD1669" s="76"/>
      <c r="BE1669" s="56"/>
      <c r="BJ1669" s="56"/>
      <c r="BO1669" s="56"/>
      <c r="BW1669" s="56"/>
      <c r="CD1669" s="60"/>
      <c r="CE1669" s="60"/>
      <c r="CG1669" s="61"/>
      <c r="CH1669" s="61"/>
    </row>
    <row r="1670" spans="1:86" s="25" customFormat="1">
      <c r="A1670" s="56"/>
      <c r="B1670" s="58"/>
      <c r="C1670" s="62"/>
      <c r="D1670" s="62"/>
      <c r="E1670" s="62"/>
      <c r="F1670" s="63"/>
      <c r="G1670" s="62"/>
      <c r="H1670" s="62"/>
      <c r="I1670" s="62"/>
      <c r="J1670" s="64"/>
      <c r="K1670" s="58"/>
      <c r="L1670" s="62"/>
      <c r="M1670" s="65"/>
      <c r="N1670" s="66"/>
      <c r="O1670" s="62"/>
      <c r="P1670" s="58"/>
      <c r="Q1670" s="62"/>
      <c r="R1670" s="62"/>
      <c r="S1670" s="62"/>
      <c r="T1670" s="62"/>
      <c r="U1670" s="58"/>
      <c r="AD1670" s="56"/>
      <c r="AE1670" s="56"/>
      <c r="AL1670" s="56"/>
      <c r="AQ1670" s="56"/>
      <c r="AV1670" s="56"/>
      <c r="BA1670" s="59"/>
      <c r="BB1670" s="59"/>
      <c r="BC1670" s="59"/>
      <c r="BD1670" s="76"/>
      <c r="BE1670" s="56"/>
      <c r="BJ1670" s="56"/>
      <c r="BO1670" s="56"/>
      <c r="BW1670" s="56"/>
      <c r="CD1670" s="60"/>
      <c r="CE1670" s="60"/>
      <c r="CG1670" s="61"/>
      <c r="CH1670" s="61"/>
    </row>
    <row r="1671" spans="1:86" s="25" customFormat="1">
      <c r="A1671" s="56"/>
      <c r="B1671" s="58"/>
      <c r="C1671" s="62"/>
      <c r="D1671" s="62"/>
      <c r="E1671" s="62"/>
      <c r="F1671" s="63"/>
      <c r="G1671" s="62"/>
      <c r="H1671" s="62"/>
      <c r="I1671" s="62"/>
      <c r="J1671" s="64"/>
      <c r="K1671" s="58"/>
      <c r="L1671" s="62"/>
      <c r="M1671" s="65"/>
      <c r="N1671" s="66"/>
      <c r="O1671" s="62"/>
      <c r="P1671" s="58"/>
      <c r="Q1671" s="62"/>
      <c r="R1671" s="62"/>
      <c r="S1671" s="62"/>
      <c r="T1671" s="62"/>
      <c r="U1671" s="58"/>
      <c r="AD1671" s="56"/>
      <c r="AE1671" s="56"/>
      <c r="AL1671" s="56"/>
      <c r="AQ1671" s="56"/>
      <c r="AV1671" s="56"/>
      <c r="BA1671" s="59"/>
      <c r="BB1671" s="59"/>
      <c r="BC1671" s="59"/>
      <c r="BD1671" s="76"/>
      <c r="BE1671" s="56"/>
      <c r="BJ1671" s="56"/>
      <c r="BO1671" s="56"/>
      <c r="BW1671" s="56"/>
      <c r="CD1671" s="60"/>
      <c r="CE1671" s="60"/>
      <c r="CG1671" s="61"/>
      <c r="CH1671" s="61"/>
    </row>
    <row r="1672" spans="1:86" s="25" customFormat="1">
      <c r="A1672" s="56"/>
      <c r="B1672" s="58"/>
      <c r="C1672" s="62"/>
      <c r="D1672" s="62"/>
      <c r="E1672" s="62"/>
      <c r="F1672" s="63"/>
      <c r="G1672" s="62"/>
      <c r="H1672" s="62"/>
      <c r="I1672" s="62"/>
      <c r="J1672" s="64"/>
      <c r="K1672" s="58"/>
      <c r="L1672" s="62"/>
      <c r="M1672" s="65"/>
      <c r="N1672" s="66"/>
      <c r="O1672" s="62"/>
      <c r="P1672" s="58"/>
      <c r="Q1672" s="62"/>
      <c r="R1672" s="62"/>
      <c r="S1672" s="62"/>
      <c r="T1672" s="62"/>
      <c r="U1672" s="58"/>
      <c r="AD1672" s="56"/>
      <c r="AE1672" s="56"/>
      <c r="AL1672" s="56"/>
      <c r="AQ1672" s="56"/>
      <c r="AV1672" s="56"/>
      <c r="BA1672" s="59"/>
      <c r="BB1672" s="59"/>
      <c r="BC1672" s="59"/>
      <c r="BD1672" s="76"/>
      <c r="BE1672" s="56"/>
      <c r="BJ1672" s="56"/>
      <c r="BO1672" s="56"/>
      <c r="BW1672" s="56"/>
      <c r="CD1672" s="60"/>
      <c r="CE1672" s="60"/>
      <c r="CG1672" s="61"/>
      <c r="CH1672" s="61"/>
    </row>
    <row r="1673" spans="1:86" s="25" customFormat="1">
      <c r="A1673" s="56"/>
      <c r="B1673" s="58"/>
      <c r="C1673" s="62"/>
      <c r="D1673" s="62"/>
      <c r="E1673" s="62"/>
      <c r="F1673" s="63"/>
      <c r="G1673" s="62"/>
      <c r="H1673" s="62"/>
      <c r="I1673" s="62"/>
      <c r="J1673" s="64"/>
      <c r="K1673" s="58"/>
      <c r="L1673" s="62"/>
      <c r="M1673" s="65"/>
      <c r="N1673" s="66"/>
      <c r="O1673" s="62"/>
      <c r="P1673" s="58"/>
      <c r="Q1673" s="62"/>
      <c r="R1673" s="62"/>
      <c r="S1673" s="62"/>
      <c r="T1673" s="62"/>
      <c r="U1673" s="58"/>
      <c r="AD1673" s="56"/>
      <c r="AE1673" s="56"/>
      <c r="AL1673" s="56"/>
      <c r="AQ1673" s="56"/>
      <c r="AV1673" s="56"/>
      <c r="BA1673" s="59"/>
      <c r="BB1673" s="59"/>
      <c r="BC1673" s="59"/>
      <c r="BD1673" s="76"/>
      <c r="BE1673" s="56"/>
      <c r="BJ1673" s="56"/>
      <c r="BO1673" s="56"/>
      <c r="BW1673" s="56"/>
      <c r="CD1673" s="60"/>
      <c r="CE1673" s="60"/>
      <c r="CG1673" s="61"/>
      <c r="CH1673" s="61"/>
    </row>
    <row r="1674" spans="1:86" s="25" customFormat="1">
      <c r="A1674" s="56"/>
      <c r="B1674" s="58"/>
      <c r="C1674" s="62"/>
      <c r="D1674" s="62"/>
      <c r="E1674" s="62"/>
      <c r="F1674" s="63"/>
      <c r="G1674" s="62"/>
      <c r="H1674" s="62"/>
      <c r="I1674" s="62"/>
      <c r="J1674" s="64"/>
      <c r="K1674" s="58"/>
      <c r="L1674" s="62"/>
      <c r="M1674" s="65"/>
      <c r="N1674" s="66"/>
      <c r="O1674" s="62"/>
      <c r="P1674" s="58"/>
      <c r="Q1674" s="62"/>
      <c r="R1674" s="62"/>
      <c r="S1674" s="62"/>
      <c r="T1674" s="62"/>
      <c r="U1674" s="58"/>
      <c r="AD1674" s="56"/>
      <c r="AE1674" s="56"/>
      <c r="AL1674" s="56"/>
      <c r="AQ1674" s="56"/>
      <c r="AV1674" s="56"/>
      <c r="BA1674" s="59"/>
      <c r="BB1674" s="59"/>
      <c r="BC1674" s="59"/>
      <c r="BD1674" s="76"/>
      <c r="BE1674" s="56"/>
      <c r="BJ1674" s="56"/>
      <c r="BO1674" s="56"/>
      <c r="BW1674" s="56"/>
      <c r="CD1674" s="60"/>
      <c r="CE1674" s="60"/>
      <c r="CG1674" s="61"/>
      <c r="CH1674" s="61"/>
    </row>
    <row r="1675" spans="1:86" s="25" customFormat="1">
      <c r="A1675" s="56"/>
      <c r="B1675" s="58"/>
      <c r="C1675" s="62"/>
      <c r="D1675" s="62"/>
      <c r="E1675" s="62"/>
      <c r="F1675" s="63"/>
      <c r="G1675" s="62"/>
      <c r="H1675" s="62"/>
      <c r="I1675" s="62"/>
      <c r="J1675" s="64"/>
      <c r="K1675" s="58"/>
      <c r="L1675" s="62"/>
      <c r="M1675" s="65"/>
      <c r="N1675" s="66"/>
      <c r="O1675" s="62"/>
      <c r="P1675" s="58"/>
      <c r="Q1675" s="62"/>
      <c r="R1675" s="62"/>
      <c r="S1675" s="62"/>
      <c r="T1675" s="62"/>
      <c r="U1675" s="58"/>
      <c r="AD1675" s="56"/>
      <c r="AE1675" s="56"/>
      <c r="AL1675" s="56"/>
      <c r="AQ1675" s="56"/>
      <c r="AV1675" s="56"/>
      <c r="BA1675" s="59"/>
      <c r="BB1675" s="59"/>
      <c r="BC1675" s="59"/>
      <c r="BD1675" s="76"/>
      <c r="BE1675" s="56"/>
      <c r="BJ1675" s="56"/>
      <c r="BO1675" s="56"/>
      <c r="BW1675" s="56"/>
      <c r="CD1675" s="60"/>
      <c r="CE1675" s="60"/>
      <c r="CG1675" s="61"/>
      <c r="CH1675" s="61"/>
    </row>
    <row r="1676" spans="1:86" s="25" customFormat="1">
      <c r="A1676" s="56"/>
      <c r="B1676" s="58"/>
      <c r="C1676" s="62"/>
      <c r="D1676" s="62"/>
      <c r="E1676" s="62"/>
      <c r="F1676" s="63"/>
      <c r="G1676" s="62"/>
      <c r="H1676" s="62"/>
      <c r="I1676" s="62"/>
      <c r="J1676" s="64"/>
      <c r="K1676" s="58"/>
      <c r="L1676" s="62"/>
      <c r="M1676" s="65"/>
      <c r="N1676" s="66"/>
      <c r="O1676" s="62"/>
      <c r="P1676" s="58"/>
      <c r="Q1676" s="62"/>
      <c r="R1676" s="62"/>
      <c r="S1676" s="62"/>
      <c r="T1676" s="62"/>
      <c r="U1676" s="58"/>
      <c r="AD1676" s="56"/>
      <c r="AE1676" s="56"/>
      <c r="AL1676" s="56"/>
      <c r="AQ1676" s="56"/>
      <c r="AV1676" s="56"/>
      <c r="BA1676" s="59"/>
      <c r="BB1676" s="59"/>
      <c r="BC1676" s="59"/>
      <c r="BD1676" s="76"/>
      <c r="BE1676" s="56"/>
      <c r="BJ1676" s="56"/>
      <c r="BO1676" s="56"/>
      <c r="BW1676" s="56"/>
      <c r="CD1676" s="60"/>
      <c r="CE1676" s="60"/>
      <c r="CG1676" s="61"/>
      <c r="CH1676" s="61"/>
    </row>
    <row r="1677" spans="1:86" s="25" customFormat="1">
      <c r="A1677" s="56"/>
      <c r="B1677" s="58"/>
      <c r="C1677" s="62"/>
      <c r="D1677" s="62"/>
      <c r="E1677" s="62"/>
      <c r="F1677" s="63"/>
      <c r="G1677" s="62"/>
      <c r="H1677" s="62"/>
      <c r="I1677" s="62"/>
      <c r="J1677" s="64"/>
      <c r="K1677" s="58"/>
      <c r="L1677" s="62"/>
      <c r="M1677" s="65"/>
      <c r="N1677" s="66"/>
      <c r="O1677" s="62"/>
      <c r="P1677" s="58"/>
      <c r="Q1677" s="62"/>
      <c r="R1677" s="62"/>
      <c r="S1677" s="62"/>
      <c r="T1677" s="62"/>
      <c r="U1677" s="58"/>
      <c r="AD1677" s="56"/>
      <c r="AE1677" s="56"/>
      <c r="AL1677" s="56"/>
      <c r="AQ1677" s="56"/>
      <c r="AV1677" s="56"/>
      <c r="BA1677" s="59"/>
      <c r="BB1677" s="59"/>
      <c r="BC1677" s="59"/>
      <c r="BD1677" s="76"/>
      <c r="BE1677" s="56"/>
      <c r="BJ1677" s="56"/>
      <c r="BO1677" s="56"/>
      <c r="BW1677" s="56"/>
      <c r="CD1677" s="60"/>
      <c r="CE1677" s="60"/>
      <c r="CG1677" s="61"/>
      <c r="CH1677" s="61"/>
    </row>
    <row r="1678" spans="1:86" s="25" customFormat="1">
      <c r="A1678" s="56"/>
      <c r="B1678" s="58"/>
      <c r="C1678" s="62"/>
      <c r="D1678" s="62"/>
      <c r="E1678" s="62"/>
      <c r="F1678" s="63"/>
      <c r="G1678" s="62"/>
      <c r="H1678" s="62"/>
      <c r="I1678" s="62"/>
      <c r="J1678" s="64"/>
      <c r="K1678" s="58"/>
      <c r="L1678" s="62"/>
      <c r="M1678" s="65"/>
      <c r="N1678" s="66"/>
      <c r="O1678" s="62"/>
      <c r="P1678" s="58"/>
      <c r="Q1678" s="62"/>
      <c r="R1678" s="62"/>
      <c r="S1678" s="62"/>
      <c r="T1678" s="62"/>
      <c r="U1678" s="58"/>
      <c r="AD1678" s="56"/>
      <c r="AE1678" s="56"/>
      <c r="AL1678" s="56"/>
      <c r="AQ1678" s="56"/>
      <c r="AV1678" s="56"/>
      <c r="BA1678" s="59"/>
      <c r="BB1678" s="59"/>
      <c r="BC1678" s="59"/>
      <c r="BD1678" s="76"/>
      <c r="BE1678" s="56"/>
      <c r="BJ1678" s="56"/>
      <c r="BO1678" s="56"/>
      <c r="BW1678" s="56"/>
      <c r="CD1678" s="60"/>
      <c r="CE1678" s="60"/>
      <c r="CG1678" s="61"/>
      <c r="CH1678" s="61"/>
    </row>
    <row r="1679" spans="1:86" s="25" customFormat="1">
      <c r="A1679" s="56"/>
      <c r="B1679" s="58"/>
      <c r="C1679" s="62"/>
      <c r="D1679" s="62"/>
      <c r="E1679" s="62"/>
      <c r="F1679" s="63"/>
      <c r="G1679" s="62"/>
      <c r="H1679" s="62"/>
      <c r="I1679" s="62"/>
      <c r="J1679" s="64"/>
      <c r="K1679" s="58"/>
      <c r="L1679" s="62"/>
      <c r="M1679" s="65"/>
      <c r="N1679" s="66"/>
      <c r="O1679" s="62"/>
      <c r="P1679" s="58"/>
      <c r="Q1679" s="62"/>
      <c r="R1679" s="62"/>
      <c r="S1679" s="62"/>
      <c r="T1679" s="62"/>
      <c r="U1679" s="58"/>
      <c r="AD1679" s="56"/>
      <c r="AE1679" s="56"/>
      <c r="AL1679" s="56"/>
      <c r="AQ1679" s="56"/>
      <c r="AV1679" s="56"/>
      <c r="BA1679" s="59"/>
      <c r="BB1679" s="59"/>
      <c r="BC1679" s="59"/>
      <c r="BD1679" s="76"/>
      <c r="BE1679" s="56"/>
      <c r="BJ1679" s="56"/>
      <c r="BO1679" s="56"/>
      <c r="BW1679" s="56"/>
      <c r="CD1679" s="60"/>
      <c r="CE1679" s="60"/>
      <c r="CG1679" s="61"/>
      <c r="CH1679" s="61"/>
    </row>
    <row r="1680" spans="1:86" s="25" customFormat="1">
      <c r="A1680" s="56"/>
      <c r="B1680" s="58"/>
      <c r="C1680" s="62"/>
      <c r="D1680" s="62"/>
      <c r="E1680" s="62"/>
      <c r="F1680" s="63"/>
      <c r="G1680" s="62"/>
      <c r="H1680" s="62"/>
      <c r="I1680" s="62"/>
      <c r="J1680" s="64"/>
      <c r="K1680" s="58"/>
      <c r="L1680" s="62"/>
      <c r="M1680" s="65"/>
      <c r="N1680" s="66"/>
      <c r="O1680" s="62"/>
      <c r="P1680" s="58"/>
      <c r="Q1680" s="62"/>
      <c r="R1680" s="62"/>
      <c r="S1680" s="62"/>
      <c r="T1680" s="62"/>
      <c r="U1680" s="58"/>
      <c r="AD1680" s="56"/>
      <c r="AE1680" s="56"/>
      <c r="AL1680" s="56"/>
      <c r="AQ1680" s="56"/>
      <c r="AV1680" s="56"/>
      <c r="BA1680" s="59"/>
      <c r="BB1680" s="59"/>
      <c r="BC1680" s="59"/>
      <c r="BD1680" s="76"/>
      <c r="BE1680" s="56"/>
      <c r="BJ1680" s="56"/>
      <c r="BO1680" s="56"/>
      <c r="BW1680" s="56"/>
      <c r="CD1680" s="60"/>
      <c r="CE1680" s="60"/>
      <c r="CG1680" s="61"/>
      <c r="CH1680" s="61"/>
    </row>
    <row r="1681" spans="1:86" s="25" customFormat="1">
      <c r="A1681" s="56"/>
      <c r="B1681" s="58"/>
      <c r="C1681" s="62"/>
      <c r="D1681" s="62"/>
      <c r="E1681" s="62"/>
      <c r="F1681" s="63"/>
      <c r="G1681" s="62"/>
      <c r="H1681" s="62"/>
      <c r="I1681" s="62"/>
      <c r="J1681" s="64"/>
      <c r="K1681" s="58"/>
      <c r="L1681" s="62"/>
      <c r="M1681" s="65"/>
      <c r="N1681" s="66"/>
      <c r="O1681" s="62"/>
      <c r="P1681" s="58"/>
      <c r="Q1681" s="62"/>
      <c r="R1681" s="62"/>
      <c r="S1681" s="62"/>
      <c r="T1681" s="62"/>
      <c r="U1681" s="58"/>
      <c r="AD1681" s="56"/>
      <c r="AE1681" s="56"/>
      <c r="AL1681" s="56"/>
      <c r="AQ1681" s="56"/>
      <c r="AV1681" s="56"/>
      <c r="BA1681" s="59"/>
      <c r="BB1681" s="59"/>
      <c r="BC1681" s="59"/>
      <c r="BD1681" s="76"/>
      <c r="BE1681" s="56"/>
      <c r="BJ1681" s="56"/>
      <c r="BO1681" s="56"/>
      <c r="BW1681" s="56"/>
      <c r="CD1681" s="60"/>
      <c r="CE1681" s="60"/>
      <c r="CG1681" s="61"/>
      <c r="CH1681" s="61"/>
    </row>
    <row r="1682" spans="1:86" s="25" customFormat="1">
      <c r="A1682" s="56"/>
      <c r="B1682" s="58"/>
      <c r="C1682" s="62"/>
      <c r="D1682" s="62"/>
      <c r="E1682" s="62"/>
      <c r="F1682" s="63"/>
      <c r="G1682" s="62"/>
      <c r="H1682" s="62"/>
      <c r="I1682" s="62"/>
      <c r="J1682" s="64"/>
      <c r="K1682" s="58"/>
      <c r="L1682" s="62"/>
      <c r="M1682" s="65"/>
      <c r="N1682" s="66"/>
      <c r="O1682" s="62"/>
      <c r="P1682" s="58"/>
      <c r="Q1682" s="62"/>
      <c r="R1682" s="62"/>
      <c r="S1682" s="62"/>
      <c r="T1682" s="62"/>
      <c r="U1682" s="58"/>
      <c r="AD1682" s="56"/>
      <c r="AE1682" s="56"/>
      <c r="AL1682" s="56"/>
      <c r="AQ1682" s="56"/>
      <c r="AV1682" s="56"/>
      <c r="BA1682" s="59"/>
      <c r="BB1682" s="59"/>
      <c r="BC1682" s="59"/>
      <c r="BD1682" s="76"/>
      <c r="BE1682" s="56"/>
      <c r="BJ1682" s="56"/>
      <c r="BO1682" s="56"/>
      <c r="BW1682" s="56"/>
      <c r="CD1682" s="60"/>
      <c r="CE1682" s="60"/>
      <c r="CG1682" s="61"/>
      <c r="CH1682" s="61"/>
    </row>
    <row r="1683" spans="1:86" s="25" customFormat="1">
      <c r="A1683" s="56"/>
      <c r="B1683" s="58"/>
      <c r="C1683" s="62"/>
      <c r="D1683" s="62"/>
      <c r="E1683" s="62"/>
      <c r="F1683" s="63"/>
      <c r="G1683" s="62"/>
      <c r="H1683" s="62"/>
      <c r="I1683" s="62"/>
      <c r="J1683" s="64"/>
      <c r="K1683" s="58"/>
      <c r="L1683" s="62"/>
      <c r="M1683" s="65"/>
      <c r="N1683" s="66"/>
      <c r="O1683" s="62"/>
      <c r="P1683" s="58"/>
      <c r="Q1683" s="62"/>
      <c r="R1683" s="62"/>
      <c r="S1683" s="62"/>
      <c r="T1683" s="62"/>
      <c r="U1683" s="58"/>
      <c r="AD1683" s="56"/>
      <c r="AE1683" s="56"/>
      <c r="AL1683" s="56"/>
      <c r="AQ1683" s="56"/>
      <c r="AV1683" s="56"/>
      <c r="BA1683" s="59"/>
      <c r="BB1683" s="59"/>
      <c r="BC1683" s="59"/>
      <c r="BD1683" s="76"/>
      <c r="BE1683" s="56"/>
      <c r="BJ1683" s="56"/>
      <c r="BO1683" s="56"/>
      <c r="BW1683" s="56"/>
      <c r="CD1683" s="60"/>
      <c r="CE1683" s="60"/>
      <c r="CG1683" s="61"/>
      <c r="CH1683" s="61"/>
    </row>
    <row r="1684" spans="1:86" s="25" customFormat="1">
      <c r="A1684" s="56"/>
      <c r="B1684" s="58"/>
      <c r="C1684" s="62"/>
      <c r="D1684" s="62"/>
      <c r="E1684" s="62"/>
      <c r="F1684" s="63"/>
      <c r="G1684" s="62"/>
      <c r="H1684" s="62"/>
      <c r="I1684" s="62"/>
      <c r="J1684" s="64"/>
      <c r="K1684" s="58"/>
      <c r="L1684" s="62"/>
      <c r="M1684" s="65"/>
      <c r="N1684" s="66"/>
      <c r="O1684" s="62"/>
      <c r="P1684" s="58"/>
      <c r="Q1684" s="62"/>
      <c r="R1684" s="62"/>
      <c r="S1684" s="62"/>
      <c r="T1684" s="62"/>
      <c r="U1684" s="58"/>
      <c r="AD1684" s="56"/>
      <c r="AE1684" s="56"/>
      <c r="AL1684" s="56"/>
      <c r="AQ1684" s="56"/>
      <c r="AV1684" s="56"/>
      <c r="BA1684" s="59"/>
      <c r="BB1684" s="59"/>
      <c r="BC1684" s="59"/>
      <c r="BD1684" s="76"/>
      <c r="BE1684" s="56"/>
      <c r="BJ1684" s="56"/>
      <c r="BO1684" s="56"/>
      <c r="BW1684" s="56"/>
      <c r="CD1684" s="60"/>
      <c r="CE1684" s="60"/>
      <c r="CG1684" s="61"/>
      <c r="CH1684" s="61"/>
    </row>
    <row r="1685" spans="1:86" s="25" customFormat="1">
      <c r="A1685" s="56"/>
      <c r="B1685" s="58"/>
      <c r="C1685" s="62"/>
      <c r="D1685" s="62"/>
      <c r="E1685" s="62"/>
      <c r="F1685" s="63"/>
      <c r="G1685" s="62"/>
      <c r="H1685" s="62"/>
      <c r="I1685" s="62"/>
      <c r="J1685" s="64"/>
      <c r="K1685" s="58"/>
      <c r="L1685" s="62"/>
      <c r="M1685" s="65"/>
      <c r="N1685" s="66"/>
      <c r="O1685" s="62"/>
      <c r="P1685" s="58"/>
      <c r="Q1685" s="62"/>
      <c r="R1685" s="62"/>
      <c r="S1685" s="62"/>
      <c r="T1685" s="62"/>
      <c r="U1685" s="58"/>
      <c r="AD1685" s="56"/>
      <c r="AE1685" s="56"/>
      <c r="AL1685" s="56"/>
      <c r="AQ1685" s="56"/>
      <c r="AV1685" s="56"/>
      <c r="BA1685" s="59"/>
      <c r="BB1685" s="59"/>
      <c r="BC1685" s="59"/>
      <c r="BD1685" s="76"/>
      <c r="BE1685" s="56"/>
      <c r="BJ1685" s="56"/>
      <c r="BO1685" s="56"/>
      <c r="BW1685" s="56"/>
      <c r="CD1685" s="60"/>
      <c r="CE1685" s="60"/>
      <c r="CG1685" s="61"/>
      <c r="CH1685" s="61"/>
    </row>
    <row r="1686" spans="1:86" s="25" customFormat="1">
      <c r="A1686" s="56"/>
      <c r="B1686" s="58"/>
      <c r="C1686" s="62"/>
      <c r="D1686" s="62"/>
      <c r="E1686" s="62"/>
      <c r="F1686" s="63"/>
      <c r="G1686" s="62"/>
      <c r="H1686" s="62"/>
      <c r="I1686" s="62"/>
      <c r="J1686" s="64"/>
      <c r="K1686" s="58"/>
      <c r="L1686" s="62"/>
      <c r="M1686" s="65"/>
      <c r="N1686" s="66"/>
      <c r="O1686" s="62"/>
      <c r="P1686" s="58"/>
      <c r="Q1686" s="62"/>
      <c r="R1686" s="62"/>
      <c r="S1686" s="62"/>
      <c r="T1686" s="62"/>
      <c r="U1686" s="58"/>
      <c r="AD1686" s="56"/>
      <c r="AE1686" s="56"/>
      <c r="AL1686" s="56"/>
      <c r="AQ1686" s="56"/>
      <c r="AV1686" s="56"/>
      <c r="BA1686" s="59"/>
      <c r="BB1686" s="59"/>
      <c r="BC1686" s="59"/>
      <c r="BD1686" s="76"/>
      <c r="BE1686" s="56"/>
      <c r="BJ1686" s="56"/>
      <c r="BO1686" s="56"/>
      <c r="BW1686" s="56"/>
      <c r="CD1686" s="60"/>
      <c r="CE1686" s="60"/>
      <c r="CG1686" s="61"/>
      <c r="CH1686" s="61"/>
    </row>
    <row r="1687" spans="1:86" s="25" customFormat="1">
      <c r="A1687" s="56"/>
      <c r="B1687" s="58"/>
      <c r="C1687" s="62"/>
      <c r="D1687" s="62"/>
      <c r="E1687" s="62"/>
      <c r="F1687" s="63"/>
      <c r="G1687" s="62"/>
      <c r="H1687" s="62"/>
      <c r="I1687" s="62"/>
      <c r="J1687" s="64"/>
      <c r="K1687" s="58"/>
      <c r="L1687" s="62"/>
      <c r="M1687" s="65"/>
      <c r="N1687" s="66"/>
      <c r="O1687" s="62"/>
      <c r="P1687" s="58"/>
      <c r="Q1687" s="62"/>
      <c r="R1687" s="62"/>
      <c r="S1687" s="62"/>
      <c r="T1687" s="62"/>
      <c r="U1687" s="58"/>
      <c r="AD1687" s="56"/>
      <c r="AE1687" s="56"/>
      <c r="AL1687" s="56"/>
      <c r="AQ1687" s="56"/>
      <c r="AV1687" s="56"/>
      <c r="BA1687" s="59"/>
      <c r="BB1687" s="59"/>
      <c r="BC1687" s="59"/>
      <c r="BD1687" s="76"/>
      <c r="BE1687" s="56"/>
      <c r="BJ1687" s="56"/>
      <c r="BO1687" s="56"/>
      <c r="BW1687" s="56"/>
      <c r="CD1687" s="60"/>
      <c r="CE1687" s="60"/>
      <c r="CG1687" s="61"/>
      <c r="CH1687" s="61"/>
    </row>
    <row r="1688" spans="1:86" s="25" customFormat="1">
      <c r="A1688" s="56"/>
      <c r="B1688" s="58"/>
      <c r="C1688" s="62"/>
      <c r="D1688" s="62"/>
      <c r="E1688" s="62"/>
      <c r="F1688" s="63"/>
      <c r="G1688" s="62"/>
      <c r="H1688" s="62"/>
      <c r="I1688" s="62"/>
      <c r="J1688" s="64"/>
      <c r="K1688" s="58"/>
      <c r="L1688" s="62"/>
      <c r="M1688" s="65"/>
      <c r="N1688" s="66"/>
      <c r="O1688" s="62"/>
      <c r="P1688" s="58"/>
      <c r="Q1688" s="62"/>
      <c r="R1688" s="62"/>
      <c r="S1688" s="62"/>
      <c r="T1688" s="62"/>
      <c r="U1688" s="58"/>
      <c r="AD1688" s="56"/>
      <c r="AE1688" s="56"/>
      <c r="AL1688" s="56"/>
      <c r="AQ1688" s="56"/>
      <c r="AV1688" s="56"/>
      <c r="BA1688" s="59"/>
      <c r="BB1688" s="59"/>
      <c r="BC1688" s="59"/>
      <c r="BD1688" s="76"/>
      <c r="BE1688" s="56"/>
      <c r="BJ1688" s="56"/>
      <c r="BO1688" s="56"/>
      <c r="BW1688" s="56"/>
      <c r="CD1688" s="60"/>
      <c r="CE1688" s="60"/>
      <c r="CG1688" s="61"/>
      <c r="CH1688" s="61"/>
    </row>
    <row r="1689" spans="1:86" s="25" customFormat="1">
      <c r="A1689" s="56"/>
      <c r="B1689" s="58"/>
      <c r="C1689" s="62"/>
      <c r="D1689" s="62"/>
      <c r="E1689" s="62"/>
      <c r="F1689" s="63"/>
      <c r="G1689" s="62"/>
      <c r="H1689" s="62"/>
      <c r="I1689" s="62"/>
      <c r="J1689" s="64"/>
      <c r="K1689" s="58"/>
      <c r="L1689" s="62"/>
      <c r="M1689" s="65"/>
      <c r="N1689" s="66"/>
      <c r="O1689" s="62"/>
      <c r="P1689" s="58"/>
      <c r="Q1689" s="62"/>
      <c r="R1689" s="62"/>
      <c r="S1689" s="62"/>
      <c r="T1689" s="62"/>
      <c r="U1689" s="58"/>
      <c r="AD1689" s="56"/>
      <c r="AE1689" s="56"/>
      <c r="AL1689" s="56"/>
      <c r="AQ1689" s="56"/>
      <c r="AV1689" s="56"/>
      <c r="BA1689" s="59"/>
      <c r="BB1689" s="59"/>
      <c r="BC1689" s="59"/>
      <c r="BD1689" s="76"/>
      <c r="BE1689" s="56"/>
      <c r="BJ1689" s="56"/>
      <c r="BO1689" s="56"/>
      <c r="BW1689" s="56"/>
      <c r="CD1689" s="60"/>
      <c r="CE1689" s="60"/>
      <c r="CG1689" s="61"/>
      <c r="CH1689" s="61"/>
    </row>
    <row r="1690" spans="1:86" s="25" customFormat="1">
      <c r="A1690" s="56"/>
      <c r="B1690" s="58"/>
      <c r="C1690" s="62"/>
      <c r="D1690" s="62"/>
      <c r="E1690" s="62"/>
      <c r="F1690" s="63"/>
      <c r="G1690" s="62"/>
      <c r="H1690" s="62"/>
      <c r="I1690" s="62"/>
      <c r="J1690" s="64"/>
      <c r="K1690" s="58"/>
      <c r="L1690" s="62"/>
      <c r="M1690" s="65"/>
      <c r="N1690" s="66"/>
      <c r="O1690" s="62"/>
      <c r="P1690" s="58"/>
      <c r="Q1690" s="62"/>
      <c r="R1690" s="62"/>
      <c r="S1690" s="62"/>
      <c r="T1690" s="62"/>
      <c r="U1690" s="58"/>
      <c r="AD1690" s="56"/>
      <c r="AE1690" s="56"/>
      <c r="AL1690" s="56"/>
      <c r="AQ1690" s="56"/>
      <c r="AV1690" s="56"/>
      <c r="BA1690" s="59"/>
      <c r="BB1690" s="59"/>
      <c r="BC1690" s="59"/>
      <c r="BD1690" s="76"/>
      <c r="BE1690" s="56"/>
      <c r="BJ1690" s="56"/>
      <c r="BO1690" s="56"/>
      <c r="BW1690" s="56"/>
      <c r="CD1690" s="60"/>
      <c r="CE1690" s="60"/>
      <c r="CG1690" s="61"/>
      <c r="CH1690" s="61"/>
    </row>
    <row r="1691" spans="1:86" s="25" customFormat="1">
      <c r="A1691" s="56"/>
      <c r="B1691" s="58"/>
      <c r="C1691" s="62"/>
      <c r="D1691" s="62"/>
      <c r="E1691" s="62"/>
      <c r="F1691" s="63"/>
      <c r="G1691" s="62"/>
      <c r="H1691" s="62"/>
      <c r="I1691" s="62"/>
      <c r="J1691" s="64"/>
      <c r="K1691" s="58"/>
      <c r="L1691" s="62"/>
      <c r="M1691" s="65"/>
      <c r="N1691" s="66"/>
      <c r="O1691" s="62"/>
      <c r="P1691" s="58"/>
      <c r="Q1691" s="62"/>
      <c r="R1691" s="62"/>
      <c r="S1691" s="62"/>
      <c r="T1691" s="62"/>
      <c r="U1691" s="58"/>
      <c r="AD1691" s="56"/>
      <c r="AE1691" s="56"/>
      <c r="AL1691" s="56"/>
      <c r="AQ1691" s="56"/>
      <c r="AV1691" s="56"/>
      <c r="BA1691" s="59"/>
      <c r="BB1691" s="59"/>
      <c r="BC1691" s="59"/>
      <c r="BD1691" s="76"/>
      <c r="BE1691" s="56"/>
      <c r="BJ1691" s="56"/>
      <c r="BO1691" s="56"/>
      <c r="BW1691" s="56"/>
      <c r="CD1691" s="60"/>
      <c r="CE1691" s="60"/>
      <c r="CG1691" s="61"/>
      <c r="CH1691" s="61"/>
    </row>
    <row r="1692" spans="1:86" s="25" customFormat="1">
      <c r="A1692" s="56"/>
      <c r="B1692" s="58"/>
      <c r="C1692" s="62"/>
      <c r="D1692" s="62"/>
      <c r="E1692" s="62"/>
      <c r="F1692" s="63"/>
      <c r="G1692" s="62"/>
      <c r="H1692" s="62"/>
      <c r="I1692" s="62"/>
      <c r="J1692" s="64"/>
      <c r="K1692" s="58"/>
      <c r="L1692" s="62"/>
      <c r="M1692" s="65"/>
      <c r="N1692" s="66"/>
      <c r="O1692" s="62"/>
      <c r="P1692" s="58"/>
      <c r="Q1692" s="62"/>
      <c r="R1692" s="62"/>
      <c r="S1692" s="62"/>
      <c r="T1692" s="62"/>
      <c r="U1692" s="58"/>
      <c r="AD1692" s="56"/>
      <c r="AE1692" s="56"/>
      <c r="AL1692" s="56"/>
      <c r="AQ1692" s="56"/>
      <c r="AV1692" s="56"/>
      <c r="BA1692" s="59"/>
      <c r="BB1692" s="59"/>
      <c r="BC1692" s="59"/>
      <c r="BD1692" s="76"/>
      <c r="BE1692" s="56"/>
      <c r="BJ1692" s="56"/>
      <c r="BO1692" s="56"/>
      <c r="BW1692" s="56"/>
      <c r="CD1692" s="60"/>
      <c r="CE1692" s="60"/>
      <c r="CG1692" s="61"/>
      <c r="CH1692" s="61"/>
    </row>
    <row r="1693" spans="1:86" s="25" customFormat="1">
      <c r="A1693" s="56"/>
      <c r="B1693" s="58"/>
      <c r="C1693" s="62"/>
      <c r="D1693" s="62"/>
      <c r="E1693" s="62"/>
      <c r="F1693" s="63"/>
      <c r="G1693" s="62"/>
      <c r="H1693" s="62"/>
      <c r="I1693" s="62"/>
      <c r="J1693" s="64"/>
      <c r="K1693" s="58"/>
      <c r="L1693" s="62"/>
      <c r="M1693" s="65"/>
      <c r="N1693" s="66"/>
      <c r="O1693" s="62"/>
      <c r="P1693" s="58"/>
      <c r="Q1693" s="62"/>
      <c r="R1693" s="62"/>
      <c r="S1693" s="62"/>
      <c r="T1693" s="62"/>
      <c r="U1693" s="58"/>
      <c r="AD1693" s="56"/>
      <c r="AE1693" s="56"/>
      <c r="AL1693" s="56"/>
      <c r="AQ1693" s="56"/>
      <c r="AV1693" s="56"/>
      <c r="BA1693" s="59"/>
      <c r="BB1693" s="59"/>
      <c r="BC1693" s="59"/>
      <c r="BD1693" s="76"/>
      <c r="BE1693" s="56"/>
      <c r="BJ1693" s="56"/>
      <c r="BO1693" s="56"/>
      <c r="BW1693" s="56"/>
      <c r="CD1693" s="60"/>
      <c r="CE1693" s="60"/>
      <c r="CG1693" s="61"/>
      <c r="CH1693" s="61"/>
    </row>
    <row r="1694" spans="1:86" s="25" customFormat="1">
      <c r="A1694" s="56"/>
      <c r="B1694" s="58"/>
      <c r="C1694" s="62"/>
      <c r="D1694" s="62"/>
      <c r="E1694" s="62"/>
      <c r="F1694" s="63"/>
      <c r="G1694" s="62"/>
      <c r="H1694" s="62"/>
      <c r="I1694" s="62"/>
      <c r="J1694" s="64"/>
      <c r="K1694" s="58"/>
      <c r="L1694" s="62"/>
      <c r="M1694" s="65"/>
      <c r="N1694" s="66"/>
      <c r="O1694" s="62"/>
      <c r="P1694" s="58"/>
      <c r="Q1694" s="62"/>
      <c r="R1694" s="62"/>
      <c r="S1694" s="62"/>
      <c r="T1694" s="62"/>
      <c r="U1694" s="58"/>
      <c r="AD1694" s="56"/>
      <c r="AE1694" s="56"/>
      <c r="AL1694" s="56"/>
      <c r="AQ1694" s="56"/>
      <c r="AV1694" s="56"/>
      <c r="BA1694" s="59"/>
      <c r="BB1694" s="59"/>
      <c r="BC1694" s="59"/>
      <c r="BD1694" s="76"/>
      <c r="BE1694" s="56"/>
      <c r="BJ1694" s="56"/>
      <c r="BO1694" s="56"/>
      <c r="BW1694" s="56"/>
      <c r="CD1694" s="60"/>
      <c r="CE1694" s="60"/>
      <c r="CG1694" s="61"/>
      <c r="CH1694" s="61"/>
    </row>
    <row r="1695" spans="1:86" s="25" customFormat="1">
      <c r="A1695" s="56"/>
      <c r="B1695" s="58"/>
      <c r="C1695" s="62"/>
      <c r="D1695" s="62"/>
      <c r="E1695" s="62"/>
      <c r="F1695" s="63"/>
      <c r="G1695" s="62"/>
      <c r="H1695" s="62"/>
      <c r="I1695" s="62"/>
      <c r="J1695" s="64"/>
      <c r="K1695" s="58"/>
      <c r="L1695" s="62"/>
      <c r="M1695" s="65"/>
      <c r="N1695" s="66"/>
      <c r="O1695" s="62"/>
      <c r="P1695" s="58"/>
      <c r="Q1695" s="62"/>
      <c r="R1695" s="62"/>
      <c r="S1695" s="62"/>
      <c r="T1695" s="62"/>
      <c r="U1695" s="58"/>
      <c r="AD1695" s="56"/>
      <c r="AE1695" s="56"/>
      <c r="AL1695" s="56"/>
      <c r="AQ1695" s="56"/>
      <c r="AV1695" s="56"/>
      <c r="BA1695" s="59"/>
      <c r="BB1695" s="59"/>
      <c r="BC1695" s="59"/>
      <c r="BD1695" s="76"/>
      <c r="BE1695" s="56"/>
      <c r="BJ1695" s="56"/>
      <c r="BO1695" s="56"/>
      <c r="BW1695" s="56"/>
      <c r="CD1695" s="60"/>
      <c r="CE1695" s="60"/>
      <c r="CG1695" s="61"/>
      <c r="CH1695" s="61"/>
    </row>
    <row r="1696" spans="1:86" s="25" customFormat="1">
      <c r="A1696" s="56"/>
      <c r="B1696" s="58"/>
      <c r="C1696" s="62"/>
      <c r="D1696" s="62"/>
      <c r="E1696" s="62"/>
      <c r="F1696" s="63"/>
      <c r="G1696" s="62"/>
      <c r="H1696" s="62"/>
      <c r="I1696" s="62"/>
      <c r="J1696" s="64"/>
      <c r="K1696" s="58"/>
      <c r="L1696" s="62"/>
      <c r="M1696" s="65"/>
      <c r="N1696" s="66"/>
      <c r="O1696" s="62"/>
      <c r="P1696" s="58"/>
      <c r="Q1696" s="62"/>
      <c r="R1696" s="62"/>
      <c r="S1696" s="62"/>
      <c r="T1696" s="62"/>
      <c r="U1696" s="58"/>
      <c r="AD1696" s="56"/>
      <c r="AE1696" s="56"/>
      <c r="AL1696" s="56"/>
      <c r="AQ1696" s="56"/>
      <c r="AV1696" s="56"/>
      <c r="BA1696" s="59"/>
      <c r="BB1696" s="59"/>
      <c r="BC1696" s="59"/>
      <c r="BD1696" s="76"/>
      <c r="BE1696" s="56"/>
      <c r="BJ1696" s="56"/>
      <c r="BO1696" s="56"/>
      <c r="BW1696" s="56"/>
      <c r="CD1696" s="60"/>
      <c r="CE1696" s="60"/>
      <c r="CG1696" s="61"/>
      <c r="CH1696" s="61"/>
    </row>
    <row r="1697" spans="1:86" s="25" customFormat="1">
      <c r="A1697" s="56"/>
      <c r="B1697" s="58"/>
      <c r="C1697" s="62"/>
      <c r="D1697" s="62"/>
      <c r="E1697" s="62"/>
      <c r="F1697" s="63"/>
      <c r="G1697" s="62"/>
      <c r="H1697" s="62"/>
      <c r="I1697" s="62"/>
      <c r="J1697" s="64"/>
      <c r="K1697" s="58"/>
      <c r="L1697" s="62"/>
      <c r="M1697" s="65"/>
      <c r="N1697" s="66"/>
      <c r="O1697" s="62"/>
      <c r="P1697" s="58"/>
      <c r="Q1697" s="62"/>
      <c r="R1697" s="62"/>
      <c r="S1697" s="62"/>
      <c r="T1697" s="62"/>
      <c r="U1697" s="58"/>
      <c r="AD1697" s="56"/>
      <c r="AE1697" s="56"/>
      <c r="AL1697" s="56"/>
      <c r="AQ1697" s="56"/>
      <c r="AV1697" s="56"/>
      <c r="BA1697" s="59"/>
      <c r="BB1697" s="59"/>
      <c r="BC1697" s="59"/>
      <c r="BD1697" s="76"/>
      <c r="BE1697" s="56"/>
      <c r="BJ1697" s="56"/>
      <c r="BO1697" s="56"/>
      <c r="BW1697" s="56"/>
      <c r="CD1697" s="60"/>
      <c r="CE1697" s="60"/>
      <c r="CG1697" s="61"/>
      <c r="CH1697" s="61"/>
    </row>
    <row r="1698" spans="1:86" s="25" customFormat="1">
      <c r="A1698" s="56"/>
      <c r="B1698" s="58"/>
      <c r="C1698" s="62"/>
      <c r="D1698" s="62"/>
      <c r="E1698" s="62"/>
      <c r="F1698" s="63"/>
      <c r="G1698" s="62"/>
      <c r="H1698" s="62"/>
      <c r="I1698" s="62"/>
      <c r="J1698" s="64"/>
      <c r="K1698" s="58"/>
      <c r="L1698" s="62"/>
      <c r="M1698" s="65"/>
      <c r="N1698" s="66"/>
      <c r="O1698" s="62"/>
      <c r="P1698" s="58"/>
      <c r="Q1698" s="62"/>
      <c r="R1698" s="62"/>
      <c r="S1698" s="62"/>
      <c r="T1698" s="62"/>
      <c r="U1698" s="58"/>
      <c r="AD1698" s="56"/>
      <c r="AE1698" s="56"/>
      <c r="AL1698" s="56"/>
      <c r="AQ1698" s="56"/>
      <c r="AV1698" s="56"/>
      <c r="BA1698" s="59"/>
      <c r="BB1698" s="59"/>
      <c r="BC1698" s="59"/>
      <c r="BD1698" s="76"/>
      <c r="BE1698" s="56"/>
      <c r="BJ1698" s="56"/>
      <c r="BO1698" s="56"/>
      <c r="BW1698" s="56"/>
      <c r="CD1698" s="60"/>
      <c r="CE1698" s="60"/>
      <c r="CG1698" s="61"/>
      <c r="CH1698" s="61"/>
    </row>
    <row r="1699" spans="1:86" s="25" customFormat="1">
      <c r="A1699" s="56"/>
      <c r="B1699" s="58"/>
      <c r="C1699" s="62"/>
      <c r="D1699" s="62"/>
      <c r="E1699" s="62"/>
      <c r="F1699" s="63"/>
      <c r="G1699" s="62"/>
      <c r="H1699" s="62"/>
      <c r="I1699" s="62"/>
      <c r="J1699" s="64"/>
      <c r="K1699" s="58"/>
      <c r="L1699" s="62"/>
      <c r="M1699" s="65"/>
      <c r="N1699" s="66"/>
      <c r="O1699" s="62"/>
      <c r="P1699" s="58"/>
      <c r="Q1699" s="62"/>
      <c r="R1699" s="62"/>
      <c r="S1699" s="62"/>
      <c r="T1699" s="62"/>
      <c r="U1699" s="58"/>
      <c r="AD1699" s="56"/>
      <c r="AE1699" s="56"/>
      <c r="AL1699" s="56"/>
      <c r="AQ1699" s="56"/>
      <c r="AV1699" s="56"/>
      <c r="BA1699" s="59"/>
      <c r="BB1699" s="59"/>
      <c r="BC1699" s="59"/>
      <c r="BD1699" s="76"/>
      <c r="BE1699" s="56"/>
      <c r="BJ1699" s="56"/>
      <c r="BO1699" s="56"/>
      <c r="BW1699" s="56"/>
      <c r="CD1699" s="60"/>
      <c r="CE1699" s="60"/>
      <c r="CG1699" s="61"/>
      <c r="CH1699" s="61"/>
    </row>
    <row r="1700" spans="1:86" s="25" customFormat="1">
      <c r="A1700" s="56"/>
      <c r="B1700" s="58"/>
      <c r="C1700" s="62"/>
      <c r="D1700" s="62"/>
      <c r="E1700" s="62"/>
      <c r="F1700" s="63"/>
      <c r="G1700" s="62"/>
      <c r="H1700" s="62"/>
      <c r="I1700" s="62"/>
      <c r="J1700" s="64"/>
      <c r="K1700" s="58"/>
      <c r="L1700" s="62"/>
      <c r="M1700" s="65"/>
      <c r="N1700" s="66"/>
      <c r="O1700" s="62"/>
      <c r="P1700" s="58"/>
      <c r="Q1700" s="62"/>
      <c r="R1700" s="62"/>
      <c r="S1700" s="62"/>
      <c r="T1700" s="62"/>
      <c r="U1700" s="58"/>
      <c r="AD1700" s="56"/>
      <c r="AE1700" s="56"/>
      <c r="AL1700" s="56"/>
      <c r="AQ1700" s="56"/>
      <c r="AV1700" s="56"/>
      <c r="BA1700" s="59"/>
      <c r="BB1700" s="59"/>
      <c r="BC1700" s="59"/>
      <c r="BD1700" s="76"/>
      <c r="BE1700" s="56"/>
      <c r="BJ1700" s="56"/>
      <c r="BO1700" s="56"/>
      <c r="BW1700" s="56"/>
      <c r="CD1700" s="60"/>
      <c r="CE1700" s="60"/>
      <c r="CG1700" s="61"/>
      <c r="CH1700" s="61"/>
    </row>
    <row r="1701" spans="1:86" s="25" customFormat="1">
      <c r="A1701" s="56"/>
      <c r="B1701" s="58"/>
      <c r="C1701" s="62"/>
      <c r="D1701" s="62"/>
      <c r="E1701" s="62"/>
      <c r="F1701" s="63"/>
      <c r="G1701" s="62"/>
      <c r="H1701" s="62"/>
      <c r="I1701" s="62"/>
      <c r="J1701" s="64"/>
      <c r="K1701" s="58"/>
      <c r="L1701" s="62"/>
      <c r="M1701" s="65"/>
      <c r="N1701" s="66"/>
      <c r="O1701" s="62"/>
      <c r="P1701" s="58"/>
      <c r="Q1701" s="62"/>
      <c r="R1701" s="62"/>
      <c r="S1701" s="62"/>
      <c r="T1701" s="62"/>
      <c r="U1701" s="58"/>
      <c r="AD1701" s="56"/>
      <c r="AE1701" s="56"/>
      <c r="AL1701" s="56"/>
      <c r="AQ1701" s="56"/>
      <c r="AV1701" s="56"/>
      <c r="BA1701" s="59"/>
      <c r="BB1701" s="59"/>
      <c r="BC1701" s="59"/>
      <c r="BD1701" s="76"/>
      <c r="BE1701" s="56"/>
      <c r="BJ1701" s="56"/>
      <c r="BO1701" s="56"/>
      <c r="BW1701" s="56"/>
      <c r="CD1701" s="60"/>
      <c r="CE1701" s="60"/>
      <c r="CG1701" s="61"/>
      <c r="CH1701" s="61"/>
    </row>
    <row r="1702" spans="1:86" s="25" customFormat="1">
      <c r="A1702" s="56"/>
      <c r="B1702" s="58"/>
      <c r="C1702" s="62"/>
      <c r="D1702" s="62"/>
      <c r="E1702" s="62"/>
      <c r="F1702" s="63"/>
      <c r="G1702" s="62"/>
      <c r="H1702" s="62"/>
      <c r="I1702" s="62"/>
      <c r="J1702" s="64"/>
      <c r="K1702" s="58"/>
      <c r="L1702" s="62"/>
      <c r="M1702" s="65"/>
      <c r="N1702" s="66"/>
      <c r="O1702" s="62"/>
      <c r="P1702" s="58"/>
      <c r="Q1702" s="62"/>
      <c r="R1702" s="62"/>
      <c r="S1702" s="62"/>
      <c r="T1702" s="62"/>
      <c r="U1702" s="58"/>
      <c r="AD1702" s="56"/>
      <c r="AE1702" s="56"/>
      <c r="AL1702" s="56"/>
      <c r="AQ1702" s="56"/>
      <c r="AV1702" s="56"/>
      <c r="BA1702" s="59"/>
      <c r="BB1702" s="59"/>
      <c r="BC1702" s="59"/>
      <c r="BD1702" s="76"/>
      <c r="BE1702" s="56"/>
      <c r="BJ1702" s="56"/>
      <c r="BO1702" s="56"/>
      <c r="BW1702" s="56"/>
      <c r="CD1702" s="60"/>
      <c r="CE1702" s="60"/>
      <c r="CG1702" s="61"/>
      <c r="CH1702" s="61"/>
    </row>
    <row r="1703" spans="1:86" s="25" customFormat="1">
      <c r="A1703" s="56"/>
      <c r="B1703" s="58"/>
      <c r="C1703" s="62"/>
      <c r="D1703" s="62"/>
      <c r="E1703" s="62"/>
      <c r="F1703" s="63"/>
      <c r="G1703" s="62"/>
      <c r="H1703" s="62"/>
      <c r="I1703" s="62"/>
      <c r="J1703" s="64"/>
      <c r="K1703" s="58"/>
      <c r="L1703" s="62"/>
      <c r="M1703" s="65"/>
      <c r="N1703" s="66"/>
      <c r="O1703" s="62"/>
      <c r="P1703" s="58"/>
      <c r="Q1703" s="62"/>
      <c r="R1703" s="62"/>
      <c r="S1703" s="62"/>
      <c r="T1703" s="62"/>
      <c r="U1703" s="58"/>
      <c r="AD1703" s="56"/>
      <c r="AE1703" s="56"/>
      <c r="AL1703" s="56"/>
      <c r="AQ1703" s="56"/>
      <c r="AV1703" s="56"/>
      <c r="BA1703" s="59"/>
      <c r="BB1703" s="59"/>
      <c r="BC1703" s="59"/>
      <c r="BD1703" s="76"/>
      <c r="BE1703" s="56"/>
      <c r="BJ1703" s="56"/>
      <c r="BO1703" s="56"/>
      <c r="BW1703" s="56"/>
      <c r="CD1703" s="60"/>
      <c r="CE1703" s="60"/>
      <c r="CG1703" s="61"/>
      <c r="CH1703" s="61"/>
    </row>
    <row r="1704" spans="1:86" s="25" customFormat="1">
      <c r="A1704" s="56"/>
      <c r="B1704" s="58"/>
      <c r="C1704" s="62"/>
      <c r="D1704" s="62"/>
      <c r="E1704" s="62"/>
      <c r="F1704" s="63"/>
      <c r="G1704" s="62"/>
      <c r="H1704" s="62"/>
      <c r="I1704" s="62"/>
      <c r="J1704" s="64"/>
      <c r="K1704" s="58"/>
      <c r="L1704" s="62"/>
      <c r="M1704" s="65"/>
      <c r="N1704" s="66"/>
      <c r="O1704" s="62"/>
      <c r="P1704" s="58"/>
      <c r="Q1704" s="62"/>
      <c r="R1704" s="62"/>
      <c r="S1704" s="62"/>
      <c r="T1704" s="62"/>
      <c r="U1704" s="58"/>
      <c r="AD1704" s="56"/>
      <c r="AE1704" s="56"/>
      <c r="AL1704" s="56"/>
      <c r="AQ1704" s="56"/>
      <c r="AV1704" s="56"/>
      <c r="BA1704" s="59"/>
      <c r="BB1704" s="59"/>
      <c r="BC1704" s="59"/>
      <c r="BD1704" s="76"/>
      <c r="BE1704" s="56"/>
      <c r="BJ1704" s="56"/>
      <c r="BO1704" s="56"/>
      <c r="BW1704" s="56"/>
      <c r="CD1704" s="60"/>
      <c r="CE1704" s="60"/>
      <c r="CG1704" s="61"/>
      <c r="CH1704" s="61"/>
    </row>
    <row r="1705" spans="1:86" s="25" customFormat="1">
      <c r="A1705" s="56"/>
      <c r="B1705" s="58"/>
      <c r="C1705" s="62"/>
      <c r="D1705" s="62"/>
      <c r="E1705" s="62"/>
      <c r="F1705" s="63"/>
      <c r="G1705" s="62"/>
      <c r="H1705" s="62"/>
      <c r="I1705" s="62"/>
      <c r="J1705" s="64"/>
      <c r="K1705" s="58"/>
      <c r="L1705" s="62"/>
      <c r="M1705" s="65"/>
      <c r="N1705" s="66"/>
      <c r="O1705" s="62"/>
      <c r="P1705" s="58"/>
      <c r="Q1705" s="62"/>
      <c r="R1705" s="62"/>
      <c r="S1705" s="62"/>
      <c r="T1705" s="62"/>
      <c r="U1705" s="58"/>
      <c r="AD1705" s="56"/>
      <c r="AE1705" s="56"/>
      <c r="AL1705" s="56"/>
      <c r="AQ1705" s="56"/>
      <c r="AV1705" s="56"/>
      <c r="BA1705" s="59"/>
      <c r="BB1705" s="59"/>
      <c r="BC1705" s="59"/>
      <c r="BD1705" s="76"/>
      <c r="BE1705" s="56"/>
      <c r="BJ1705" s="56"/>
      <c r="BO1705" s="56"/>
      <c r="BW1705" s="56"/>
      <c r="CD1705" s="60"/>
      <c r="CE1705" s="60"/>
      <c r="CG1705" s="61"/>
      <c r="CH1705" s="61"/>
    </row>
    <row r="1706" spans="1:86" s="25" customFormat="1">
      <c r="A1706" s="56"/>
      <c r="B1706" s="58"/>
      <c r="C1706" s="62"/>
      <c r="D1706" s="62"/>
      <c r="E1706" s="62"/>
      <c r="F1706" s="63"/>
      <c r="G1706" s="62"/>
      <c r="H1706" s="62"/>
      <c r="I1706" s="62"/>
      <c r="J1706" s="64"/>
      <c r="K1706" s="58"/>
      <c r="L1706" s="62"/>
      <c r="M1706" s="65"/>
      <c r="N1706" s="66"/>
      <c r="O1706" s="62"/>
      <c r="P1706" s="58"/>
      <c r="Q1706" s="62"/>
      <c r="R1706" s="62"/>
      <c r="S1706" s="62"/>
      <c r="T1706" s="62"/>
      <c r="U1706" s="58"/>
      <c r="AD1706" s="56"/>
      <c r="AE1706" s="56"/>
      <c r="AL1706" s="56"/>
      <c r="AQ1706" s="56"/>
      <c r="AV1706" s="56"/>
      <c r="BA1706" s="59"/>
      <c r="BB1706" s="59"/>
      <c r="BC1706" s="59"/>
      <c r="BD1706" s="76"/>
      <c r="BE1706" s="56"/>
      <c r="BJ1706" s="56"/>
      <c r="BO1706" s="56"/>
      <c r="BW1706" s="56"/>
      <c r="CD1706" s="60"/>
      <c r="CE1706" s="60"/>
      <c r="CG1706" s="61"/>
      <c r="CH1706" s="61"/>
    </row>
    <row r="1707" spans="1:86" s="25" customFormat="1">
      <c r="A1707" s="56"/>
      <c r="B1707" s="58"/>
      <c r="C1707" s="62"/>
      <c r="D1707" s="62"/>
      <c r="E1707" s="62"/>
      <c r="F1707" s="63"/>
      <c r="G1707" s="62"/>
      <c r="H1707" s="62"/>
      <c r="I1707" s="62"/>
      <c r="J1707" s="64"/>
      <c r="K1707" s="58"/>
      <c r="L1707" s="62"/>
      <c r="M1707" s="65"/>
      <c r="N1707" s="66"/>
      <c r="O1707" s="62"/>
      <c r="P1707" s="58"/>
      <c r="Q1707" s="62"/>
      <c r="R1707" s="62"/>
      <c r="S1707" s="62"/>
      <c r="T1707" s="62"/>
      <c r="U1707" s="58"/>
      <c r="AD1707" s="56"/>
      <c r="AE1707" s="56"/>
      <c r="AL1707" s="56"/>
      <c r="AQ1707" s="56"/>
      <c r="AV1707" s="56"/>
      <c r="BA1707" s="59"/>
      <c r="BB1707" s="59"/>
      <c r="BC1707" s="59"/>
      <c r="BD1707" s="76"/>
      <c r="BE1707" s="56"/>
      <c r="BJ1707" s="56"/>
      <c r="BO1707" s="56"/>
      <c r="BW1707" s="56"/>
      <c r="CD1707" s="60"/>
      <c r="CE1707" s="60"/>
      <c r="CG1707" s="61"/>
      <c r="CH1707" s="61"/>
    </row>
    <row r="1708" spans="1:86" s="25" customFormat="1">
      <c r="A1708" s="56"/>
      <c r="B1708" s="58"/>
      <c r="C1708" s="62"/>
      <c r="D1708" s="62"/>
      <c r="E1708" s="62"/>
      <c r="F1708" s="63"/>
      <c r="G1708" s="62"/>
      <c r="H1708" s="62"/>
      <c r="I1708" s="62"/>
      <c r="J1708" s="64"/>
      <c r="K1708" s="58"/>
      <c r="L1708" s="62"/>
      <c r="M1708" s="65"/>
      <c r="N1708" s="66"/>
      <c r="O1708" s="62"/>
      <c r="P1708" s="58"/>
      <c r="Q1708" s="62"/>
      <c r="R1708" s="62"/>
      <c r="S1708" s="62"/>
      <c r="T1708" s="62"/>
      <c r="U1708" s="58"/>
      <c r="AD1708" s="56"/>
      <c r="AE1708" s="56"/>
      <c r="AL1708" s="56"/>
      <c r="AQ1708" s="56"/>
      <c r="AV1708" s="56"/>
      <c r="BA1708" s="59"/>
      <c r="BB1708" s="59"/>
      <c r="BC1708" s="59"/>
      <c r="BD1708" s="76"/>
      <c r="BE1708" s="56"/>
      <c r="BJ1708" s="56"/>
      <c r="BO1708" s="56"/>
      <c r="BW1708" s="56"/>
      <c r="CD1708" s="60"/>
      <c r="CE1708" s="60"/>
      <c r="CG1708" s="61"/>
      <c r="CH1708" s="61"/>
    </row>
    <row r="1709" spans="1:86" s="25" customFormat="1">
      <c r="A1709" s="56"/>
      <c r="B1709" s="58"/>
      <c r="C1709" s="62"/>
      <c r="D1709" s="62"/>
      <c r="E1709" s="62"/>
      <c r="F1709" s="63"/>
      <c r="G1709" s="62"/>
      <c r="H1709" s="62"/>
      <c r="I1709" s="62"/>
      <c r="J1709" s="64"/>
      <c r="K1709" s="58"/>
      <c r="L1709" s="62"/>
      <c r="M1709" s="65"/>
      <c r="N1709" s="66"/>
      <c r="O1709" s="62"/>
      <c r="P1709" s="58"/>
      <c r="Q1709" s="62"/>
      <c r="R1709" s="62"/>
      <c r="S1709" s="62"/>
      <c r="T1709" s="62"/>
      <c r="U1709" s="58"/>
      <c r="AD1709" s="56"/>
      <c r="AE1709" s="56"/>
      <c r="AL1709" s="56"/>
      <c r="AQ1709" s="56"/>
      <c r="AV1709" s="56"/>
      <c r="BA1709" s="59"/>
      <c r="BB1709" s="59"/>
      <c r="BC1709" s="59"/>
      <c r="BD1709" s="76"/>
      <c r="BE1709" s="56"/>
      <c r="BJ1709" s="56"/>
      <c r="BO1709" s="56"/>
      <c r="BW1709" s="56"/>
      <c r="CD1709" s="60"/>
      <c r="CE1709" s="60"/>
      <c r="CG1709" s="61"/>
      <c r="CH1709" s="61"/>
    </row>
    <row r="1710" spans="1:86" s="25" customFormat="1">
      <c r="A1710" s="56"/>
      <c r="B1710" s="58"/>
      <c r="C1710" s="62"/>
      <c r="D1710" s="62"/>
      <c r="E1710" s="62"/>
      <c r="F1710" s="63"/>
      <c r="G1710" s="62"/>
      <c r="H1710" s="62"/>
      <c r="I1710" s="62"/>
      <c r="J1710" s="64"/>
      <c r="K1710" s="58"/>
      <c r="L1710" s="62"/>
      <c r="M1710" s="65"/>
      <c r="N1710" s="66"/>
      <c r="O1710" s="62"/>
      <c r="P1710" s="58"/>
      <c r="Q1710" s="62"/>
      <c r="R1710" s="62"/>
      <c r="S1710" s="62"/>
      <c r="T1710" s="62"/>
      <c r="U1710" s="58"/>
      <c r="AD1710" s="56"/>
      <c r="AE1710" s="56"/>
      <c r="AL1710" s="56"/>
      <c r="AQ1710" s="56"/>
      <c r="AV1710" s="56"/>
      <c r="BA1710" s="59"/>
      <c r="BB1710" s="59"/>
      <c r="BC1710" s="59"/>
      <c r="BD1710" s="76"/>
      <c r="BE1710" s="56"/>
      <c r="BJ1710" s="56"/>
      <c r="BO1710" s="56"/>
      <c r="BW1710" s="56"/>
      <c r="CD1710" s="60"/>
      <c r="CE1710" s="60"/>
      <c r="CG1710" s="61"/>
      <c r="CH1710" s="61"/>
    </row>
    <row r="1711" spans="1:86" s="25" customFormat="1">
      <c r="A1711" s="56"/>
      <c r="B1711" s="58"/>
      <c r="C1711" s="62"/>
      <c r="D1711" s="62"/>
      <c r="E1711" s="62"/>
      <c r="F1711" s="63"/>
      <c r="G1711" s="62"/>
      <c r="H1711" s="62"/>
      <c r="I1711" s="62"/>
      <c r="J1711" s="64"/>
      <c r="K1711" s="58"/>
      <c r="L1711" s="62"/>
      <c r="M1711" s="65"/>
      <c r="N1711" s="66"/>
      <c r="O1711" s="62"/>
      <c r="P1711" s="58"/>
      <c r="Q1711" s="62"/>
      <c r="R1711" s="62"/>
      <c r="S1711" s="62"/>
      <c r="T1711" s="62"/>
      <c r="U1711" s="58"/>
      <c r="AD1711" s="56"/>
      <c r="AE1711" s="56"/>
      <c r="AL1711" s="56"/>
      <c r="AQ1711" s="56"/>
      <c r="AV1711" s="56"/>
      <c r="BA1711" s="59"/>
      <c r="BB1711" s="59"/>
      <c r="BC1711" s="59"/>
      <c r="BD1711" s="76"/>
      <c r="BE1711" s="56"/>
      <c r="BJ1711" s="56"/>
      <c r="BO1711" s="56"/>
      <c r="BW1711" s="56"/>
      <c r="CD1711" s="60"/>
      <c r="CE1711" s="60"/>
      <c r="CG1711" s="61"/>
      <c r="CH1711" s="61"/>
    </row>
    <row r="1712" spans="1:86" s="25" customFormat="1">
      <c r="A1712" s="56"/>
      <c r="B1712" s="58"/>
      <c r="C1712" s="62"/>
      <c r="D1712" s="62"/>
      <c r="E1712" s="62"/>
      <c r="F1712" s="63"/>
      <c r="G1712" s="62"/>
      <c r="H1712" s="62"/>
      <c r="I1712" s="62"/>
      <c r="J1712" s="64"/>
      <c r="K1712" s="58"/>
      <c r="L1712" s="62"/>
      <c r="M1712" s="65"/>
      <c r="N1712" s="66"/>
      <c r="O1712" s="62"/>
      <c r="P1712" s="58"/>
      <c r="Q1712" s="62"/>
      <c r="R1712" s="62"/>
      <c r="S1712" s="62"/>
      <c r="T1712" s="62"/>
      <c r="U1712" s="58"/>
      <c r="AD1712" s="56"/>
      <c r="AE1712" s="56"/>
      <c r="AL1712" s="56"/>
      <c r="AQ1712" s="56"/>
      <c r="AV1712" s="56"/>
      <c r="BA1712" s="59"/>
      <c r="BB1712" s="59"/>
      <c r="BC1712" s="59"/>
      <c r="BD1712" s="76"/>
      <c r="BE1712" s="56"/>
      <c r="BJ1712" s="56"/>
      <c r="BO1712" s="56"/>
      <c r="BW1712" s="56"/>
      <c r="CD1712" s="60"/>
      <c r="CE1712" s="60"/>
      <c r="CG1712" s="61"/>
      <c r="CH1712" s="61"/>
    </row>
    <row r="1713" spans="1:86" s="25" customFormat="1">
      <c r="A1713" s="56"/>
      <c r="B1713" s="58"/>
      <c r="C1713" s="62"/>
      <c r="D1713" s="62"/>
      <c r="E1713" s="62"/>
      <c r="F1713" s="63"/>
      <c r="G1713" s="62"/>
      <c r="H1713" s="62"/>
      <c r="I1713" s="62"/>
      <c r="J1713" s="64"/>
      <c r="K1713" s="58"/>
      <c r="L1713" s="62"/>
      <c r="M1713" s="65"/>
      <c r="N1713" s="66"/>
      <c r="O1713" s="62"/>
      <c r="P1713" s="58"/>
      <c r="Q1713" s="62"/>
      <c r="R1713" s="62"/>
      <c r="S1713" s="62"/>
      <c r="T1713" s="62"/>
      <c r="U1713" s="58"/>
      <c r="AD1713" s="56"/>
      <c r="AE1713" s="56"/>
      <c r="AL1713" s="56"/>
      <c r="AQ1713" s="56"/>
      <c r="AV1713" s="56"/>
      <c r="BA1713" s="59"/>
      <c r="BB1713" s="59"/>
      <c r="BC1713" s="59"/>
      <c r="BD1713" s="76"/>
      <c r="BE1713" s="56"/>
      <c r="BJ1713" s="56"/>
      <c r="BO1713" s="56"/>
      <c r="BW1713" s="56"/>
      <c r="CD1713" s="60"/>
      <c r="CE1713" s="60"/>
      <c r="CG1713" s="61"/>
      <c r="CH1713" s="61"/>
    </row>
    <row r="1714" spans="1:86" s="25" customFormat="1">
      <c r="A1714" s="56"/>
      <c r="B1714" s="58"/>
      <c r="C1714" s="62"/>
      <c r="D1714" s="62"/>
      <c r="E1714" s="62"/>
      <c r="F1714" s="63"/>
      <c r="G1714" s="62"/>
      <c r="H1714" s="62"/>
      <c r="I1714" s="62"/>
      <c r="J1714" s="64"/>
      <c r="K1714" s="58"/>
      <c r="L1714" s="62"/>
      <c r="M1714" s="65"/>
      <c r="N1714" s="66"/>
      <c r="O1714" s="62"/>
      <c r="P1714" s="58"/>
      <c r="Q1714" s="62"/>
      <c r="R1714" s="62"/>
      <c r="S1714" s="62"/>
      <c r="T1714" s="62"/>
      <c r="U1714" s="58"/>
      <c r="AD1714" s="56"/>
      <c r="AE1714" s="56"/>
      <c r="AL1714" s="56"/>
      <c r="AQ1714" s="56"/>
      <c r="AV1714" s="56"/>
      <c r="BA1714" s="59"/>
      <c r="BB1714" s="59"/>
      <c r="BC1714" s="59"/>
      <c r="BD1714" s="76"/>
      <c r="BE1714" s="56"/>
      <c r="BJ1714" s="56"/>
      <c r="BO1714" s="56"/>
      <c r="BW1714" s="56"/>
      <c r="CD1714" s="60"/>
      <c r="CE1714" s="60"/>
      <c r="CG1714" s="61"/>
      <c r="CH1714" s="61"/>
    </row>
    <row r="1715" spans="1:86" s="25" customFormat="1">
      <c r="A1715" s="56"/>
      <c r="B1715" s="58"/>
      <c r="C1715" s="62"/>
      <c r="D1715" s="62"/>
      <c r="E1715" s="62"/>
      <c r="F1715" s="63"/>
      <c r="G1715" s="62"/>
      <c r="H1715" s="62"/>
      <c r="I1715" s="62"/>
      <c r="J1715" s="64"/>
      <c r="K1715" s="58"/>
      <c r="L1715" s="62"/>
      <c r="M1715" s="65"/>
      <c r="N1715" s="66"/>
      <c r="O1715" s="62"/>
      <c r="P1715" s="58"/>
      <c r="Q1715" s="62"/>
      <c r="R1715" s="62"/>
      <c r="S1715" s="62"/>
      <c r="T1715" s="62"/>
      <c r="U1715" s="58"/>
      <c r="AD1715" s="56"/>
      <c r="AE1715" s="56"/>
      <c r="AL1715" s="56"/>
      <c r="AQ1715" s="56"/>
      <c r="AV1715" s="56"/>
      <c r="BA1715" s="59"/>
      <c r="BB1715" s="59"/>
      <c r="BC1715" s="59"/>
      <c r="BD1715" s="76"/>
      <c r="BE1715" s="56"/>
      <c r="BJ1715" s="56"/>
      <c r="BO1715" s="56"/>
      <c r="BW1715" s="56"/>
      <c r="CD1715" s="60"/>
      <c r="CE1715" s="60"/>
      <c r="CG1715" s="61"/>
      <c r="CH1715" s="61"/>
    </row>
    <row r="1716" spans="1:86" s="25" customFormat="1">
      <c r="A1716" s="56"/>
      <c r="B1716" s="58"/>
      <c r="C1716" s="62"/>
      <c r="D1716" s="62"/>
      <c r="E1716" s="62"/>
      <c r="F1716" s="63"/>
      <c r="G1716" s="62"/>
      <c r="H1716" s="62"/>
      <c r="I1716" s="62"/>
      <c r="J1716" s="64"/>
      <c r="K1716" s="58"/>
      <c r="L1716" s="62"/>
      <c r="M1716" s="65"/>
      <c r="N1716" s="66"/>
      <c r="O1716" s="62"/>
      <c r="P1716" s="58"/>
      <c r="Q1716" s="62"/>
      <c r="R1716" s="62"/>
      <c r="S1716" s="62"/>
      <c r="T1716" s="62"/>
      <c r="U1716" s="58"/>
      <c r="AD1716" s="56"/>
      <c r="AE1716" s="56"/>
      <c r="AL1716" s="56"/>
      <c r="AQ1716" s="56"/>
      <c r="AV1716" s="56"/>
      <c r="BA1716" s="59"/>
      <c r="BB1716" s="59"/>
      <c r="BC1716" s="59"/>
      <c r="BD1716" s="76"/>
      <c r="BE1716" s="56"/>
      <c r="BJ1716" s="56"/>
      <c r="BO1716" s="56"/>
      <c r="BW1716" s="56"/>
      <c r="CD1716" s="60"/>
      <c r="CE1716" s="60"/>
      <c r="CG1716" s="61"/>
      <c r="CH1716" s="61"/>
    </row>
    <row r="1717" spans="1:86" s="25" customFormat="1">
      <c r="A1717" s="56"/>
      <c r="B1717" s="58"/>
      <c r="C1717" s="62"/>
      <c r="D1717" s="62"/>
      <c r="E1717" s="62"/>
      <c r="F1717" s="63"/>
      <c r="G1717" s="62"/>
      <c r="H1717" s="62"/>
      <c r="I1717" s="62"/>
      <c r="J1717" s="64"/>
      <c r="K1717" s="58"/>
      <c r="L1717" s="62"/>
      <c r="M1717" s="65"/>
      <c r="N1717" s="66"/>
      <c r="O1717" s="62"/>
      <c r="P1717" s="58"/>
      <c r="Q1717" s="62"/>
      <c r="R1717" s="62"/>
      <c r="S1717" s="62"/>
      <c r="T1717" s="62"/>
      <c r="U1717" s="58"/>
      <c r="AD1717" s="56"/>
      <c r="AE1717" s="56"/>
      <c r="AL1717" s="56"/>
      <c r="AQ1717" s="56"/>
      <c r="AV1717" s="56"/>
      <c r="BA1717" s="59"/>
      <c r="BB1717" s="59"/>
      <c r="BC1717" s="59"/>
      <c r="BD1717" s="76"/>
      <c r="BE1717" s="56"/>
      <c r="BJ1717" s="56"/>
      <c r="BO1717" s="56"/>
      <c r="BW1717" s="56"/>
      <c r="CD1717" s="60"/>
      <c r="CE1717" s="60"/>
      <c r="CG1717" s="61"/>
      <c r="CH1717" s="61"/>
    </row>
    <row r="1718" spans="1:86" s="25" customFormat="1">
      <c r="A1718" s="56"/>
      <c r="B1718" s="58"/>
      <c r="C1718" s="62"/>
      <c r="D1718" s="62"/>
      <c r="E1718" s="62"/>
      <c r="F1718" s="63"/>
      <c r="G1718" s="62"/>
      <c r="H1718" s="62"/>
      <c r="I1718" s="62"/>
      <c r="J1718" s="64"/>
      <c r="K1718" s="58"/>
      <c r="L1718" s="62"/>
      <c r="M1718" s="65"/>
      <c r="N1718" s="66"/>
      <c r="O1718" s="62"/>
      <c r="P1718" s="58"/>
      <c r="Q1718" s="62"/>
      <c r="R1718" s="62"/>
      <c r="S1718" s="62"/>
      <c r="T1718" s="62"/>
      <c r="U1718" s="58"/>
      <c r="AD1718" s="56"/>
      <c r="AE1718" s="56"/>
      <c r="AL1718" s="56"/>
      <c r="AQ1718" s="56"/>
      <c r="AV1718" s="56"/>
      <c r="BA1718" s="59"/>
      <c r="BB1718" s="59"/>
      <c r="BC1718" s="59"/>
      <c r="BD1718" s="76"/>
      <c r="BE1718" s="56"/>
      <c r="BJ1718" s="56"/>
      <c r="BO1718" s="56"/>
      <c r="BW1718" s="56"/>
      <c r="CD1718" s="60"/>
      <c r="CE1718" s="60"/>
      <c r="CG1718" s="61"/>
      <c r="CH1718" s="61"/>
    </row>
    <row r="1719" spans="1:86" s="25" customFormat="1">
      <c r="A1719" s="56"/>
      <c r="B1719" s="58"/>
      <c r="C1719" s="62"/>
      <c r="D1719" s="62"/>
      <c r="E1719" s="62"/>
      <c r="F1719" s="63"/>
      <c r="G1719" s="62"/>
      <c r="H1719" s="62"/>
      <c r="I1719" s="62"/>
      <c r="J1719" s="64"/>
      <c r="K1719" s="58"/>
      <c r="L1719" s="62"/>
      <c r="M1719" s="65"/>
      <c r="N1719" s="66"/>
      <c r="O1719" s="62"/>
      <c r="P1719" s="58"/>
      <c r="Q1719" s="62"/>
      <c r="R1719" s="62"/>
      <c r="S1719" s="62"/>
      <c r="T1719" s="62"/>
      <c r="U1719" s="58"/>
      <c r="AD1719" s="56"/>
      <c r="AE1719" s="56"/>
      <c r="AL1719" s="56"/>
      <c r="AQ1719" s="56"/>
      <c r="AV1719" s="56"/>
      <c r="BA1719" s="59"/>
      <c r="BB1719" s="59"/>
      <c r="BC1719" s="59"/>
      <c r="BD1719" s="76"/>
      <c r="BE1719" s="56"/>
      <c r="BJ1719" s="56"/>
      <c r="BO1719" s="56"/>
      <c r="BW1719" s="56"/>
      <c r="CD1719" s="60"/>
      <c r="CE1719" s="60"/>
      <c r="CG1719" s="61"/>
      <c r="CH1719" s="61"/>
    </row>
    <row r="1720" spans="1:86" s="25" customFormat="1">
      <c r="A1720" s="56"/>
      <c r="B1720" s="58"/>
      <c r="C1720" s="62"/>
      <c r="D1720" s="62"/>
      <c r="E1720" s="62"/>
      <c r="F1720" s="63"/>
      <c r="G1720" s="62"/>
      <c r="H1720" s="62"/>
      <c r="I1720" s="62"/>
      <c r="J1720" s="64"/>
      <c r="K1720" s="58"/>
      <c r="L1720" s="62"/>
      <c r="M1720" s="65"/>
      <c r="N1720" s="66"/>
      <c r="O1720" s="62"/>
      <c r="P1720" s="58"/>
      <c r="Q1720" s="62"/>
      <c r="R1720" s="62"/>
      <c r="S1720" s="62"/>
      <c r="T1720" s="62"/>
      <c r="U1720" s="58"/>
      <c r="AD1720" s="56"/>
      <c r="AE1720" s="56"/>
      <c r="AL1720" s="56"/>
      <c r="AQ1720" s="56"/>
      <c r="AV1720" s="56"/>
      <c r="BA1720" s="59"/>
      <c r="BB1720" s="59"/>
      <c r="BC1720" s="59"/>
      <c r="BD1720" s="76"/>
      <c r="BE1720" s="56"/>
      <c r="BJ1720" s="56"/>
      <c r="BO1720" s="56"/>
      <c r="BW1720" s="56"/>
      <c r="CD1720" s="60"/>
      <c r="CE1720" s="60"/>
      <c r="CG1720" s="61"/>
      <c r="CH1720" s="61"/>
    </row>
    <row r="1721" spans="1:86" s="25" customFormat="1">
      <c r="A1721" s="56"/>
      <c r="B1721" s="58"/>
      <c r="C1721" s="62"/>
      <c r="D1721" s="62"/>
      <c r="E1721" s="62"/>
      <c r="F1721" s="63"/>
      <c r="G1721" s="62"/>
      <c r="H1721" s="62"/>
      <c r="I1721" s="62"/>
      <c r="J1721" s="64"/>
      <c r="K1721" s="58"/>
      <c r="L1721" s="62"/>
      <c r="M1721" s="65"/>
      <c r="N1721" s="66"/>
      <c r="O1721" s="62"/>
      <c r="P1721" s="58"/>
      <c r="Q1721" s="62"/>
      <c r="R1721" s="62"/>
      <c r="S1721" s="62"/>
      <c r="T1721" s="62"/>
      <c r="U1721" s="58"/>
      <c r="AD1721" s="56"/>
      <c r="AE1721" s="56"/>
      <c r="AL1721" s="56"/>
      <c r="AQ1721" s="56"/>
      <c r="AV1721" s="56"/>
      <c r="BA1721" s="59"/>
      <c r="BB1721" s="59"/>
      <c r="BC1721" s="59"/>
      <c r="BD1721" s="76"/>
      <c r="BE1721" s="56"/>
      <c r="BJ1721" s="56"/>
      <c r="BO1721" s="56"/>
      <c r="BW1721" s="56"/>
      <c r="CD1721" s="60"/>
      <c r="CE1721" s="60"/>
      <c r="CG1721" s="61"/>
      <c r="CH1721" s="61"/>
    </row>
    <row r="1722" spans="1:86" s="25" customFormat="1">
      <c r="A1722" s="56"/>
      <c r="B1722" s="58"/>
      <c r="C1722" s="62"/>
      <c r="D1722" s="62"/>
      <c r="E1722" s="62"/>
      <c r="F1722" s="63"/>
      <c r="G1722" s="62"/>
      <c r="H1722" s="62"/>
      <c r="I1722" s="62"/>
      <c r="J1722" s="64"/>
      <c r="K1722" s="58"/>
      <c r="L1722" s="62"/>
      <c r="M1722" s="65"/>
      <c r="N1722" s="66"/>
      <c r="O1722" s="62"/>
      <c r="P1722" s="58"/>
      <c r="Q1722" s="62"/>
      <c r="R1722" s="62"/>
      <c r="S1722" s="62"/>
      <c r="T1722" s="62"/>
      <c r="U1722" s="58"/>
      <c r="AD1722" s="56"/>
      <c r="AE1722" s="56"/>
      <c r="AL1722" s="56"/>
      <c r="AQ1722" s="56"/>
      <c r="AV1722" s="56"/>
      <c r="BA1722" s="59"/>
      <c r="BB1722" s="59"/>
      <c r="BC1722" s="59"/>
      <c r="BD1722" s="76"/>
      <c r="BE1722" s="56"/>
      <c r="BJ1722" s="56"/>
      <c r="BO1722" s="56"/>
      <c r="BW1722" s="56"/>
      <c r="CD1722" s="60"/>
      <c r="CE1722" s="60"/>
      <c r="CG1722" s="61"/>
      <c r="CH1722" s="61"/>
    </row>
    <row r="1723" spans="1:86" s="25" customFormat="1">
      <c r="A1723" s="56"/>
      <c r="B1723" s="58"/>
      <c r="C1723" s="62"/>
      <c r="D1723" s="62"/>
      <c r="E1723" s="62"/>
      <c r="F1723" s="63"/>
      <c r="G1723" s="62"/>
      <c r="H1723" s="62"/>
      <c r="I1723" s="62"/>
      <c r="J1723" s="64"/>
      <c r="K1723" s="58"/>
      <c r="L1723" s="62"/>
      <c r="M1723" s="65"/>
      <c r="N1723" s="66"/>
      <c r="O1723" s="62"/>
      <c r="P1723" s="58"/>
      <c r="Q1723" s="62"/>
      <c r="R1723" s="62"/>
      <c r="S1723" s="62"/>
      <c r="T1723" s="62"/>
      <c r="U1723" s="58"/>
      <c r="AD1723" s="56"/>
      <c r="AE1723" s="56"/>
      <c r="AL1723" s="56"/>
      <c r="AQ1723" s="56"/>
      <c r="AV1723" s="56"/>
      <c r="BA1723" s="59"/>
      <c r="BB1723" s="59"/>
      <c r="BC1723" s="59"/>
      <c r="BD1723" s="76"/>
      <c r="BE1723" s="56"/>
      <c r="BJ1723" s="56"/>
      <c r="BO1723" s="56"/>
      <c r="BW1723" s="56"/>
      <c r="CD1723" s="60"/>
      <c r="CE1723" s="60"/>
      <c r="CG1723" s="61"/>
      <c r="CH1723" s="61"/>
    </row>
    <row r="1724" spans="1:86" s="25" customFormat="1">
      <c r="A1724" s="56"/>
      <c r="B1724" s="58"/>
      <c r="C1724" s="62"/>
      <c r="D1724" s="62"/>
      <c r="E1724" s="62"/>
      <c r="F1724" s="63"/>
      <c r="G1724" s="62"/>
      <c r="H1724" s="62"/>
      <c r="I1724" s="62"/>
      <c r="J1724" s="64"/>
      <c r="K1724" s="58"/>
      <c r="L1724" s="62"/>
      <c r="M1724" s="65"/>
      <c r="N1724" s="66"/>
      <c r="O1724" s="62"/>
      <c r="P1724" s="58"/>
      <c r="Q1724" s="62"/>
      <c r="R1724" s="62"/>
      <c r="S1724" s="62"/>
      <c r="T1724" s="62"/>
      <c r="U1724" s="58"/>
      <c r="AD1724" s="56"/>
      <c r="AE1724" s="56"/>
      <c r="AL1724" s="56"/>
      <c r="AQ1724" s="56"/>
      <c r="AV1724" s="56"/>
      <c r="BA1724" s="59"/>
      <c r="BB1724" s="59"/>
      <c r="BC1724" s="59"/>
      <c r="BD1724" s="76"/>
      <c r="BE1724" s="56"/>
      <c r="BJ1724" s="56"/>
      <c r="BO1724" s="56"/>
      <c r="BW1724" s="56"/>
      <c r="CD1724" s="60"/>
      <c r="CE1724" s="60"/>
      <c r="CG1724" s="61"/>
      <c r="CH1724" s="61"/>
    </row>
    <row r="1725" spans="1:86" s="25" customFormat="1">
      <c r="A1725" s="56"/>
      <c r="B1725" s="58"/>
      <c r="C1725" s="62"/>
      <c r="D1725" s="62"/>
      <c r="E1725" s="62"/>
      <c r="F1725" s="63"/>
      <c r="G1725" s="62"/>
      <c r="H1725" s="62"/>
      <c r="I1725" s="62"/>
      <c r="J1725" s="64"/>
      <c r="K1725" s="58"/>
      <c r="L1725" s="62"/>
      <c r="M1725" s="65"/>
      <c r="N1725" s="66"/>
      <c r="O1725" s="62"/>
      <c r="P1725" s="58"/>
      <c r="Q1725" s="62"/>
      <c r="R1725" s="62"/>
      <c r="S1725" s="62"/>
      <c r="T1725" s="62"/>
      <c r="U1725" s="58"/>
      <c r="AD1725" s="56"/>
      <c r="AE1725" s="56"/>
      <c r="AL1725" s="56"/>
      <c r="AQ1725" s="56"/>
      <c r="AV1725" s="56"/>
      <c r="BA1725" s="59"/>
      <c r="BB1725" s="59"/>
      <c r="BC1725" s="59"/>
      <c r="BD1725" s="76"/>
      <c r="BE1725" s="56"/>
      <c r="BJ1725" s="56"/>
      <c r="BO1725" s="56"/>
      <c r="BW1725" s="56"/>
      <c r="CD1725" s="60"/>
      <c r="CE1725" s="60"/>
      <c r="CG1725" s="61"/>
      <c r="CH1725" s="61"/>
    </row>
    <row r="1726" spans="1:86" s="25" customFormat="1">
      <c r="A1726" s="56"/>
      <c r="B1726" s="58"/>
      <c r="C1726" s="62"/>
      <c r="D1726" s="62"/>
      <c r="E1726" s="62"/>
      <c r="F1726" s="63"/>
      <c r="G1726" s="62"/>
      <c r="H1726" s="62"/>
      <c r="I1726" s="62"/>
      <c r="J1726" s="64"/>
      <c r="K1726" s="58"/>
      <c r="L1726" s="62"/>
      <c r="M1726" s="65"/>
      <c r="N1726" s="66"/>
      <c r="O1726" s="62"/>
      <c r="P1726" s="58"/>
      <c r="Q1726" s="62"/>
      <c r="R1726" s="62"/>
      <c r="S1726" s="62"/>
      <c r="T1726" s="62"/>
      <c r="U1726" s="58"/>
      <c r="AD1726" s="56"/>
      <c r="AE1726" s="56"/>
      <c r="AL1726" s="56"/>
      <c r="AQ1726" s="56"/>
      <c r="AV1726" s="56"/>
      <c r="BA1726" s="59"/>
      <c r="BB1726" s="59"/>
      <c r="BC1726" s="59"/>
      <c r="BD1726" s="76"/>
      <c r="BE1726" s="56"/>
      <c r="BJ1726" s="56"/>
      <c r="BO1726" s="56"/>
      <c r="BW1726" s="56"/>
      <c r="CD1726" s="60"/>
      <c r="CE1726" s="60"/>
      <c r="CG1726" s="61"/>
      <c r="CH1726" s="61"/>
    </row>
    <row r="1727" spans="1:86" s="25" customFormat="1">
      <c r="A1727" s="56"/>
      <c r="B1727" s="58"/>
      <c r="C1727" s="62"/>
      <c r="D1727" s="62"/>
      <c r="E1727" s="62"/>
      <c r="F1727" s="63"/>
      <c r="G1727" s="62"/>
      <c r="H1727" s="62"/>
      <c r="I1727" s="62"/>
      <c r="J1727" s="64"/>
      <c r="K1727" s="58"/>
      <c r="L1727" s="62"/>
      <c r="M1727" s="65"/>
      <c r="N1727" s="66"/>
      <c r="O1727" s="62"/>
      <c r="P1727" s="58"/>
      <c r="Q1727" s="62"/>
      <c r="R1727" s="62"/>
      <c r="S1727" s="62"/>
      <c r="T1727" s="62"/>
      <c r="U1727" s="58"/>
      <c r="AD1727" s="56"/>
      <c r="AE1727" s="56"/>
      <c r="AL1727" s="56"/>
      <c r="AQ1727" s="56"/>
      <c r="AV1727" s="56"/>
      <c r="BA1727" s="59"/>
      <c r="BB1727" s="59"/>
      <c r="BC1727" s="59"/>
      <c r="BD1727" s="76"/>
      <c r="BE1727" s="56"/>
      <c r="BJ1727" s="56"/>
      <c r="BO1727" s="56"/>
      <c r="BW1727" s="56"/>
      <c r="CD1727" s="60"/>
      <c r="CE1727" s="60"/>
      <c r="CG1727" s="61"/>
      <c r="CH1727" s="61"/>
    </row>
    <row r="1728" spans="1:86" s="25" customFormat="1">
      <c r="A1728" s="56"/>
      <c r="B1728" s="58"/>
      <c r="C1728" s="62"/>
      <c r="D1728" s="62"/>
      <c r="E1728" s="62"/>
      <c r="F1728" s="63"/>
      <c r="G1728" s="62"/>
      <c r="H1728" s="62"/>
      <c r="I1728" s="62"/>
      <c r="J1728" s="64"/>
      <c r="K1728" s="58"/>
      <c r="L1728" s="62"/>
      <c r="M1728" s="65"/>
      <c r="N1728" s="66"/>
      <c r="O1728" s="62"/>
      <c r="P1728" s="58"/>
      <c r="Q1728" s="62"/>
      <c r="R1728" s="62"/>
      <c r="S1728" s="62"/>
      <c r="T1728" s="62"/>
      <c r="U1728" s="58"/>
      <c r="AD1728" s="56"/>
      <c r="AE1728" s="56"/>
      <c r="AL1728" s="56"/>
      <c r="AQ1728" s="56"/>
      <c r="AV1728" s="56"/>
      <c r="BA1728" s="59"/>
      <c r="BB1728" s="59"/>
      <c r="BC1728" s="59"/>
      <c r="BD1728" s="76"/>
      <c r="BE1728" s="56"/>
      <c r="BJ1728" s="56"/>
      <c r="BO1728" s="56"/>
      <c r="BW1728" s="56"/>
      <c r="CD1728" s="60"/>
      <c r="CE1728" s="60"/>
      <c r="CG1728" s="61"/>
      <c r="CH1728" s="61"/>
    </row>
    <row r="1729" spans="1:86" s="25" customFormat="1">
      <c r="A1729" s="56"/>
      <c r="B1729" s="58"/>
      <c r="C1729" s="62"/>
      <c r="D1729" s="62"/>
      <c r="E1729" s="62"/>
      <c r="F1729" s="63"/>
      <c r="G1729" s="62"/>
      <c r="H1729" s="62"/>
      <c r="I1729" s="62"/>
      <c r="J1729" s="64"/>
      <c r="K1729" s="58"/>
      <c r="L1729" s="62"/>
      <c r="M1729" s="65"/>
      <c r="N1729" s="66"/>
      <c r="O1729" s="62"/>
      <c r="P1729" s="58"/>
      <c r="Q1729" s="62"/>
      <c r="R1729" s="62"/>
      <c r="S1729" s="62"/>
      <c r="T1729" s="62"/>
      <c r="U1729" s="58"/>
      <c r="AD1729" s="56"/>
      <c r="AE1729" s="56"/>
      <c r="AL1729" s="56"/>
      <c r="AQ1729" s="56"/>
      <c r="AV1729" s="56"/>
      <c r="BA1729" s="59"/>
      <c r="BB1729" s="59"/>
      <c r="BC1729" s="59"/>
      <c r="BD1729" s="76"/>
      <c r="BE1729" s="56"/>
      <c r="BJ1729" s="56"/>
      <c r="BO1729" s="56"/>
      <c r="BW1729" s="56"/>
      <c r="CD1729" s="60"/>
      <c r="CE1729" s="60"/>
      <c r="CG1729" s="61"/>
      <c r="CH1729" s="61"/>
    </row>
    <row r="1730" spans="1:86" s="25" customFormat="1">
      <c r="A1730" s="56"/>
      <c r="B1730" s="58"/>
      <c r="C1730" s="62"/>
      <c r="D1730" s="62"/>
      <c r="E1730" s="62"/>
      <c r="F1730" s="63"/>
      <c r="G1730" s="62"/>
      <c r="H1730" s="62"/>
      <c r="I1730" s="62"/>
      <c r="J1730" s="64"/>
      <c r="K1730" s="58"/>
      <c r="L1730" s="62"/>
      <c r="M1730" s="65"/>
      <c r="N1730" s="66"/>
      <c r="O1730" s="62"/>
      <c r="P1730" s="58"/>
      <c r="Q1730" s="62"/>
      <c r="R1730" s="62"/>
      <c r="S1730" s="62"/>
      <c r="T1730" s="62"/>
      <c r="U1730" s="58"/>
      <c r="AD1730" s="56"/>
      <c r="AE1730" s="56"/>
      <c r="AL1730" s="56"/>
      <c r="AQ1730" s="56"/>
      <c r="AV1730" s="56"/>
      <c r="BA1730" s="59"/>
      <c r="BB1730" s="59"/>
      <c r="BC1730" s="59"/>
      <c r="BD1730" s="76"/>
      <c r="BE1730" s="56"/>
      <c r="BJ1730" s="56"/>
      <c r="BO1730" s="56"/>
      <c r="BW1730" s="56"/>
      <c r="CD1730" s="60"/>
      <c r="CE1730" s="60"/>
      <c r="CG1730" s="61"/>
      <c r="CH1730" s="61"/>
    </row>
    <row r="1731" spans="1:86" s="25" customFormat="1">
      <c r="A1731" s="56"/>
      <c r="B1731" s="58"/>
      <c r="C1731" s="62"/>
      <c r="D1731" s="62"/>
      <c r="E1731" s="62"/>
      <c r="F1731" s="63"/>
      <c r="G1731" s="62"/>
      <c r="H1731" s="62"/>
      <c r="I1731" s="62"/>
      <c r="J1731" s="64"/>
      <c r="K1731" s="58"/>
      <c r="L1731" s="62"/>
      <c r="M1731" s="65"/>
      <c r="N1731" s="66"/>
      <c r="O1731" s="62"/>
      <c r="P1731" s="58"/>
      <c r="Q1731" s="62"/>
      <c r="R1731" s="62"/>
      <c r="S1731" s="62"/>
      <c r="T1731" s="62"/>
      <c r="U1731" s="58"/>
      <c r="AD1731" s="56"/>
      <c r="AE1731" s="56"/>
      <c r="AL1731" s="56"/>
      <c r="AQ1731" s="56"/>
      <c r="AV1731" s="56"/>
      <c r="BA1731" s="59"/>
      <c r="BB1731" s="59"/>
      <c r="BC1731" s="59"/>
      <c r="BD1731" s="76"/>
      <c r="BE1731" s="56"/>
      <c r="BJ1731" s="56"/>
      <c r="BO1731" s="56"/>
      <c r="BW1731" s="56"/>
      <c r="CD1731" s="60"/>
      <c r="CE1731" s="60"/>
      <c r="CG1731" s="61"/>
      <c r="CH1731" s="61"/>
    </row>
    <row r="1732" spans="1:86" s="25" customFormat="1">
      <c r="A1732" s="56"/>
      <c r="B1732" s="58"/>
      <c r="C1732" s="62"/>
      <c r="D1732" s="62"/>
      <c r="E1732" s="62"/>
      <c r="F1732" s="63"/>
      <c r="G1732" s="62"/>
      <c r="H1732" s="62"/>
      <c r="I1732" s="62"/>
      <c r="J1732" s="64"/>
      <c r="K1732" s="58"/>
      <c r="L1732" s="62"/>
      <c r="M1732" s="65"/>
      <c r="N1732" s="66"/>
      <c r="O1732" s="62"/>
      <c r="P1732" s="58"/>
      <c r="Q1732" s="62"/>
      <c r="R1732" s="62"/>
      <c r="S1732" s="62"/>
      <c r="T1732" s="62"/>
      <c r="U1732" s="58"/>
      <c r="AD1732" s="56"/>
      <c r="AE1732" s="56"/>
      <c r="AL1732" s="56"/>
      <c r="AQ1732" s="56"/>
      <c r="AV1732" s="56"/>
      <c r="BA1732" s="59"/>
      <c r="BB1732" s="59"/>
      <c r="BC1732" s="59"/>
      <c r="BD1732" s="76"/>
      <c r="BE1732" s="56"/>
      <c r="BJ1732" s="56"/>
      <c r="BO1732" s="56"/>
      <c r="BW1732" s="56"/>
      <c r="CD1732" s="60"/>
      <c r="CE1732" s="60"/>
      <c r="CG1732" s="61"/>
      <c r="CH1732" s="61"/>
    </row>
    <row r="1733" spans="1:86" s="25" customFormat="1">
      <c r="A1733" s="56"/>
      <c r="B1733" s="58"/>
      <c r="C1733" s="62"/>
      <c r="D1733" s="62"/>
      <c r="E1733" s="62"/>
      <c r="F1733" s="63"/>
      <c r="G1733" s="62"/>
      <c r="H1733" s="62"/>
      <c r="I1733" s="62"/>
      <c r="J1733" s="64"/>
      <c r="K1733" s="58"/>
      <c r="L1733" s="62"/>
      <c r="M1733" s="65"/>
      <c r="N1733" s="66"/>
      <c r="O1733" s="62"/>
      <c r="P1733" s="58"/>
      <c r="Q1733" s="62"/>
      <c r="R1733" s="62"/>
      <c r="S1733" s="62"/>
      <c r="T1733" s="62"/>
      <c r="U1733" s="58"/>
      <c r="AD1733" s="56"/>
      <c r="AE1733" s="56"/>
      <c r="AL1733" s="56"/>
      <c r="AQ1733" s="56"/>
      <c r="AV1733" s="56"/>
      <c r="BA1733" s="59"/>
      <c r="BB1733" s="59"/>
      <c r="BC1733" s="59"/>
      <c r="BD1733" s="76"/>
      <c r="BE1733" s="56"/>
      <c r="BJ1733" s="56"/>
      <c r="BO1733" s="56"/>
      <c r="BW1733" s="56"/>
      <c r="CD1733" s="60"/>
      <c r="CE1733" s="60"/>
      <c r="CG1733" s="61"/>
      <c r="CH1733" s="61"/>
    </row>
    <row r="1734" spans="1:86" s="25" customFormat="1">
      <c r="A1734" s="56"/>
      <c r="B1734" s="58"/>
      <c r="C1734" s="62"/>
      <c r="D1734" s="62"/>
      <c r="E1734" s="62"/>
      <c r="F1734" s="63"/>
      <c r="G1734" s="62"/>
      <c r="H1734" s="62"/>
      <c r="I1734" s="62"/>
      <c r="J1734" s="64"/>
      <c r="K1734" s="58"/>
      <c r="L1734" s="62"/>
      <c r="M1734" s="65"/>
      <c r="N1734" s="66"/>
      <c r="O1734" s="62"/>
      <c r="P1734" s="58"/>
      <c r="Q1734" s="62"/>
      <c r="R1734" s="62"/>
      <c r="S1734" s="62"/>
      <c r="T1734" s="62"/>
      <c r="U1734" s="58"/>
      <c r="AD1734" s="56"/>
      <c r="AE1734" s="56"/>
      <c r="AL1734" s="56"/>
      <c r="AQ1734" s="56"/>
      <c r="AV1734" s="56"/>
      <c r="BA1734" s="59"/>
      <c r="BB1734" s="59"/>
      <c r="BC1734" s="59"/>
      <c r="BD1734" s="76"/>
      <c r="BE1734" s="56"/>
      <c r="BJ1734" s="56"/>
      <c r="BO1734" s="56"/>
      <c r="BW1734" s="56"/>
      <c r="CD1734" s="60"/>
      <c r="CE1734" s="60"/>
      <c r="CG1734" s="61"/>
      <c r="CH1734" s="61"/>
    </row>
    <row r="1735" spans="1:86" s="25" customFormat="1">
      <c r="A1735" s="56"/>
      <c r="B1735" s="58"/>
      <c r="C1735" s="62"/>
      <c r="D1735" s="62"/>
      <c r="E1735" s="62"/>
      <c r="F1735" s="63"/>
      <c r="G1735" s="62"/>
      <c r="H1735" s="62"/>
      <c r="I1735" s="62"/>
      <c r="J1735" s="64"/>
      <c r="K1735" s="58"/>
      <c r="L1735" s="62"/>
      <c r="M1735" s="65"/>
      <c r="N1735" s="66"/>
      <c r="O1735" s="62"/>
      <c r="P1735" s="58"/>
      <c r="Q1735" s="62"/>
      <c r="R1735" s="62"/>
      <c r="S1735" s="62"/>
      <c r="T1735" s="62"/>
      <c r="U1735" s="58"/>
      <c r="AD1735" s="56"/>
      <c r="AE1735" s="56"/>
      <c r="AL1735" s="56"/>
      <c r="AQ1735" s="56"/>
      <c r="AV1735" s="56"/>
      <c r="BA1735" s="59"/>
      <c r="BB1735" s="59"/>
      <c r="BC1735" s="59"/>
      <c r="BD1735" s="76"/>
      <c r="BE1735" s="56"/>
      <c r="BJ1735" s="56"/>
      <c r="BO1735" s="56"/>
      <c r="BW1735" s="56"/>
      <c r="CD1735" s="60"/>
      <c r="CE1735" s="60"/>
      <c r="CG1735" s="61"/>
      <c r="CH1735" s="61"/>
    </row>
    <row r="1736" spans="1:86" s="25" customFormat="1">
      <c r="A1736" s="56"/>
      <c r="B1736" s="58"/>
      <c r="C1736" s="62"/>
      <c r="D1736" s="62"/>
      <c r="E1736" s="62"/>
      <c r="F1736" s="63"/>
      <c r="G1736" s="62"/>
      <c r="H1736" s="62"/>
      <c r="I1736" s="62"/>
      <c r="J1736" s="64"/>
      <c r="K1736" s="58"/>
      <c r="L1736" s="62"/>
      <c r="M1736" s="65"/>
      <c r="N1736" s="66"/>
      <c r="O1736" s="62"/>
      <c r="P1736" s="58"/>
      <c r="Q1736" s="62"/>
      <c r="R1736" s="62"/>
      <c r="S1736" s="62"/>
      <c r="T1736" s="62"/>
      <c r="U1736" s="58"/>
      <c r="AD1736" s="56"/>
      <c r="AE1736" s="56"/>
      <c r="AL1736" s="56"/>
      <c r="AQ1736" s="56"/>
      <c r="AV1736" s="56"/>
      <c r="BA1736" s="59"/>
      <c r="BB1736" s="59"/>
      <c r="BC1736" s="59"/>
      <c r="BD1736" s="76"/>
      <c r="BE1736" s="56"/>
      <c r="BJ1736" s="56"/>
      <c r="BO1736" s="56"/>
      <c r="BW1736" s="56"/>
      <c r="CD1736" s="60"/>
      <c r="CE1736" s="60"/>
      <c r="CG1736" s="61"/>
      <c r="CH1736" s="61"/>
    </row>
    <row r="1737" spans="1:86" s="25" customFormat="1">
      <c r="A1737" s="56"/>
      <c r="B1737" s="58"/>
      <c r="C1737" s="62"/>
      <c r="D1737" s="62"/>
      <c r="E1737" s="62"/>
      <c r="F1737" s="63"/>
      <c r="G1737" s="62"/>
      <c r="H1737" s="62"/>
      <c r="I1737" s="62"/>
      <c r="J1737" s="64"/>
      <c r="K1737" s="58"/>
      <c r="L1737" s="62"/>
      <c r="M1737" s="65"/>
      <c r="N1737" s="66"/>
      <c r="O1737" s="62"/>
      <c r="P1737" s="58"/>
      <c r="Q1737" s="62"/>
      <c r="R1737" s="62"/>
      <c r="S1737" s="62"/>
      <c r="T1737" s="62"/>
      <c r="U1737" s="58"/>
      <c r="AD1737" s="56"/>
      <c r="AE1737" s="56"/>
      <c r="AL1737" s="56"/>
      <c r="AQ1737" s="56"/>
      <c r="AV1737" s="56"/>
      <c r="BA1737" s="59"/>
      <c r="BB1737" s="59"/>
      <c r="BC1737" s="59"/>
      <c r="BD1737" s="76"/>
      <c r="BE1737" s="56"/>
      <c r="BJ1737" s="56"/>
      <c r="BO1737" s="56"/>
      <c r="BW1737" s="56"/>
      <c r="CD1737" s="60"/>
      <c r="CE1737" s="60"/>
      <c r="CG1737" s="61"/>
      <c r="CH1737" s="61"/>
    </row>
    <row r="1738" spans="1:86" s="25" customFormat="1">
      <c r="A1738" s="56"/>
      <c r="B1738" s="58"/>
      <c r="C1738" s="62"/>
      <c r="D1738" s="62"/>
      <c r="E1738" s="62"/>
      <c r="F1738" s="63"/>
      <c r="G1738" s="62"/>
      <c r="H1738" s="62"/>
      <c r="I1738" s="62"/>
      <c r="J1738" s="64"/>
      <c r="K1738" s="58"/>
      <c r="L1738" s="62"/>
      <c r="M1738" s="65"/>
      <c r="N1738" s="66"/>
      <c r="O1738" s="62"/>
      <c r="P1738" s="58"/>
      <c r="Q1738" s="62"/>
      <c r="R1738" s="62"/>
      <c r="S1738" s="62"/>
      <c r="T1738" s="62"/>
      <c r="U1738" s="58"/>
      <c r="AD1738" s="56"/>
      <c r="AE1738" s="56"/>
      <c r="AL1738" s="56"/>
      <c r="AQ1738" s="56"/>
      <c r="AV1738" s="56"/>
      <c r="BA1738" s="59"/>
      <c r="BB1738" s="59"/>
      <c r="BC1738" s="59"/>
      <c r="BD1738" s="76"/>
      <c r="BE1738" s="56"/>
      <c r="BJ1738" s="56"/>
      <c r="BO1738" s="56"/>
      <c r="BW1738" s="56"/>
      <c r="CD1738" s="60"/>
      <c r="CE1738" s="60"/>
      <c r="CG1738" s="61"/>
      <c r="CH1738" s="61"/>
    </row>
    <row r="1739" spans="1:86" s="25" customFormat="1">
      <c r="A1739" s="56"/>
      <c r="B1739" s="58"/>
      <c r="C1739" s="62"/>
      <c r="D1739" s="62"/>
      <c r="E1739" s="62"/>
      <c r="F1739" s="63"/>
      <c r="G1739" s="62"/>
      <c r="H1739" s="62"/>
      <c r="I1739" s="62"/>
      <c r="J1739" s="64"/>
      <c r="K1739" s="58"/>
      <c r="L1739" s="62"/>
      <c r="M1739" s="65"/>
      <c r="N1739" s="66"/>
      <c r="O1739" s="62"/>
      <c r="P1739" s="58"/>
      <c r="Q1739" s="62"/>
      <c r="R1739" s="62"/>
      <c r="S1739" s="62"/>
      <c r="T1739" s="62"/>
      <c r="U1739" s="58"/>
      <c r="AD1739" s="56"/>
      <c r="AE1739" s="56"/>
      <c r="AL1739" s="56"/>
      <c r="AQ1739" s="56"/>
      <c r="AV1739" s="56"/>
      <c r="BA1739" s="59"/>
      <c r="BB1739" s="59"/>
      <c r="BC1739" s="59"/>
      <c r="BD1739" s="76"/>
      <c r="BE1739" s="56"/>
      <c r="BJ1739" s="56"/>
      <c r="BO1739" s="56"/>
      <c r="BW1739" s="56"/>
      <c r="CD1739" s="60"/>
      <c r="CE1739" s="60"/>
      <c r="CG1739" s="61"/>
      <c r="CH1739" s="61"/>
    </row>
    <row r="1740" spans="1:86" s="25" customFormat="1">
      <c r="A1740" s="56"/>
      <c r="B1740" s="58"/>
      <c r="C1740" s="62"/>
      <c r="D1740" s="62"/>
      <c r="E1740" s="62"/>
      <c r="F1740" s="63"/>
      <c r="G1740" s="62"/>
      <c r="H1740" s="62"/>
      <c r="I1740" s="62"/>
      <c r="J1740" s="64"/>
      <c r="K1740" s="58"/>
      <c r="L1740" s="62"/>
      <c r="M1740" s="65"/>
      <c r="N1740" s="66"/>
      <c r="O1740" s="62"/>
      <c r="P1740" s="58"/>
      <c r="Q1740" s="62"/>
      <c r="R1740" s="62"/>
      <c r="S1740" s="62"/>
      <c r="T1740" s="62"/>
      <c r="U1740" s="58"/>
      <c r="AD1740" s="56"/>
      <c r="AE1740" s="56"/>
      <c r="AL1740" s="56"/>
      <c r="AQ1740" s="56"/>
      <c r="AV1740" s="56"/>
      <c r="BA1740" s="59"/>
      <c r="BB1740" s="59"/>
      <c r="BC1740" s="59"/>
      <c r="BD1740" s="76"/>
      <c r="BE1740" s="56"/>
      <c r="BJ1740" s="56"/>
      <c r="BO1740" s="56"/>
      <c r="BW1740" s="56"/>
      <c r="CD1740" s="60"/>
      <c r="CE1740" s="60"/>
      <c r="CG1740" s="61"/>
      <c r="CH1740" s="61"/>
    </row>
    <row r="1741" spans="1:86" s="25" customFormat="1">
      <c r="A1741" s="56"/>
      <c r="B1741" s="58"/>
      <c r="C1741" s="62"/>
      <c r="D1741" s="62"/>
      <c r="E1741" s="62"/>
      <c r="F1741" s="63"/>
      <c r="G1741" s="62"/>
      <c r="H1741" s="62"/>
      <c r="I1741" s="62"/>
      <c r="J1741" s="64"/>
      <c r="K1741" s="58"/>
      <c r="L1741" s="62"/>
      <c r="M1741" s="65"/>
      <c r="N1741" s="66"/>
      <c r="O1741" s="62"/>
      <c r="P1741" s="58"/>
      <c r="Q1741" s="62"/>
      <c r="R1741" s="62"/>
      <c r="S1741" s="62"/>
      <c r="T1741" s="62"/>
      <c r="U1741" s="58"/>
      <c r="AD1741" s="56"/>
      <c r="AE1741" s="56"/>
      <c r="AL1741" s="56"/>
      <c r="AQ1741" s="56"/>
      <c r="AV1741" s="56"/>
      <c r="BA1741" s="59"/>
      <c r="BB1741" s="59"/>
      <c r="BC1741" s="59"/>
      <c r="BD1741" s="76"/>
      <c r="BE1741" s="56"/>
      <c r="BJ1741" s="56"/>
      <c r="BO1741" s="56"/>
      <c r="BW1741" s="56"/>
      <c r="CD1741" s="60"/>
      <c r="CE1741" s="60"/>
      <c r="CG1741" s="61"/>
      <c r="CH1741" s="61"/>
    </row>
    <row r="1742" spans="1:86" s="25" customFormat="1">
      <c r="A1742" s="56"/>
      <c r="B1742" s="58"/>
      <c r="C1742" s="62"/>
      <c r="D1742" s="62"/>
      <c r="E1742" s="62"/>
      <c r="F1742" s="63"/>
      <c r="G1742" s="62"/>
      <c r="H1742" s="62"/>
      <c r="I1742" s="62"/>
      <c r="J1742" s="64"/>
      <c r="K1742" s="58"/>
      <c r="L1742" s="62"/>
      <c r="M1742" s="65"/>
      <c r="N1742" s="66"/>
      <c r="O1742" s="62"/>
      <c r="P1742" s="58"/>
      <c r="Q1742" s="62"/>
      <c r="R1742" s="62"/>
      <c r="S1742" s="62"/>
      <c r="T1742" s="62"/>
      <c r="U1742" s="58"/>
      <c r="AD1742" s="56"/>
      <c r="AE1742" s="56"/>
      <c r="AL1742" s="56"/>
      <c r="AQ1742" s="56"/>
      <c r="AV1742" s="56"/>
      <c r="BA1742" s="59"/>
      <c r="BB1742" s="59"/>
      <c r="BC1742" s="59"/>
      <c r="BD1742" s="76"/>
      <c r="BE1742" s="56"/>
      <c r="BJ1742" s="56"/>
      <c r="BO1742" s="56"/>
      <c r="BW1742" s="56"/>
      <c r="CD1742" s="60"/>
      <c r="CE1742" s="60"/>
      <c r="CG1742" s="61"/>
      <c r="CH1742" s="61"/>
    </row>
    <row r="1743" spans="1:86" s="25" customFormat="1">
      <c r="A1743" s="56"/>
      <c r="B1743" s="58"/>
      <c r="C1743" s="62"/>
      <c r="D1743" s="62"/>
      <c r="E1743" s="62"/>
      <c r="F1743" s="63"/>
      <c r="G1743" s="62"/>
      <c r="H1743" s="62"/>
      <c r="I1743" s="62"/>
      <c r="J1743" s="64"/>
      <c r="K1743" s="58"/>
      <c r="L1743" s="62"/>
      <c r="M1743" s="65"/>
      <c r="N1743" s="66"/>
      <c r="O1743" s="62"/>
      <c r="P1743" s="58"/>
      <c r="Q1743" s="62"/>
      <c r="R1743" s="62"/>
      <c r="S1743" s="62"/>
      <c r="T1743" s="62"/>
      <c r="U1743" s="58"/>
      <c r="AD1743" s="56"/>
      <c r="AE1743" s="56"/>
      <c r="AL1743" s="56"/>
      <c r="AQ1743" s="56"/>
      <c r="AV1743" s="56"/>
      <c r="BA1743" s="59"/>
      <c r="BB1743" s="59"/>
      <c r="BC1743" s="59"/>
      <c r="BD1743" s="76"/>
      <c r="BE1743" s="56"/>
      <c r="BJ1743" s="56"/>
      <c r="BO1743" s="56"/>
      <c r="BW1743" s="56"/>
      <c r="CD1743" s="60"/>
      <c r="CE1743" s="60"/>
      <c r="CG1743" s="61"/>
      <c r="CH1743" s="61"/>
    </row>
    <row r="1744" spans="1:86" s="25" customFormat="1">
      <c r="A1744" s="56"/>
      <c r="B1744" s="58"/>
      <c r="C1744" s="62"/>
      <c r="D1744" s="62"/>
      <c r="E1744" s="62"/>
      <c r="F1744" s="63"/>
      <c r="G1744" s="62"/>
      <c r="H1744" s="62"/>
      <c r="I1744" s="62"/>
      <c r="J1744" s="64"/>
      <c r="K1744" s="58"/>
      <c r="L1744" s="62"/>
      <c r="M1744" s="65"/>
      <c r="N1744" s="66"/>
      <c r="O1744" s="62"/>
      <c r="P1744" s="58"/>
      <c r="Q1744" s="62"/>
      <c r="R1744" s="62"/>
      <c r="S1744" s="62"/>
      <c r="T1744" s="62"/>
      <c r="U1744" s="58"/>
      <c r="AD1744" s="56"/>
      <c r="AE1744" s="56"/>
      <c r="AL1744" s="56"/>
      <c r="AQ1744" s="56"/>
      <c r="AV1744" s="56"/>
      <c r="BA1744" s="59"/>
      <c r="BB1744" s="59"/>
      <c r="BC1744" s="59"/>
      <c r="BD1744" s="76"/>
      <c r="BE1744" s="56"/>
      <c r="BJ1744" s="56"/>
      <c r="BO1744" s="56"/>
      <c r="BW1744" s="56"/>
      <c r="CD1744" s="60"/>
      <c r="CE1744" s="60"/>
      <c r="CG1744" s="61"/>
      <c r="CH1744" s="61"/>
    </row>
    <row r="1745" spans="1:86" s="25" customFormat="1">
      <c r="A1745" s="56"/>
      <c r="B1745" s="58"/>
      <c r="C1745" s="62"/>
      <c r="D1745" s="62"/>
      <c r="E1745" s="62"/>
      <c r="F1745" s="63"/>
      <c r="G1745" s="62"/>
      <c r="H1745" s="62"/>
      <c r="I1745" s="62"/>
      <c r="J1745" s="64"/>
      <c r="K1745" s="58"/>
      <c r="L1745" s="62"/>
      <c r="M1745" s="65"/>
      <c r="N1745" s="66"/>
      <c r="O1745" s="62"/>
      <c r="P1745" s="58"/>
      <c r="Q1745" s="62"/>
      <c r="R1745" s="62"/>
      <c r="S1745" s="62"/>
      <c r="T1745" s="62"/>
      <c r="U1745" s="58"/>
      <c r="AD1745" s="56"/>
      <c r="AE1745" s="56"/>
      <c r="AL1745" s="56"/>
      <c r="AQ1745" s="56"/>
      <c r="AV1745" s="56"/>
      <c r="BA1745" s="59"/>
      <c r="BB1745" s="59"/>
      <c r="BC1745" s="59"/>
      <c r="BD1745" s="76"/>
      <c r="BE1745" s="56"/>
      <c r="BJ1745" s="56"/>
      <c r="BO1745" s="56"/>
      <c r="BW1745" s="56"/>
      <c r="CD1745" s="60"/>
      <c r="CE1745" s="60"/>
      <c r="CG1745" s="61"/>
      <c r="CH1745" s="61"/>
    </row>
    <row r="1746" spans="1:86" s="25" customFormat="1">
      <c r="A1746" s="56"/>
      <c r="B1746" s="58"/>
      <c r="C1746" s="62"/>
      <c r="D1746" s="62"/>
      <c r="E1746" s="62"/>
      <c r="F1746" s="63"/>
      <c r="G1746" s="62"/>
      <c r="H1746" s="62"/>
      <c r="I1746" s="62"/>
      <c r="J1746" s="64"/>
      <c r="K1746" s="58"/>
      <c r="L1746" s="62"/>
      <c r="M1746" s="65"/>
      <c r="N1746" s="66"/>
      <c r="O1746" s="62"/>
      <c r="P1746" s="58"/>
      <c r="Q1746" s="62"/>
      <c r="R1746" s="62"/>
      <c r="S1746" s="62"/>
      <c r="T1746" s="62"/>
      <c r="U1746" s="58"/>
      <c r="AD1746" s="56"/>
      <c r="AE1746" s="56"/>
      <c r="AL1746" s="56"/>
      <c r="AQ1746" s="56"/>
      <c r="AV1746" s="56"/>
      <c r="BA1746" s="59"/>
      <c r="BB1746" s="59"/>
      <c r="BC1746" s="59"/>
      <c r="BD1746" s="76"/>
      <c r="BE1746" s="56"/>
      <c r="BJ1746" s="56"/>
      <c r="BO1746" s="56"/>
      <c r="BW1746" s="56"/>
      <c r="CD1746" s="60"/>
      <c r="CE1746" s="60"/>
      <c r="CG1746" s="61"/>
      <c r="CH1746" s="61"/>
    </row>
    <row r="1747" spans="1:86" s="25" customFormat="1">
      <c r="A1747" s="56"/>
      <c r="B1747" s="58"/>
      <c r="C1747" s="62"/>
      <c r="D1747" s="62"/>
      <c r="E1747" s="62"/>
      <c r="F1747" s="63"/>
      <c r="G1747" s="62"/>
      <c r="H1747" s="62"/>
      <c r="I1747" s="62"/>
      <c r="J1747" s="64"/>
      <c r="K1747" s="58"/>
      <c r="L1747" s="62"/>
      <c r="M1747" s="65"/>
      <c r="N1747" s="66"/>
      <c r="O1747" s="62"/>
      <c r="P1747" s="58"/>
      <c r="Q1747" s="62"/>
      <c r="R1747" s="62"/>
      <c r="S1747" s="62"/>
      <c r="T1747" s="62"/>
      <c r="U1747" s="58"/>
      <c r="AD1747" s="56"/>
      <c r="AE1747" s="56"/>
      <c r="AL1747" s="56"/>
      <c r="AQ1747" s="56"/>
      <c r="AV1747" s="56"/>
      <c r="BA1747" s="59"/>
      <c r="BB1747" s="59"/>
      <c r="BC1747" s="59"/>
      <c r="BD1747" s="76"/>
      <c r="BE1747" s="56"/>
      <c r="BJ1747" s="56"/>
      <c r="BO1747" s="56"/>
      <c r="BW1747" s="56"/>
      <c r="CD1747" s="60"/>
      <c r="CE1747" s="60"/>
      <c r="CG1747" s="61"/>
      <c r="CH1747" s="61"/>
    </row>
    <row r="1748" spans="1:86" s="25" customFormat="1">
      <c r="A1748" s="56"/>
      <c r="B1748" s="58"/>
      <c r="C1748" s="62"/>
      <c r="D1748" s="62"/>
      <c r="E1748" s="62"/>
      <c r="F1748" s="63"/>
      <c r="G1748" s="62"/>
      <c r="H1748" s="62"/>
      <c r="I1748" s="62"/>
      <c r="J1748" s="64"/>
      <c r="K1748" s="58"/>
      <c r="L1748" s="62"/>
      <c r="M1748" s="65"/>
      <c r="N1748" s="66"/>
      <c r="O1748" s="62"/>
      <c r="P1748" s="58"/>
      <c r="Q1748" s="62"/>
      <c r="R1748" s="62"/>
      <c r="S1748" s="62"/>
      <c r="T1748" s="62"/>
      <c r="U1748" s="58"/>
      <c r="AD1748" s="56"/>
      <c r="AE1748" s="56"/>
      <c r="AL1748" s="56"/>
      <c r="AQ1748" s="56"/>
      <c r="AV1748" s="56"/>
      <c r="BA1748" s="59"/>
      <c r="BB1748" s="59"/>
      <c r="BC1748" s="59"/>
      <c r="BD1748" s="76"/>
      <c r="BE1748" s="56"/>
      <c r="BJ1748" s="56"/>
      <c r="BO1748" s="56"/>
      <c r="BW1748" s="56"/>
      <c r="CD1748" s="60"/>
      <c r="CE1748" s="60"/>
      <c r="CG1748" s="61"/>
      <c r="CH1748" s="61"/>
    </row>
    <row r="1749" spans="1:86" s="25" customFormat="1">
      <c r="A1749" s="56"/>
      <c r="B1749" s="58"/>
      <c r="C1749" s="62"/>
      <c r="D1749" s="62"/>
      <c r="E1749" s="62"/>
      <c r="F1749" s="63"/>
      <c r="G1749" s="62"/>
      <c r="H1749" s="62"/>
      <c r="I1749" s="62"/>
      <c r="J1749" s="64"/>
      <c r="K1749" s="58"/>
      <c r="L1749" s="62"/>
      <c r="M1749" s="65"/>
      <c r="N1749" s="66"/>
      <c r="O1749" s="62"/>
      <c r="P1749" s="58"/>
      <c r="Q1749" s="62"/>
      <c r="R1749" s="62"/>
      <c r="S1749" s="62"/>
      <c r="T1749" s="62"/>
      <c r="U1749" s="58"/>
      <c r="AD1749" s="56"/>
      <c r="AE1749" s="56"/>
      <c r="AL1749" s="56"/>
      <c r="AQ1749" s="56"/>
      <c r="AV1749" s="56"/>
      <c r="BA1749" s="59"/>
      <c r="BB1749" s="59"/>
      <c r="BC1749" s="59"/>
      <c r="BD1749" s="76"/>
      <c r="BE1749" s="56"/>
      <c r="BJ1749" s="56"/>
      <c r="BO1749" s="56"/>
      <c r="BW1749" s="56"/>
      <c r="CD1749" s="60"/>
      <c r="CE1749" s="60"/>
      <c r="CG1749" s="61"/>
      <c r="CH1749" s="61"/>
    </row>
    <row r="1750" spans="1:86" s="25" customFormat="1">
      <c r="A1750" s="56"/>
      <c r="B1750" s="58"/>
      <c r="C1750" s="62"/>
      <c r="D1750" s="62"/>
      <c r="E1750" s="62"/>
      <c r="F1750" s="63"/>
      <c r="G1750" s="62"/>
      <c r="H1750" s="62"/>
      <c r="I1750" s="62"/>
      <c r="J1750" s="64"/>
      <c r="K1750" s="58"/>
      <c r="L1750" s="62"/>
      <c r="M1750" s="65"/>
      <c r="N1750" s="66"/>
      <c r="O1750" s="62"/>
      <c r="P1750" s="58"/>
      <c r="Q1750" s="62"/>
      <c r="R1750" s="62"/>
      <c r="S1750" s="62"/>
      <c r="T1750" s="62"/>
      <c r="U1750" s="58"/>
      <c r="AD1750" s="56"/>
      <c r="AE1750" s="56"/>
      <c r="AL1750" s="56"/>
      <c r="AQ1750" s="56"/>
      <c r="AV1750" s="56"/>
      <c r="BA1750" s="59"/>
      <c r="BB1750" s="59"/>
      <c r="BC1750" s="59"/>
      <c r="BD1750" s="76"/>
      <c r="BE1750" s="56"/>
      <c r="BJ1750" s="56"/>
      <c r="BO1750" s="56"/>
      <c r="BW1750" s="56"/>
      <c r="CD1750" s="60"/>
      <c r="CE1750" s="60"/>
      <c r="CG1750" s="61"/>
      <c r="CH1750" s="61"/>
    </row>
    <row r="1751" spans="1:86" s="25" customFormat="1">
      <c r="A1751" s="56"/>
      <c r="B1751" s="58"/>
      <c r="C1751" s="62"/>
      <c r="D1751" s="62"/>
      <c r="E1751" s="62"/>
      <c r="F1751" s="63"/>
      <c r="G1751" s="62"/>
      <c r="H1751" s="62"/>
      <c r="I1751" s="62"/>
      <c r="J1751" s="64"/>
      <c r="K1751" s="58"/>
      <c r="L1751" s="62"/>
      <c r="M1751" s="65"/>
      <c r="N1751" s="66"/>
      <c r="O1751" s="62"/>
      <c r="P1751" s="58"/>
      <c r="Q1751" s="62"/>
      <c r="R1751" s="62"/>
      <c r="S1751" s="62"/>
      <c r="T1751" s="62"/>
      <c r="U1751" s="58"/>
      <c r="AD1751" s="56"/>
      <c r="AE1751" s="56"/>
      <c r="AL1751" s="56"/>
      <c r="AQ1751" s="56"/>
      <c r="AV1751" s="56"/>
      <c r="BA1751" s="59"/>
      <c r="BB1751" s="59"/>
      <c r="BC1751" s="59"/>
      <c r="BD1751" s="76"/>
      <c r="BE1751" s="56"/>
      <c r="BJ1751" s="56"/>
      <c r="BO1751" s="56"/>
      <c r="BW1751" s="56"/>
      <c r="CD1751" s="60"/>
      <c r="CE1751" s="60"/>
      <c r="CG1751" s="61"/>
      <c r="CH1751" s="61"/>
    </row>
    <row r="1752" spans="1:86" s="25" customFormat="1">
      <c r="A1752" s="56"/>
      <c r="B1752" s="58"/>
      <c r="C1752" s="62"/>
      <c r="D1752" s="62"/>
      <c r="E1752" s="62"/>
      <c r="F1752" s="63"/>
      <c r="G1752" s="62"/>
      <c r="H1752" s="62"/>
      <c r="I1752" s="62"/>
      <c r="J1752" s="64"/>
      <c r="K1752" s="58"/>
      <c r="L1752" s="62"/>
      <c r="M1752" s="65"/>
      <c r="N1752" s="66"/>
      <c r="O1752" s="62"/>
      <c r="P1752" s="58"/>
      <c r="Q1752" s="62"/>
      <c r="R1752" s="62"/>
      <c r="S1752" s="62"/>
      <c r="T1752" s="62"/>
      <c r="U1752" s="58"/>
      <c r="AD1752" s="56"/>
      <c r="AE1752" s="56"/>
      <c r="AL1752" s="56"/>
      <c r="AQ1752" s="56"/>
      <c r="AV1752" s="56"/>
      <c r="BA1752" s="59"/>
      <c r="BB1752" s="59"/>
      <c r="BC1752" s="59"/>
      <c r="BD1752" s="76"/>
      <c r="BE1752" s="56"/>
      <c r="BJ1752" s="56"/>
      <c r="BO1752" s="56"/>
      <c r="BW1752" s="56"/>
      <c r="CD1752" s="60"/>
      <c r="CE1752" s="60"/>
      <c r="CG1752" s="61"/>
      <c r="CH1752" s="61"/>
    </row>
    <row r="1753" spans="1:86" s="25" customFormat="1">
      <c r="A1753" s="56"/>
      <c r="B1753" s="58"/>
      <c r="C1753" s="62"/>
      <c r="D1753" s="62"/>
      <c r="E1753" s="62"/>
      <c r="F1753" s="63"/>
      <c r="G1753" s="62"/>
      <c r="H1753" s="62"/>
      <c r="I1753" s="62"/>
      <c r="J1753" s="64"/>
      <c r="K1753" s="58"/>
      <c r="L1753" s="62"/>
      <c r="M1753" s="65"/>
      <c r="N1753" s="66"/>
      <c r="O1753" s="62"/>
      <c r="P1753" s="58"/>
      <c r="Q1753" s="62"/>
      <c r="R1753" s="62"/>
      <c r="S1753" s="62"/>
      <c r="T1753" s="62"/>
      <c r="U1753" s="58"/>
      <c r="AD1753" s="56"/>
      <c r="AE1753" s="56"/>
      <c r="AL1753" s="56"/>
      <c r="AQ1753" s="56"/>
      <c r="AV1753" s="56"/>
      <c r="BA1753" s="59"/>
      <c r="BB1753" s="59"/>
      <c r="BC1753" s="59"/>
      <c r="BD1753" s="76"/>
      <c r="BE1753" s="56"/>
      <c r="BJ1753" s="56"/>
      <c r="BO1753" s="56"/>
      <c r="BW1753" s="56"/>
      <c r="CD1753" s="60"/>
      <c r="CE1753" s="60"/>
      <c r="CG1753" s="61"/>
      <c r="CH1753" s="61"/>
    </row>
    <row r="1754" spans="1:86" s="25" customFormat="1">
      <c r="A1754" s="56"/>
      <c r="B1754" s="58"/>
      <c r="C1754" s="62"/>
      <c r="D1754" s="62"/>
      <c r="E1754" s="62"/>
      <c r="F1754" s="63"/>
      <c r="G1754" s="62"/>
      <c r="H1754" s="62"/>
      <c r="I1754" s="62"/>
      <c r="J1754" s="64"/>
      <c r="K1754" s="58"/>
      <c r="L1754" s="62"/>
      <c r="M1754" s="65"/>
      <c r="N1754" s="66"/>
      <c r="O1754" s="62"/>
      <c r="P1754" s="58"/>
      <c r="Q1754" s="62"/>
      <c r="R1754" s="62"/>
      <c r="S1754" s="62"/>
      <c r="T1754" s="62"/>
      <c r="U1754" s="58"/>
      <c r="AD1754" s="56"/>
      <c r="AE1754" s="56"/>
      <c r="AL1754" s="56"/>
      <c r="AQ1754" s="56"/>
      <c r="AV1754" s="56"/>
      <c r="BA1754" s="59"/>
      <c r="BB1754" s="59"/>
      <c r="BC1754" s="59"/>
      <c r="BD1754" s="76"/>
      <c r="BE1754" s="56"/>
      <c r="BJ1754" s="56"/>
      <c r="BO1754" s="56"/>
      <c r="BW1754" s="56"/>
      <c r="CD1754" s="60"/>
      <c r="CE1754" s="60"/>
      <c r="CG1754" s="61"/>
      <c r="CH1754" s="61"/>
    </row>
    <row r="1755" spans="1:86" s="25" customFormat="1">
      <c r="A1755" s="56"/>
      <c r="B1755" s="58"/>
      <c r="C1755" s="62"/>
      <c r="D1755" s="62"/>
      <c r="E1755" s="62"/>
      <c r="F1755" s="63"/>
      <c r="G1755" s="62"/>
      <c r="H1755" s="62"/>
      <c r="I1755" s="62"/>
      <c r="J1755" s="64"/>
      <c r="K1755" s="58"/>
      <c r="L1755" s="62"/>
      <c r="M1755" s="65"/>
      <c r="N1755" s="66"/>
      <c r="O1755" s="62"/>
      <c r="P1755" s="58"/>
      <c r="Q1755" s="62"/>
      <c r="R1755" s="62"/>
      <c r="S1755" s="62"/>
      <c r="T1755" s="62"/>
      <c r="U1755" s="58"/>
      <c r="AD1755" s="56"/>
      <c r="AE1755" s="56"/>
      <c r="AL1755" s="56"/>
      <c r="AQ1755" s="56"/>
      <c r="AV1755" s="56"/>
      <c r="BA1755" s="59"/>
      <c r="BB1755" s="59"/>
      <c r="BC1755" s="59"/>
      <c r="BD1755" s="76"/>
      <c r="BE1755" s="56"/>
      <c r="BJ1755" s="56"/>
      <c r="BO1755" s="56"/>
      <c r="BW1755" s="56"/>
      <c r="CD1755" s="60"/>
      <c r="CE1755" s="60"/>
      <c r="CG1755" s="61"/>
      <c r="CH1755" s="61"/>
    </row>
    <row r="1756" spans="1:86" s="25" customFormat="1">
      <c r="A1756" s="56"/>
      <c r="B1756" s="58"/>
      <c r="C1756" s="62"/>
      <c r="D1756" s="62"/>
      <c r="E1756" s="62"/>
      <c r="F1756" s="63"/>
      <c r="G1756" s="62"/>
      <c r="H1756" s="62"/>
      <c r="I1756" s="62"/>
      <c r="J1756" s="64"/>
      <c r="K1756" s="58"/>
      <c r="L1756" s="62"/>
      <c r="M1756" s="65"/>
      <c r="N1756" s="66"/>
      <c r="O1756" s="62"/>
      <c r="P1756" s="58"/>
      <c r="Q1756" s="62"/>
      <c r="R1756" s="62"/>
      <c r="S1756" s="62"/>
      <c r="T1756" s="62"/>
      <c r="U1756" s="58"/>
      <c r="AD1756" s="56"/>
      <c r="AE1756" s="56"/>
      <c r="AL1756" s="56"/>
      <c r="AQ1756" s="56"/>
      <c r="AV1756" s="56"/>
      <c r="BA1756" s="59"/>
      <c r="BB1756" s="59"/>
      <c r="BC1756" s="59"/>
      <c r="BD1756" s="76"/>
      <c r="BE1756" s="56"/>
      <c r="BJ1756" s="56"/>
      <c r="BO1756" s="56"/>
      <c r="BW1756" s="56"/>
      <c r="CD1756" s="60"/>
      <c r="CE1756" s="60"/>
      <c r="CG1756" s="61"/>
      <c r="CH1756" s="61"/>
    </row>
    <row r="1757" spans="1:86" s="25" customFormat="1">
      <c r="A1757" s="56"/>
      <c r="B1757" s="58"/>
      <c r="C1757" s="62"/>
      <c r="D1757" s="62"/>
      <c r="E1757" s="62"/>
      <c r="F1757" s="63"/>
      <c r="G1757" s="62"/>
      <c r="H1757" s="62"/>
      <c r="I1757" s="62"/>
      <c r="J1757" s="64"/>
      <c r="K1757" s="58"/>
      <c r="L1757" s="62"/>
      <c r="M1757" s="65"/>
      <c r="N1757" s="66"/>
      <c r="O1757" s="62"/>
      <c r="P1757" s="58"/>
      <c r="Q1757" s="62"/>
      <c r="R1757" s="62"/>
      <c r="S1757" s="62"/>
      <c r="T1757" s="62"/>
      <c r="U1757" s="58"/>
      <c r="AD1757" s="56"/>
      <c r="AE1757" s="56"/>
      <c r="AL1757" s="56"/>
      <c r="AQ1757" s="56"/>
      <c r="AV1757" s="56"/>
      <c r="BA1757" s="59"/>
      <c r="BB1757" s="59"/>
      <c r="BC1757" s="59"/>
      <c r="BD1757" s="76"/>
      <c r="BE1757" s="56"/>
      <c r="BJ1757" s="56"/>
      <c r="BO1757" s="56"/>
      <c r="BW1757" s="56"/>
      <c r="CD1757" s="60"/>
      <c r="CE1757" s="60"/>
      <c r="CG1757" s="61"/>
      <c r="CH1757" s="61"/>
    </row>
    <row r="1758" spans="1:86" s="25" customFormat="1">
      <c r="A1758" s="56"/>
      <c r="B1758" s="58"/>
      <c r="C1758" s="62"/>
      <c r="D1758" s="62"/>
      <c r="E1758" s="62"/>
      <c r="F1758" s="63"/>
      <c r="G1758" s="62"/>
      <c r="H1758" s="62"/>
      <c r="I1758" s="62"/>
      <c r="J1758" s="64"/>
      <c r="K1758" s="58"/>
      <c r="L1758" s="62"/>
      <c r="M1758" s="65"/>
      <c r="N1758" s="66"/>
      <c r="O1758" s="62"/>
      <c r="P1758" s="58"/>
      <c r="Q1758" s="62"/>
      <c r="R1758" s="62"/>
      <c r="S1758" s="62"/>
      <c r="T1758" s="62"/>
      <c r="U1758" s="58"/>
      <c r="AD1758" s="56"/>
      <c r="AE1758" s="56"/>
      <c r="AL1758" s="56"/>
      <c r="AQ1758" s="56"/>
      <c r="AV1758" s="56"/>
      <c r="BA1758" s="59"/>
      <c r="BB1758" s="59"/>
      <c r="BC1758" s="59"/>
      <c r="BD1758" s="76"/>
      <c r="BE1758" s="56"/>
      <c r="BJ1758" s="56"/>
      <c r="BO1758" s="56"/>
      <c r="BW1758" s="56"/>
      <c r="CD1758" s="60"/>
      <c r="CE1758" s="60"/>
      <c r="CG1758" s="61"/>
      <c r="CH1758" s="61"/>
    </row>
    <row r="1759" spans="1:86" s="25" customFormat="1">
      <c r="A1759" s="56"/>
      <c r="B1759" s="58"/>
      <c r="C1759" s="62"/>
      <c r="D1759" s="62"/>
      <c r="E1759" s="62"/>
      <c r="F1759" s="63"/>
      <c r="G1759" s="62"/>
      <c r="H1759" s="62"/>
      <c r="I1759" s="62"/>
      <c r="J1759" s="64"/>
      <c r="K1759" s="58"/>
      <c r="L1759" s="62"/>
      <c r="M1759" s="65"/>
      <c r="N1759" s="66"/>
      <c r="O1759" s="62"/>
      <c r="P1759" s="58"/>
      <c r="Q1759" s="62"/>
      <c r="R1759" s="62"/>
      <c r="S1759" s="62"/>
      <c r="T1759" s="62"/>
      <c r="U1759" s="58"/>
      <c r="AD1759" s="56"/>
      <c r="AE1759" s="56"/>
      <c r="AL1759" s="56"/>
      <c r="AQ1759" s="56"/>
      <c r="AV1759" s="56"/>
      <c r="BA1759" s="59"/>
      <c r="BB1759" s="59"/>
      <c r="BC1759" s="59"/>
      <c r="BD1759" s="76"/>
      <c r="BE1759" s="56"/>
      <c r="BJ1759" s="56"/>
      <c r="BO1759" s="56"/>
      <c r="BW1759" s="56"/>
      <c r="CD1759" s="60"/>
      <c r="CE1759" s="60"/>
      <c r="CG1759" s="61"/>
      <c r="CH1759" s="61"/>
    </row>
    <row r="1760" spans="1:86" s="25" customFormat="1">
      <c r="A1760" s="56"/>
      <c r="B1760" s="58"/>
      <c r="C1760" s="62"/>
      <c r="D1760" s="62"/>
      <c r="E1760" s="62"/>
      <c r="F1760" s="63"/>
      <c r="G1760" s="62"/>
      <c r="H1760" s="62"/>
      <c r="I1760" s="62"/>
      <c r="J1760" s="64"/>
      <c r="K1760" s="58"/>
      <c r="L1760" s="62"/>
      <c r="M1760" s="65"/>
      <c r="N1760" s="66"/>
      <c r="O1760" s="62"/>
      <c r="P1760" s="58"/>
      <c r="Q1760" s="62"/>
      <c r="R1760" s="62"/>
      <c r="S1760" s="62"/>
      <c r="T1760" s="62"/>
      <c r="U1760" s="58"/>
      <c r="AD1760" s="56"/>
      <c r="AE1760" s="56"/>
      <c r="AL1760" s="56"/>
      <c r="AQ1760" s="56"/>
      <c r="AV1760" s="56"/>
      <c r="BA1760" s="59"/>
      <c r="BB1760" s="59"/>
      <c r="BC1760" s="59"/>
      <c r="BD1760" s="76"/>
      <c r="BE1760" s="56"/>
      <c r="BJ1760" s="56"/>
      <c r="BO1760" s="56"/>
      <c r="BW1760" s="56"/>
      <c r="CD1760" s="60"/>
      <c r="CE1760" s="60"/>
      <c r="CG1760" s="61"/>
      <c r="CH1760" s="61"/>
    </row>
    <row r="1761" spans="1:86" s="25" customFormat="1">
      <c r="A1761" s="56"/>
      <c r="B1761" s="58"/>
      <c r="C1761" s="62"/>
      <c r="D1761" s="62"/>
      <c r="E1761" s="62"/>
      <c r="F1761" s="63"/>
      <c r="G1761" s="62"/>
      <c r="H1761" s="62"/>
      <c r="I1761" s="62"/>
      <c r="J1761" s="64"/>
      <c r="K1761" s="58"/>
      <c r="L1761" s="62"/>
      <c r="M1761" s="65"/>
      <c r="N1761" s="66"/>
      <c r="O1761" s="62"/>
      <c r="P1761" s="58"/>
      <c r="Q1761" s="62"/>
      <c r="R1761" s="62"/>
      <c r="S1761" s="62"/>
      <c r="T1761" s="62"/>
      <c r="U1761" s="58"/>
      <c r="AD1761" s="56"/>
      <c r="AE1761" s="56"/>
      <c r="AL1761" s="56"/>
      <c r="AQ1761" s="56"/>
      <c r="AV1761" s="56"/>
      <c r="BA1761" s="59"/>
      <c r="BB1761" s="59"/>
      <c r="BC1761" s="59"/>
      <c r="BD1761" s="76"/>
      <c r="BE1761" s="56"/>
      <c r="BJ1761" s="56"/>
      <c r="BO1761" s="56"/>
      <c r="BW1761" s="56"/>
      <c r="CD1761" s="60"/>
      <c r="CE1761" s="60"/>
      <c r="CG1761" s="61"/>
      <c r="CH1761" s="61"/>
    </row>
    <row r="1762" spans="1:86" s="25" customFormat="1">
      <c r="A1762" s="56"/>
      <c r="B1762" s="58"/>
      <c r="C1762" s="62"/>
      <c r="D1762" s="62"/>
      <c r="E1762" s="62"/>
      <c r="F1762" s="63"/>
      <c r="G1762" s="62"/>
      <c r="H1762" s="62"/>
      <c r="I1762" s="62"/>
      <c r="J1762" s="64"/>
      <c r="K1762" s="58"/>
      <c r="L1762" s="62"/>
      <c r="M1762" s="65"/>
      <c r="N1762" s="66"/>
      <c r="O1762" s="62"/>
      <c r="P1762" s="58"/>
      <c r="Q1762" s="62"/>
      <c r="R1762" s="62"/>
      <c r="S1762" s="62"/>
      <c r="T1762" s="62"/>
      <c r="U1762" s="58"/>
      <c r="AD1762" s="56"/>
      <c r="AE1762" s="56"/>
      <c r="AL1762" s="56"/>
      <c r="AQ1762" s="56"/>
      <c r="AV1762" s="56"/>
      <c r="BA1762" s="59"/>
      <c r="BB1762" s="59"/>
      <c r="BC1762" s="59"/>
      <c r="BD1762" s="76"/>
      <c r="BE1762" s="56"/>
      <c r="BJ1762" s="56"/>
      <c r="BO1762" s="56"/>
      <c r="BW1762" s="56"/>
      <c r="CD1762" s="60"/>
      <c r="CE1762" s="60"/>
      <c r="CG1762" s="61"/>
      <c r="CH1762" s="61"/>
    </row>
    <row r="1763" spans="1:86" s="25" customFormat="1">
      <c r="A1763" s="56"/>
      <c r="B1763" s="58"/>
      <c r="C1763" s="62"/>
      <c r="D1763" s="62"/>
      <c r="E1763" s="62"/>
      <c r="F1763" s="63"/>
      <c r="G1763" s="62"/>
      <c r="H1763" s="62"/>
      <c r="I1763" s="62"/>
      <c r="J1763" s="64"/>
      <c r="K1763" s="58"/>
      <c r="L1763" s="62"/>
      <c r="M1763" s="65"/>
      <c r="N1763" s="66"/>
      <c r="O1763" s="62"/>
      <c r="P1763" s="58"/>
      <c r="Q1763" s="62"/>
      <c r="R1763" s="62"/>
      <c r="S1763" s="62"/>
      <c r="T1763" s="62"/>
      <c r="U1763" s="58"/>
      <c r="AD1763" s="56"/>
      <c r="AE1763" s="56"/>
      <c r="AL1763" s="56"/>
      <c r="AQ1763" s="56"/>
      <c r="AV1763" s="56"/>
      <c r="BA1763" s="59"/>
      <c r="BB1763" s="59"/>
      <c r="BC1763" s="59"/>
      <c r="BD1763" s="76"/>
      <c r="BE1763" s="56"/>
      <c r="BJ1763" s="56"/>
      <c r="BO1763" s="56"/>
      <c r="BW1763" s="56"/>
      <c r="CD1763" s="60"/>
      <c r="CE1763" s="60"/>
      <c r="CG1763" s="61"/>
      <c r="CH1763" s="61"/>
    </row>
    <row r="1764" spans="1:86" s="25" customFormat="1">
      <c r="A1764" s="56"/>
      <c r="B1764" s="58"/>
      <c r="C1764" s="62"/>
      <c r="D1764" s="62"/>
      <c r="E1764" s="62"/>
      <c r="F1764" s="63"/>
      <c r="G1764" s="62"/>
      <c r="H1764" s="62"/>
      <c r="I1764" s="62"/>
      <c r="J1764" s="64"/>
      <c r="K1764" s="58"/>
      <c r="L1764" s="62"/>
      <c r="M1764" s="65"/>
      <c r="N1764" s="66"/>
      <c r="O1764" s="62"/>
      <c r="P1764" s="58"/>
      <c r="Q1764" s="62"/>
      <c r="R1764" s="62"/>
      <c r="S1764" s="62"/>
      <c r="T1764" s="62"/>
      <c r="U1764" s="58"/>
      <c r="AD1764" s="56"/>
      <c r="AE1764" s="56"/>
      <c r="AL1764" s="56"/>
      <c r="AQ1764" s="56"/>
      <c r="AV1764" s="56"/>
      <c r="BA1764" s="59"/>
      <c r="BB1764" s="59"/>
      <c r="BC1764" s="59"/>
      <c r="BD1764" s="76"/>
      <c r="BE1764" s="56"/>
      <c r="BJ1764" s="56"/>
      <c r="BO1764" s="56"/>
      <c r="BW1764" s="56"/>
      <c r="CD1764" s="60"/>
      <c r="CE1764" s="60"/>
      <c r="CG1764" s="61"/>
      <c r="CH1764" s="61"/>
    </row>
    <row r="1765" spans="1:86" s="25" customFormat="1">
      <c r="A1765" s="56"/>
      <c r="B1765" s="58"/>
      <c r="C1765" s="62"/>
      <c r="D1765" s="62"/>
      <c r="E1765" s="62"/>
      <c r="F1765" s="63"/>
      <c r="G1765" s="62"/>
      <c r="H1765" s="62"/>
      <c r="I1765" s="62"/>
      <c r="J1765" s="64"/>
      <c r="K1765" s="58"/>
      <c r="L1765" s="62"/>
      <c r="M1765" s="65"/>
      <c r="N1765" s="66"/>
      <c r="O1765" s="62"/>
      <c r="P1765" s="58"/>
      <c r="Q1765" s="62"/>
      <c r="R1765" s="62"/>
      <c r="S1765" s="62"/>
      <c r="T1765" s="62"/>
      <c r="U1765" s="58"/>
      <c r="AD1765" s="56"/>
      <c r="AE1765" s="56"/>
      <c r="AL1765" s="56"/>
      <c r="AQ1765" s="56"/>
      <c r="AV1765" s="56"/>
      <c r="BA1765" s="59"/>
      <c r="BB1765" s="59"/>
      <c r="BC1765" s="59"/>
      <c r="BD1765" s="76"/>
      <c r="BE1765" s="56"/>
      <c r="BJ1765" s="56"/>
      <c r="BO1765" s="56"/>
      <c r="BW1765" s="56"/>
      <c r="CD1765" s="60"/>
      <c r="CE1765" s="60"/>
      <c r="CG1765" s="61"/>
      <c r="CH1765" s="61"/>
    </row>
    <row r="1766" spans="1:86" s="25" customFormat="1">
      <c r="A1766" s="56"/>
      <c r="B1766" s="58"/>
      <c r="C1766" s="62"/>
      <c r="D1766" s="62"/>
      <c r="E1766" s="62"/>
      <c r="F1766" s="63"/>
      <c r="G1766" s="62"/>
      <c r="H1766" s="62"/>
      <c r="I1766" s="62"/>
      <c r="J1766" s="64"/>
      <c r="K1766" s="58"/>
      <c r="L1766" s="62"/>
      <c r="M1766" s="65"/>
      <c r="N1766" s="66"/>
      <c r="O1766" s="62"/>
      <c r="P1766" s="58"/>
      <c r="Q1766" s="62"/>
      <c r="R1766" s="62"/>
      <c r="S1766" s="62"/>
      <c r="T1766" s="62"/>
      <c r="U1766" s="58"/>
      <c r="AD1766" s="56"/>
      <c r="AE1766" s="56"/>
      <c r="AL1766" s="56"/>
      <c r="AQ1766" s="56"/>
      <c r="AV1766" s="56"/>
      <c r="BA1766" s="59"/>
      <c r="BB1766" s="59"/>
      <c r="BC1766" s="59"/>
      <c r="BD1766" s="76"/>
      <c r="BE1766" s="56"/>
      <c r="BJ1766" s="56"/>
      <c r="BO1766" s="56"/>
      <c r="BW1766" s="56"/>
      <c r="CD1766" s="60"/>
      <c r="CE1766" s="60"/>
      <c r="CG1766" s="61"/>
      <c r="CH1766" s="61"/>
    </row>
    <row r="1767" spans="1:86" s="25" customFormat="1">
      <c r="A1767" s="56"/>
      <c r="B1767" s="58"/>
      <c r="C1767" s="62"/>
      <c r="D1767" s="62"/>
      <c r="E1767" s="62"/>
      <c r="F1767" s="63"/>
      <c r="G1767" s="62"/>
      <c r="H1767" s="62"/>
      <c r="I1767" s="62"/>
      <c r="J1767" s="64"/>
      <c r="K1767" s="58"/>
      <c r="L1767" s="62"/>
      <c r="M1767" s="65"/>
      <c r="N1767" s="66"/>
      <c r="O1767" s="62"/>
      <c r="P1767" s="58"/>
      <c r="Q1767" s="62"/>
      <c r="R1767" s="62"/>
      <c r="S1767" s="62"/>
      <c r="T1767" s="62"/>
      <c r="U1767" s="58"/>
      <c r="AD1767" s="56"/>
      <c r="AE1767" s="56"/>
      <c r="AL1767" s="56"/>
      <c r="AQ1767" s="56"/>
      <c r="AV1767" s="56"/>
      <c r="BA1767" s="59"/>
      <c r="BB1767" s="59"/>
      <c r="BC1767" s="59"/>
      <c r="BD1767" s="76"/>
      <c r="BE1767" s="56"/>
      <c r="BJ1767" s="56"/>
      <c r="BO1767" s="56"/>
      <c r="BW1767" s="56"/>
      <c r="CD1767" s="60"/>
      <c r="CE1767" s="60"/>
      <c r="CG1767" s="61"/>
      <c r="CH1767" s="61"/>
    </row>
    <row r="1768" spans="1:86" s="25" customFormat="1">
      <c r="A1768" s="56"/>
      <c r="B1768" s="58"/>
      <c r="C1768" s="62"/>
      <c r="D1768" s="62"/>
      <c r="E1768" s="62"/>
      <c r="F1768" s="63"/>
      <c r="G1768" s="62"/>
      <c r="H1768" s="62"/>
      <c r="I1768" s="62"/>
      <c r="J1768" s="64"/>
      <c r="K1768" s="58"/>
      <c r="L1768" s="62"/>
      <c r="M1768" s="65"/>
      <c r="N1768" s="66"/>
      <c r="O1768" s="62"/>
      <c r="P1768" s="58"/>
      <c r="Q1768" s="62"/>
      <c r="R1768" s="62"/>
      <c r="S1768" s="62"/>
      <c r="T1768" s="62"/>
      <c r="U1768" s="58"/>
      <c r="AD1768" s="56"/>
      <c r="AE1768" s="56"/>
      <c r="AL1768" s="56"/>
      <c r="AQ1768" s="56"/>
      <c r="AV1768" s="56"/>
      <c r="BA1768" s="59"/>
      <c r="BB1768" s="59"/>
      <c r="BC1768" s="59"/>
      <c r="BD1768" s="76"/>
      <c r="BE1768" s="56"/>
      <c r="BJ1768" s="56"/>
      <c r="BO1768" s="56"/>
      <c r="BW1768" s="56"/>
      <c r="CD1768" s="60"/>
      <c r="CE1768" s="60"/>
      <c r="CG1768" s="61"/>
      <c r="CH1768" s="61"/>
    </row>
    <row r="1769" spans="1:86" s="25" customFormat="1">
      <c r="A1769" s="56"/>
      <c r="B1769" s="58"/>
      <c r="C1769" s="62"/>
      <c r="D1769" s="62"/>
      <c r="E1769" s="62"/>
      <c r="F1769" s="63"/>
      <c r="G1769" s="62"/>
      <c r="H1769" s="62"/>
      <c r="I1769" s="62"/>
      <c r="J1769" s="64"/>
      <c r="K1769" s="58"/>
      <c r="L1769" s="62"/>
      <c r="M1769" s="65"/>
      <c r="N1769" s="66"/>
      <c r="O1769" s="62"/>
      <c r="P1769" s="58"/>
      <c r="Q1769" s="62"/>
      <c r="R1769" s="62"/>
      <c r="S1769" s="62"/>
      <c r="T1769" s="62"/>
      <c r="U1769" s="58"/>
      <c r="AD1769" s="56"/>
      <c r="AE1769" s="56"/>
      <c r="AL1769" s="56"/>
      <c r="AQ1769" s="56"/>
      <c r="AV1769" s="56"/>
      <c r="BA1769" s="59"/>
      <c r="BB1769" s="59"/>
      <c r="BC1769" s="59"/>
      <c r="BD1769" s="76"/>
      <c r="BE1769" s="56"/>
      <c r="BJ1769" s="56"/>
      <c r="BO1769" s="56"/>
      <c r="BW1769" s="56"/>
      <c r="CD1769" s="60"/>
      <c r="CE1769" s="60"/>
      <c r="CG1769" s="61"/>
      <c r="CH1769" s="61"/>
    </row>
    <row r="1770" spans="1:86" s="25" customFormat="1">
      <c r="A1770" s="56"/>
      <c r="B1770" s="58"/>
      <c r="C1770" s="62"/>
      <c r="D1770" s="62"/>
      <c r="E1770" s="62"/>
      <c r="F1770" s="63"/>
      <c r="G1770" s="62"/>
      <c r="H1770" s="62"/>
      <c r="I1770" s="62"/>
      <c r="J1770" s="64"/>
      <c r="K1770" s="58"/>
      <c r="L1770" s="62"/>
      <c r="M1770" s="65"/>
      <c r="N1770" s="66"/>
      <c r="O1770" s="62"/>
      <c r="P1770" s="58"/>
      <c r="Q1770" s="62"/>
      <c r="R1770" s="62"/>
      <c r="S1770" s="62"/>
      <c r="T1770" s="62"/>
      <c r="U1770" s="58"/>
      <c r="AD1770" s="56"/>
      <c r="AE1770" s="56"/>
      <c r="AL1770" s="56"/>
      <c r="AQ1770" s="56"/>
      <c r="AV1770" s="56"/>
      <c r="BA1770" s="59"/>
      <c r="BB1770" s="59"/>
      <c r="BC1770" s="59"/>
      <c r="BD1770" s="76"/>
      <c r="BE1770" s="56"/>
      <c r="BJ1770" s="56"/>
      <c r="BO1770" s="56"/>
      <c r="BW1770" s="56"/>
      <c r="CD1770" s="60"/>
      <c r="CE1770" s="60"/>
      <c r="CG1770" s="61"/>
      <c r="CH1770" s="61"/>
    </row>
    <row r="1771" spans="1:86" s="25" customFormat="1">
      <c r="A1771" s="56"/>
      <c r="B1771" s="58"/>
      <c r="C1771" s="62"/>
      <c r="D1771" s="62"/>
      <c r="E1771" s="62"/>
      <c r="F1771" s="63"/>
      <c r="G1771" s="62"/>
      <c r="H1771" s="62"/>
      <c r="I1771" s="62"/>
      <c r="J1771" s="64"/>
      <c r="K1771" s="58"/>
      <c r="L1771" s="62"/>
      <c r="M1771" s="65"/>
      <c r="N1771" s="66"/>
      <c r="O1771" s="62"/>
      <c r="P1771" s="58"/>
      <c r="Q1771" s="62"/>
      <c r="R1771" s="62"/>
      <c r="S1771" s="62"/>
      <c r="T1771" s="62"/>
      <c r="U1771" s="58"/>
      <c r="AD1771" s="56"/>
      <c r="AE1771" s="56"/>
      <c r="AL1771" s="56"/>
      <c r="AQ1771" s="56"/>
      <c r="AV1771" s="56"/>
      <c r="BA1771" s="59"/>
      <c r="BB1771" s="59"/>
      <c r="BC1771" s="59"/>
      <c r="BD1771" s="76"/>
      <c r="BE1771" s="56"/>
      <c r="BJ1771" s="56"/>
      <c r="BO1771" s="56"/>
      <c r="BW1771" s="56"/>
      <c r="CD1771" s="60"/>
      <c r="CE1771" s="60"/>
      <c r="CG1771" s="61"/>
      <c r="CH1771" s="61"/>
    </row>
    <row r="1772" spans="1:86" s="25" customFormat="1">
      <c r="A1772" s="56"/>
      <c r="B1772" s="58"/>
      <c r="C1772" s="62"/>
      <c r="D1772" s="62"/>
      <c r="E1772" s="62"/>
      <c r="F1772" s="63"/>
      <c r="G1772" s="62"/>
      <c r="H1772" s="62"/>
      <c r="I1772" s="62"/>
      <c r="J1772" s="64"/>
      <c r="K1772" s="58"/>
      <c r="L1772" s="62"/>
      <c r="M1772" s="65"/>
      <c r="N1772" s="66"/>
      <c r="O1772" s="62"/>
      <c r="P1772" s="58"/>
      <c r="Q1772" s="62"/>
      <c r="R1772" s="62"/>
      <c r="S1772" s="62"/>
      <c r="T1772" s="62"/>
      <c r="U1772" s="58"/>
      <c r="AD1772" s="56"/>
      <c r="AE1772" s="56"/>
      <c r="AL1772" s="56"/>
      <c r="AQ1772" s="56"/>
      <c r="AV1772" s="56"/>
      <c r="BA1772" s="59"/>
      <c r="BB1772" s="59"/>
      <c r="BC1772" s="59"/>
      <c r="BD1772" s="76"/>
      <c r="BE1772" s="56"/>
      <c r="BJ1772" s="56"/>
      <c r="BO1772" s="56"/>
      <c r="BW1772" s="56"/>
      <c r="CD1772" s="60"/>
      <c r="CE1772" s="60"/>
      <c r="CG1772" s="61"/>
      <c r="CH1772" s="61"/>
    </row>
    <row r="1773" spans="1:86" s="25" customFormat="1">
      <c r="A1773" s="56"/>
      <c r="B1773" s="58"/>
      <c r="C1773" s="62"/>
      <c r="D1773" s="62"/>
      <c r="E1773" s="62"/>
      <c r="F1773" s="63"/>
      <c r="G1773" s="62"/>
      <c r="H1773" s="62"/>
      <c r="I1773" s="62"/>
      <c r="J1773" s="64"/>
      <c r="K1773" s="58"/>
      <c r="L1773" s="62"/>
      <c r="M1773" s="65"/>
      <c r="N1773" s="66"/>
      <c r="O1773" s="62"/>
      <c r="P1773" s="58"/>
      <c r="Q1773" s="62"/>
      <c r="R1773" s="62"/>
      <c r="S1773" s="62"/>
      <c r="T1773" s="62"/>
      <c r="U1773" s="58"/>
      <c r="AD1773" s="56"/>
      <c r="AE1773" s="56"/>
      <c r="AL1773" s="56"/>
      <c r="AQ1773" s="56"/>
      <c r="AV1773" s="56"/>
      <c r="BA1773" s="59"/>
      <c r="BB1773" s="59"/>
      <c r="BC1773" s="59"/>
      <c r="BD1773" s="76"/>
      <c r="BE1773" s="56"/>
      <c r="BJ1773" s="56"/>
      <c r="BO1773" s="56"/>
      <c r="BW1773" s="56"/>
      <c r="CD1773" s="60"/>
      <c r="CE1773" s="60"/>
      <c r="CG1773" s="61"/>
      <c r="CH1773" s="61"/>
    </row>
    <row r="1774" spans="1:86" s="25" customFormat="1">
      <c r="A1774" s="56"/>
      <c r="B1774" s="58"/>
      <c r="C1774" s="62"/>
      <c r="D1774" s="62"/>
      <c r="E1774" s="62"/>
      <c r="F1774" s="63"/>
      <c r="G1774" s="62"/>
      <c r="H1774" s="62"/>
      <c r="I1774" s="62"/>
      <c r="J1774" s="64"/>
      <c r="K1774" s="58"/>
      <c r="L1774" s="62"/>
      <c r="M1774" s="65"/>
      <c r="N1774" s="66"/>
      <c r="O1774" s="62"/>
      <c r="P1774" s="58"/>
      <c r="Q1774" s="62"/>
      <c r="R1774" s="62"/>
      <c r="S1774" s="62"/>
      <c r="T1774" s="62"/>
      <c r="U1774" s="58"/>
      <c r="AD1774" s="56"/>
      <c r="AE1774" s="56"/>
      <c r="AL1774" s="56"/>
      <c r="AQ1774" s="56"/>
      <c r="AV1774" s="56"/>
      <c r="BA1774" s="59"/>
      <c r="BB1774" s="59"/>
      <c r="BC1774" s="59"/>
      <c r="BD1774" s="76"/>
      <c r="BE1774" s="56"/>
      <c r="BJ1774" s="56"/>
      <c r="BO1774" s="56"/>
      <c r="BW1774" s="56"/>
      <c r="CD1774" s="60"/>
      <c r="CE1774" s="60"/>
      <c r="CG1774" s="61"/>
      <c r="CH1774" s="61"/>
    </row>
    <row r="1775" spans="1:86" s="25" customFormat="1">
      <c r="A1775" s="56"/>
      <c r="B1775" s="58"/>
      <c r="C1775" s="62"/>
      <c r="D1775" s="62"/>
      <c r="E1775" s="62"/>
      <c r="F1775" s="63"/>
      <c r="G1775" s="62"/>
      <c r="H1775" s="62"/>
      <c r="I1775" s="62"/>
      <c r="J1775" s="64"/>
      <c r="K1775" s="58"/>
      <c r="L1775" s="62"/>
      <c r="M1775" s="65"/>
      <c r="N1775" s="66"/>
      <c r="O1775" s="62"/>
      <c r="P1775" s="58"/>
      <c r="Q1775" s="62"/>
      <c r="R1775" s="62"/>
      <c r="S1775" s="62"/>
      <c r="T1775" s="62"/>
      <c r="U1775" s="58"/>
      <c r="AD1775" s="56"/>
      <c r="AE1775" s="56"/>
      <c r="AL1775" s="56"/>
      <c r="AQ1775" s="56"/>
      <c r="AV1775" s="56"/>
      <c r="BA1775" s="59"/>
      <c r="BB1775" s="59"/>
      <c r="BC1775" s="59"/>
      <c r="BD1775" s="76"/>
      <c r="BE1775" s="56"/>
      <c r="BJ1775" s="56"/>
      <c r="BO1775" s="56"/>
      <c r="BW1775" s="56"/>
      <c r="CD1775" s="60"/>
      <c r="CE1775" s="60"/>
      <c r="CG1775" s="61"/>
      <c r="CH1775" s="61"/>
    </row>
    <row r="1776" spans="1:86" s="25" customFormat="1">
      <c r="A1776" s="56"/>
      <c r="B1776" s="58"/>
      <c r="C1776" s="62"/>
      <c r="D1776" s="62"/>
      <c r="E1776" s="62"/>
      <c r="F1776" s="63"/>
      <c r="G1776" s="62"/>
      <c r="H1776" s="62"/>
      <c r="I1776" s="62"/>
      <c r="J1776" s="64"/>
      <c r="K1776" s="58"/>
      <c r="L1776" s="62"/>
      <c r="M1776" s="65"/>
      <c r="N1776" s="66"/>
      <c r="O1776" s="62"/>
      <c r="P1776" s="58"/>
      <c r="Q1776" s="62"/>
      <c r="R1776" s="62"/>
      <c r="S1776" s="62"/>
      <c r="T1776" s="62"/>
      <c r="U1776" s="58"/>
      <c r="AD1776" s="56"/>
      <c r="AE1776" s="56"/>
      <c r="AL1776" s="56"/>
      <c r="AQ1776" s="56"/>
      <c r="AV1776" s="56"/>
      <c r="BA1776" s="59"/>
      <c r="BB1776" s="59"/>
      <c r="BC1776" s="59"/>
      <c r="BD1776" s="76"/>
      <c r="BE1776" s="56"/>
      <c r="BJ1776" s="56"/>
      <c r="BO1776" s="56"/>
      <c r="BW1776" s="56"/>
      <c r="CD1776" s="60"/>
      <c r="CE1776" s="60"/>
      <c r="CG1776" s="61"/>
      <c r="CH1776" s="61"/>
    </row>
    <row r="1777" spans="1:86" s="25" customFormat="1">
      <c r="A1777" s="56"/>
      <c r="B1777" s="58"/>
      <c r="C1777" s="62"/>
      <c r="D1777" s="62"/>
      <c r="E1777" s="62"/>
      <c r="F1777" s="63"/>
      <c r="G1777" s="62"/>
      <c r="H1777" s="62"/>
      <c r="I1777" s="62"/>
      <c r="J1777" s="64"/>
      <c r="K1777" s="58"/>
      <c r="L1777" s="62"/>
      <c r="M1777" s="65"/>
      <c r="N1777" s="66"/>
      <c r="O1777" s="62"/>
      <c r="P1777" s="58"/>
      <c r="Q1777" s="62"/>
      <c r="R1777" s="62"/>
      <c r="S1777" s="62"/>
      <c r="T1777" s="62"/>
      <c r="U1777" s="58"/>
      <c r="AD1777" s="56"/>
      <c r="AE1777" s="56"/>
      <c r="AL1777" s="56"/>
      <c r="AQ1777" s="56"/>
      <c r="AV1777" s="56"/>
      <c r="BA1777" s="59"/>
      <c r="BB1777" s="59"/>
      <c r="BC1777" s="59"/>
      <c r="BD1777" s="76"/>
      <c r="BE1777" s="56"/>
      <c r="BJ1777" s="56"/>
      <c r="BO1777" s="56"/>
      <c r="BW1777" s="56"/>
      <c r="CD1777" s="60"/>
      <c r="CE1777" s="60"/>
      <c r="CG1777" s="61"/>
      <c r="CH1777" s="61"/>
    </row>
    <row r="1778" spans="1:86" s="25" customFormat="1">
      <c r="A1778" s="56"/>
      <c r="B1778" s="58"/>
      <c r="C1778" s="62"/>
      <c r="D1778" s="62"/>
      <c r="E1778" s="62"/>
      <c r="F1778" s="63"/>
      <c r="G1778" s="62"/>
      <c r="H1778" s="62"/>
      <c r="I1778" s="62"/>
      <c r="J1778" s="64"/>
      <c r="K1778" s="58"/>
      <c r="L1778" s="62"/>
      <c r="M1778" s="65"/>
      <c r="N1778" s="66"/>
      <c r="O1778" s="62"/>
      <c r="P1778" s="58"/>
      <c r="Q1778" s="62"/>
      <c r="R1778" s="62"/>
      <c r="S1778" s="62"/>
      <c r="T1778" s="62"/>
      <c r="U1778" s="58"/>
      <c r="AD1778" s="56"/>
      <c r="AE1778" s="56"/>
      <c r="AL1778" s="56"/>
      <c r="AQ1778" s="56"/>
      <c r="AV1778" s="56"/>
      <c r="BA1778" s="59"/>
      <c r="BB1778" s="59"/>
      <c r="BC1778" s="59"/>
      <c r="BD1778" s="76"/>
      <c r="BE1778" s="56"/>
      <c r="BJ1778" s="56"/>
      <c r="BO1778" s="56"/>
      <c r="BW1778" s="56"/>
      <c r="CD1778" s="60"/>
      <c r="CE1778" s="60"/>
      <c r="CG1778" s="61"/>
      <c r="CH1778" s="61"/>
    </row>
    <row r="1779" spans="1:86" s="25" customFormat="1">
      <c r="A1779" s="56"/>
      <c r="B1779" s="58"/>
      <c r="C1779" s="62"/>
      <c r="D1779" s="62"/>
      <c r="E1779" s="62"/>
      <c r="F1779" s="63"/>
      <c r="G1779" s="62"/>
      <c r="H1779" s="62"/>
      <c r="I1779" s="62"/>
      <c r="J1779" s="64"/>
      <c r="K1779" s="58"/>
      <c r="L1779" s="62"/>
      <c r="M1779" s="65"/>
      <c r="N1779" s="66"/>
      <c r="O1779" s="62"/>
      <c r="P1779" s="58"/>
      <c r="Q1779" s="62"/>
      <c r="R1779" s="62"/>
      <c r="S1779" s="62"/>
      <c r="T1779" s="62"/>
      <c r="U1779" s="58"/>
      <c r="AD1779" s="56"/>
      <c r="AE1779" s="56"/>
      <c r="AL1779" s="56"/>
      <c r="AQ1779" s="56"/>
      <c r="AV1779" s="56"/>
      <c r="BA1779" s="59"/>
      <c r="BB1779" s="59"/>
      <c r="BC1779" s="59"/>
      <c r="BD1779" s="76"/>
      <c r="BE1779" s="56"/>
      <c r="BJ1779" s="56"/>
      <c r="BO1779" s="56"/>
      <c r="BW1779" s="56"/>
      <c r="CD1779" s="60"/>
      <c r="CE1779" s="60"/>
      <c r="CG1779" s="61"/>
      <c r="CH1779" s="61"/>
    </row>
    <row r="1780" spans="1:86" s="25" customFormat="1">
      <c r="A1780" s="56"/>
      <c r="B1780" s="58"/>
      <c r="C1780" s="62"/>
      <c r="D1780" s="62"/>
      <c r="E1780" s="62"/>
      <c r="F1780" s="63"/>
      <c r="G1780" s="62"/>
      <c r="H1780" s="62"/>
      <c r="I1780" s="62"/>
      <c r="J1780" s="64"/>
      <c r="K1780" s="58"/>
      <c r="L1780" s="62"/>
      <c r="M1780" s="65"/>
      <c r="N1780" s="66"/>
      <c r="O1780" s="62"/>
      <c r="P1780" s="58"/>
      <c r="Q1780" s="62"/>
      <c r="R1780" s="62"/>
      <c r="S1780" s="62"/>
      <c r="T1780" s="62"/>
      <c r="U1780" s="58"/>
      <c r="AD1780" s="56"/>
      <c r="AE1780" s="56"/>
      <c r="AL1780" s="56"/>
      <c r="AQ1780" s="56"/>
      <c r="AV1780" s="56"/>
      <c r="BA1780" s="59"/>
      <c r="BB1780" s="59"/>
      <c r="BC1780" s="59"/>
      <c r="BD1780" s="76"/>
      <c r="BE1780" s="56"/>
      <c r="BJ1780" s="56"/>
      <c r="BO1780" s="56"/>
      <c r="BW1780" s="56"/>
      <c r="CD1780" s="60"/>
      <c r="CE1780" s="60"/>
      <c r="CG1780" s="61"/>
      <c r="CH1780" s="61"/>
    </row>
    <row r="1781" spans="1:86" s="25" customFormat="1">
      <c r="A1781" s="56"/>
      <c r="B1781" s="58"/>
      <c r="C1781" s="62"/>
      <c r="D1781" s="62"/>
      <c r="E1781" s="62"/>
      <c r="F1781" s="63"/>
      <c r="G1781" s="62"/>
      <c r="H1781" s="62"/>
      <c r="I1781" s="62"/>
      <c r="J1781" s="64"/>
      <c r="K1781" s="58"/>
      <c r="L1781" s="62"/>
      <c r="M1781" s="65"/>
      <c r="N1781" s="66"/>
      <c r="O1781" s="62"/>
      <c r="P1781" s="58"/>
      <c r="Q1781" s="62"/>
      <c r="R1781" s="62"/>
      <c r="S1781" s="62"/>
      <c r="T1781" s="62"/>
      <c r="U1781" s="58"/>
      <c r="AD1781" s="56"/>
      <c r="AE1781" s="56"/>
      <c r="AL1781" s="56"/>
      <c r="AQ1781" s="56"/>
      <c r="AV1781" s="56"/>
      <c r="BA1781" s="59"/>
      <c r="BB1781" s="59"/>
      <c r="BC1781" s="59"/>
      <c r="BD1781" s="76"/>
      <c r="BE1781" s="56"/>
      <c r="BJ1781" s="56"/>
      <c r="BO1781" s="56"/>
      <c r="BW1781" s="56"/>
      <c r="CD1781" s="60"/>
      <c r="CE1781" s="60"/>
      <c r="CG1781" s="61"/>
      <c r="CH1781" s="61"/>
    </row>
    <row r="1782" spans="1:86" s="25" customFormat="1">
      <c r="A1782" s="56"/>
      <c r="B1782" s="58"/>
      <c r="C1782" s="62"/>
      <c r="D1782" s="62"/>
      <c r="E1782" s="62"/>
      <c r="F1782" s="63"/>
      <c r="G1782" s="62"/>
      <c r="H1782" s="62"/>
      <c r="I1782" s="62"/>
      <c r="J1782" s="64"/>
      <c r="K1782" s="58"/>
      <c r="L1782" s="62"/>
      <c r="M1782" s="65"/>
      <c r="N1782" s="66"/>
      <c r="O1782" s="62"/>
      <c r="P1782" s="58"/>
      <c r="Q1782" s="62"/>
      <c r="R1782" s="62"/>
      <c r="S1782" s="62"/>
      <c r="T1782" s="62"/>
      <c r="U1782" s="58"/>
      <c r="AD1782" s="56"/>
      <c r="AE1782" s="56"/>
      <c r="AL1782" s="56"/>
      <c r="AQ1782" s="56"/>
      <c r="AV1782" s="56"/>
      <c r="BA1782" s="59"/>
      <c r="BB1782" s="59"/>
      <c r="BC1782" s="59"/>
      <c r="BD1782" s="76"/>
      <c r="BE1782" s="56"/>
      <c r="BJ1782" s="56"/>
      <c r="BO1782" s="56"/>
      <c r="BW1782" s="56"/>
      <c r="CD1782" s="60"/>
      <c r="CE1782" s="60"/>
      <c r="CG1782" s="61"/>
      <c r="CH1782" s="61"/>
    </row>
    <row r="1783" spans="1:86" s="25" customFormat="1">
      <c r="A1783" s="56"/>
      <c r="B1783" s="58"/>
      <c r="C1783" s="62"/>
      <c r="D1783" s="62"/>
      <c r="E1783" s="62"/>
      <c r="F1783" s="63"/>
      <c r="G1783" s="62"/>
      <c r="H1783" s="62"/>
      <c r="I1783" s="62"/>
      <c r="J1783" s="64"/>
      <c r="K1783" s="58"/>
      <c r="L1783" s="62"/>
      <c r="M1783" s="65"/>
      <c r="N1783" s="66"/>
      <c r="O1783" s="62"/>
      <c r="P1783" s="58"/>
      <c r="Q1783" s="62"/>
      <c r="R1783" s="62"/>
      <c r="S1783" s="62"/>
      <c r="T1783" s="62"/>
      <c r="U1783" s="58"/>
      <c r="AD1783" s="56"/>
      <c r="AE1783" s="56"/>
      <c r="AL1783" s="56"/>
      <c r="AQ1783" s="56"/>
      <c r="AV1783" s="56"/>
      <c r="BA1783" s="59"/>
      <c r="BB1783" s="59"/>
      <c r="BC1783" s="59"/>
      <c r="BD1783" s="76"/>
      <c r="BE1783" s="56"/>
      <c r="BJ1783" s="56"/>
      <c r="BO1783" s="56"/>
      <c r="BW1783" s="56"/>
      <c r="CD1783" s="60"/>
      <c r="CE1783" s="60"/>
      <c r="CG1783" s="61"/>
      <c r="CH1783" s="61"/>
    </row>
    <row r="1784" spans="1:86" s="25" customFormat="1">
      <c r="A1784" s="56"/>
      <c r="B1784" s="58"/>
      <c r="C1784" s="62"/>
      <c r="D1784" s="62"/>
      <c r="E1784" s="62"/>
      <c r="F1784" s="63"/>
      <c r="G1784" s="62"/>
      <c r="H1784" s="62"/>
      <c r="I1784" s="62"/>
      <c r="J1784" s="64"/>
      <c r="K1784" s="58"/>
      <c r="L1784" s="62"/>
      <c r="M1784" s="65"/>
      <c r="N1784" s="66"/>
      <c r="O1784" s="62"/>
      <c r="P1784" s="58"/>
      <c r="Q1784" s="62"/>
      <c r="R1784" s="62"/>
      <c r="S1784" s="62"/>
      <c r="T1784" s="62"/>
      <c r="U1784" s="58"/>
      <c r="AD1784" s="56"/>
      <c r="AE1784" s="56"/>
      <c r="AL1784" s="56"/>
      <c r="AQ1784" s="56"/>
      <c r="AV1784" s="56"/>
      <c r="BA1784" s="59"/>
      <c r="BB1784" s="59"/>
      <c r="BC1784" s="59"/>
      <c r="BD1784" s="76"/>
      <c r="BE1784" s="56"/>
      <c r="BJ1784" s="56"/>
      <c r="BO1784" s="56"/>
      <c r="BW1784" s="56"/>
      <c r="CD1784" s="60"/>
      <c r="CE1784" s="60"/>
      <c r="CG1784" s="61"/>
      <c r="CH1784" s="61"/>
    </row>
    <row r="1785" spans="1:86" s="25" customFormat="1">
      <c r="A1785" s="56"/>
      <c r="B1785" s="58"/>
      <c r="C1785" s="62"/>
      <c r="D1785" s="62"/>
      <c r="E1785" s="62"/>
      <c r="F1785" s="63"/>
      <c r="G1785" s="62"/>
      <c r="H1785" s="62"/>
      <c r="I1785" s="62"/>
      <c r="J1785" s="64"/>
      <c r="K1785" s="58"/>
      <c r="L1785" s="62"/>
      <c r="M1785" s="65"/>
      <c r="N1785" s="66"/>
      <c r="O1785" s="62"/>
      <c r="P1785" s="58"/>
      <c r="Q1785" s="62"/>
      <c r="R1785" s="62"/>
      <c r="S1785" s="62"/>
      <c r="T1785" s="62"/>
      <c r="U1785" s="58"/>
      <c r="AD1785" s="56"/>
      <c r="AE1785" s="56"/>
      <c r="AL1785" s="56"/>
      <c r="AQ1785" s="56"/>
      <c r="AV1785" s="56"/>
      <c r="BA1785" s="59"/>
      <c r="BB1785" s="59"/>
      <c r="BC1785" s="59"/>
      <c r="BD1785" s="76"/>
      <c r="BE1785" s="56"/>
      <c r="BJ1785" s="56"/>
      <c r="BO1785" s="56"/>
      <c r="BW1785" s="56"/>
      <c r="CD1785" s="60"/>
      <c r="CE1785" s="60"/>
      <c r="CG1785" s="61"/>
      <c r="CH1785" s="61"/>
    </row>
    <row r="1786" spans="1:86" s="25" customFormat="1">
      <c r="A1786" s="56"/>
      <c r="B1786" s="58"/>
      <c r="C1786" s="62"/>
      <c r="D1786" s="62"/>
      <c r="E1786" s="62"/>
      <c r="F1786" s="63"/>
      <c r="G1786" s="62"/>
      <c r="H1786" s="62"/>
      <c r="I1786" s="62"/>
      <c r="J1786" s="64"/>
      <c r="K1786" s="58"/>
      <c r="L1786" s="62"/>
      <c r="M1786" s="65"/>
      <c r="N1786" s="66"/>
      <c r="O1786" s="62"/>
      <c r="P1786" s="58"/>
      <c r="Q1786" s="62"/>
      <c r="R1786" s="62"/>
      <c r="S1786" s="62"/>
      <c r="T1786" s="62"/>
      <c r="U1786" s="58"/>
      <c r="AD1786" s="56"/>
      <c r="AE1786" s="56"/>
      <c r="AL1786" s="56"/>
      <c r="AQ1786" s="56"/>
      <c r="AV1786" s="56"/>
      <c r="BA1786" s="59"/>
      <c r="BB1786" s="59"/>
      <c r="BC1786" s="59"/>
      <c r="BD1786" s="76"/>
      <c r="BE1786" s="56"/>
      <c r="BJ1786" s="56"/>
      <c r="BO1786" s="56"/>
      <c r="BW1786" s="56"/>
      <c r="CD1786" s="60"/>
      <c r="CE1786" s="60"/>
      <c r="CG1786" s="61"/>
      <c r="CH1786" s="61"/>
    </row>
    <row r="1787" spans="1:86" s="25" customFormat="1">
      <c r="A1787" s="56"/>
      <c r="B1787" s="58"/>
      <c r="C1787" s="62"/>
      <c r="D1787" s="62"/>
      <c r="E1787" s="62"/>
      <c r="F1787" s="63"/>
      <c r="G1787" s="62"/>
      <c r="H1787" s="62"/>
      <c r="I1787" s="62"/>
      <c r="J1787" s="64"/>
      <c r="K1787" s="58"/>
      <c r="L1787" s="62"/>
      <c r="M1787" s="65"/>
      <c r="N1787" s="66"/>
      <c r="O1787" s="62"/>
      <c r="P1787" s="58"/>
      <c r="Q1787" s="62"/>
      <c r="R1787" s="62"/>
      <c r="S1787" s="62"/>
      <c r="T1787" s="62"/>
      <c r="U1787" s="58"/>
      <c r="AD1787" s="56"/>
      <c r="AE1787" s="56"/>
      <c r="AL1787" s="56"/>
      <c r="AQ1787" s="56"/>
      <c r="AV1787" s="56"/>
      <c r="BA1787" s="59"/>
      <c r="BB1787" s="59"/>
      <c r="BC1787" s="59"/>
      <c r="BD1787" s="76"/>
      <c r="BE1787" s="56"/>
      <c r="BJ1787" s="56"/>
      <c r="BO1787" s="56"/>
      <c r="BW1787" s="56"/>
      <c r="CD1787" s="60"/>
      <c r="CE1787" s="60"/>
      <c r="CG1787" s="61"/>
      <c r="CH1787" s="61"/>
    </row>
    <row r="1788" spans="1:86" s="25" customFormat="1">
      <c r="A1788" s="56"/>
      <c r="B1788" s="58"/>
      <c r="C1788" s="62"/>
      <c r="D1788" s="62"/>
      <c r="E1788" s="62"/>
      <c r="F1788" s="63"/>
      <c r="G1788" s="62"/>
      <c r="H1788" s="62"/>
      <c r="I1788" s="62"/>
      <c r="J1788" s="64"/>
      <c r="K1788" s="58"/>
      <c r="L1788" s="62"/>
      <c r="M1788" s="65"/>
      <c r="N1788" s="66"/>
      <c r="O1788" s="62"/>
      <c r="P1788" s="58"/>
      <c r="Q1788" s="62"/>
      <c r="R1788" s="62"/>
      <c r="S1788" s="62"/>
      <c r="T1788" s="62"/>
      <c r="U1788" s="58"/>
      <c r="AD1788" s="56"/>
      <c r="AE1788" s="56"/>
      <c r="AL1788" s="56"/>
      <c r="AQ1788" s="56"/>
      <c r="AV1788" s="56"/>
      <c r="BA1788" s="59"/>
      <c r="BB1788" s="59"/>
      <c r="BC1788" s="59"/>
      <c r="BD1788" s="76"/>
      <c r="BE1788" s="56"/>
      <c r="BJ1788" s="56"/>
      <c r="BO1788" s="56"/>
      <c r="BW1788" s="56"/>
      <c r="CD1788" s="60"/>
      <c r="CE1788" s="60"/>
      <c r="CG1788" s="61"/>
      <c r="CH1788" s="61"/>
    </row>
    <row r="1789" spans="1:86" s="25" customFormat="1">
      <c r="A1789" s="56"/>
      <c r="B1789" s="58"/>
      <c r="C1789" s="62"/>
      <c r="D1789" s="62"/>
      <c r="E1789" s="62"/>
      <c r="F1789" s="63"/>
      <c r="G1789" s="62"/>
      <c r="H1789" s="62"/>
      <c r="I1789" s="62"/>
      <c r="J1789" s="64"/>
      <c r="K1789" s="58"/>
      <c r="L1789" s="62"/>
      <c r="M1789" s="65"/>
      <c r="N1789" s="66"/>
      <c r="O1789" s="62"/>
      <c r="P1789" s="58"/>
      <c r="Q1789" s="62"/>
      <c r="R1789" s="62"/>
      <c r="S1789" s="62"/>
      <c r="T1789" s="62"/>
      <c r="U1789" s="58"/>
      <c r="AD1789" s="56"/>
      <c r="AE1789" s="56"/>
      <c r="AL1789" s="56"/>
      <c r="AQ1789" s="56"/>
      <c r="AV1789" s="56"/>
      <c r="BA1789" s="59"/>
      <c r="BB1789" s="59"/>
      <c r="BC1789" s="59"/>
      <c r="BD1789" s="76"/>
      <c r="BE1789" s="56"/>
      <c r="BJ1789" s="56"/>
      <c r="BO1789" s="56"/>
      <c r="BW1789" s="56"/>
      <c r="CD1789" s="60"/>
      <c r="CE1789" s="60"/>
      <c r="CG1789" s="61"/>
      <c r="CH1789" s="61"/>
    </row>
    <row r="1790" spans="1:86" s="25" customFormat="1">
      <c r="A1790" s="56"/>
      <c r="B1790" s="58"/>
      <c r="C1790" s="62"/>
      <c r="D1790" s="62"/>
      <c r="E1790" s="62"/>
      <c r="F1790" s="63"/>
      <c r="G1790" s="62"/>
      <c r="H1790" s="62"/>
      <c r="I1790" s="62"/>
      <c r="J1790" s="64"/>
      <c r="K1790" s="58"/>
      <c r="L1790" s="62"/>
      <c r="M1790" s="65"/>
      <c r="N1790" s="66"/>
      <c r="O1790" s="62"/>
      <c r="P1790" s="58"/>
      <c r="Q1790" s="62"/>
      <c r="R1790" s="62"/>
      <c r="S1790" s="62"/>
      <c r="T1790" s="62"/>
      <c r="U1790" s="58"/>
      <c r="AD1790" s="56"/>
      <c r="AE1790" s="56"/>
      <c r="AL1790" s="56"/>
      <c r="AQ1790" s="56"/>
      <c r="AV1790" s="56"/>
      <c r="BA1790" s="59"/>
      <c r="BB1790" s="59"/>
      <c r="BC1790" s="59"/>
      <c r="BD1790" s="76"/>
      <c r="BE1790" s="56"/>
      <c r="BJ1790" s="56"/>
      <c r="BO1790" s="56"/>
      <c r="BW1790" s="56"/>
      <c r="CD1790" s="60"/>
      <c r="CE1790" s="60"/>
      <c r="CG1790" s="61"/>
      <c r="CH1790" s="61"/>
    </row>
    <row r="1791" spans="1:86" s="25" customFormat="1">
      <c r="A1791" s="56"/>
      <c r="B1791" s="58"/>
      <c r="C1791" s="62"/>
      <c r="D1791" s="62"/>
      <c r="E1791" s="62"/>
      <c r="F1791" s="63"/>
      <c r="G1791" s="62"/>
      <c r="H1791" s="62"/>
      <c r="I1791" s="62"/>
      <c r="J1791" s="64"/>
      <c r="K1791" s="58"/>
      <c r="L1791" s="62"/>
      <c r="M1791" s="65"/>
      <c r="N1791" s="66"/>
      <c r="O1791" s="62"/>
      <c r="P1791" s="58"/>
      <c r="Q1791" s="62"/>
      <c r="R1791" s="62"/>
      <c r="S1791" s="62"/>
      <c r="T1791" s="62"/>
      <c r="U1791" s="58"/>
      <c r="AD1791" s="56"/>
      <c r="AE1791" s="56"/>
      <c r="AL1791" s="56"/>
      <c r="AQ1791" s="56"/>
      <c r="AV1791" s="56"/>
      <c r="BA1791" s="59"/>
      <c r="BB1791" s="59"/>
      <c r="BC1791" s="59"/>
      <c r="BD1791" s="76"/>
      <c r="BE1791" s="56"/>
      <c r="BJ1791" s="56"/>
      <c r="BO1791" s="56"/>
      <c r="BW1791" s="56"/>
      <c r="CD1791" s="60"/>
      <c r="CE1791" s="60"/>
      <c r="CG1791" s="61"/>
      <c r="CH1791" s="61"/>
    </row>
    <row r="1792" spans="1:86" s="25" customFormat="1">
      <c r="A1792" s="56"/>
      <c r="B1792" s="58"/>
      <c r="C1792" s="62"/>
      <c r="D1792" s="62"/>
      <c r="E1792" s="62"/>
      <c r="F1792" s="63"/>
      <c r="G1792" s="62"/>
      <c r="H1792" s="62"/>
      <c r="I1792" s="62"/>
      <c r="J1792" s="64"/>
      <c r="K1792" s="58"/>
      <c r="L1792" s="62"/>
      <c r="M1792" s="65"/>
      <c r="N1792" s="66"/>
      <c r="O1792" s="62"/>
      <c r="P1792" s="58"/>
      <c r="Q1792" s="62"/>
      <c r="R1792" s="62"/>
      <c r="S1792" s="62"/>
      <c r="T1792" s="62"/>
      <c r="U1792" s="58"/>
      <c r="AD1792" s="56"/>
      <c r="AE1792" s="56"/>
      <c r="AL1792" s="56"/>
      <c r="AQ1792" s="56"/>
      <c r="AV1792" s="56"/>
      <c r="BA1792" s="59"/>
      <c r="BB1792" s="59"/>
      <c r="BC1792" s="59"/>
      <c r="BD1792" s="76"/>
      <c r="BE1792" s="56"/>
      <c r="BJ1792" s="56"/>
      <c r="BO1792" s="56"/>
      <c r="BW1792" s="56"/>
      <c r="CD1792" s="60"/>
      <c r="CE1792" s="60"/>
      <c r="CG1792" s="61"/>
      <c r="CH1792" s="61"/>
    </row>
    <row r="1793" spans="1:86" s="25" customFormat="1">
      <c r="A1793" s="56"/>
      <c r="B1793" s="58"/>
      <c r="C1793" s="62"/>
      <c r="D1793" s="62"/>
      <c r="E1793" s="62"/>
      <c r="F1793" s="63"/>
      <c r="G1793" s="62"/>
      <c r="H1793" s="62"/>
      <c r="I1793" s="62"/>
      <c r="J1793" s="64"/>
      <c r="K1793" s="58"/>
      <c r="L1793" s="62"/>
      <c r="M1793" s="65"/>
      <c r="N1793" s="66"/>
      <c r="O1793" s="62"/>
      <c r="P1793" s="58"/>
      <c r="Q1793" s="62"/>
      <c r="R1793" s="62"/>
      <c r="S1793" s="62"/>
      <c r="T1793" s="62"/>
      <c r="U1793" s="58"/>
      <c r="AD1793" s="56"/>
      <c r="AE1793" s="56"/>
      <c r="AL1793" s="56"/>
      <c r="AQ1793" s="56"/>
      <c r="AV1793" s="56"/>
      <c r="BA1793" s="59"/>
      <c r="BB1793" s="59"/>
      <c r="BC1793" s="59"/>
      <c r="BD1793" s="76"/>
      <c r="BE1793" s="56"/>
      <c r="BJ1793" s="56"/>
      <c r="BO1793" s="56"/>
      <c r="BW1793" s="56"/>
      <c r="CD1793" s="60"/>
      <c r="CE1793" s="60"/>
      <c r="CG1793" s="61"/>
      <c r="CH1793" s="61"/>
    </row>
    <row r="1794" spans="1:86" s="25" customFormat="1">
      <c r="A1794" s="56"/>
      <c r="B1794" s="58"/>
      <c r="C1794" s="62"/>
      <c r="D1794" s="62"/>
      <c r="E1794" s="62"/>
      <c r="F1794" s="63"/>
      <c r="G1794" s="62"/>
      <c r="H1794" s="62"/>
      <c r="I1794" s="62"/>
      <c r="J1794" s="64"/>
      <c r="K1794" s="58"/>
      <c r="L1794" s="62"/>
      <c r="M1794" s="65"/>
      <c r="N1794" s="66"/>
      <c r="O1794" s="62"/>
      <c r="P1794" s="58"/>
      <c r="Q1794" s="62"/>
      <c r="R1794" s="62"/>
      <c r="S1794" s="62"/>
      <c r="T1794" s="62"/>
      <c r="U1794" s="58"/>
      <c r="AD1794" s="56"/>
      <c r="AE1794" s="56"/>
      <c r="AL1794" s="56"/>
      <c r="AQ1794" s="56"/>
      <c r="AV1794" s="56"/>
      <c r="BA1794" s="59"/>
      <c r="BB1794" s="59"/>
      <c r="BC1794" s="59"/>
      <c r="BD1794" s="76"/>
      <c r="BE1794" s="56"/>
      <c r="BJ1794" s="56"/>
      <c r="BO1794" s="56"/>
      <c r="BW1794" s="56"/>
      <c r="CD1794" s="60"/>
      <c r="CE1794" s="60"/>
      <c r="CG1794" s="61"/>
      <c r="CH1794" s="61"/>
    </row>
    <row r="1795" spans="1:86" s="25" customFormat="1">
      <c r="A1795" s="56"/>
      <c r="B1795" s="58"/>
      <c r="C1795" s="62"/>
      <c r="D1795" s="62"/>
      <c r="E1795" s="62"/>
      <c r="F1795" s="63"/>
      <c r="G1795" s="62"/>
      <c r="H1795" s="62"/>
      <c r="I1795" s="62"/>
      <c r="J1795" s="64"/>
      <c r="K1795" s="58"/>
      <c r="L1795" s="62"/>
      <c r="M1795" s="65"/>
      <c r="N1795" s="66"/>
      <c r="O1795" s="62"/>
      <c r="P1795" s="58"/>
      <c r="Q1795" s="62"/>
      <c r="R1795" s="62"/>
      <c r="S1795" s="62"/>
      <c r="T1795" s="62"/>
      <c r="U1795" s="58"/>
      <c r="AD1795" s="56"/>
      <c r="AE1795" s="56"/>
      <c r="AL1795" s="56"/>
      <c r="AQ1795" s="56"/>
      <c r="AV1795" s="56"/>
      <c r="BA1795" s="59"/>
      <c r="BB1795" s="59"/>
      <c r="BC1795" s="59"/>
      <c r="BD1795" s="76"/>
      <c r="BE1795" s="56"/>
      <c r="BJ1795" s="56"/>
      <c r="BO1795" s="56"/>
      <c r="BW1795" s="56"/>
      <c r="CD1795" s="60"/>
      <c r="CE1795" s="60"/>
      <c r="CG1795" s="61"/>
      <c r="CH1795" s="61"/>
    </row>
    <row r="1796" spans="1:86" s="25" customFormat="1">
      <c r="A1796" s="56"/>
      <c r="B1796" s="58"/>
      <c r="C1796" s="62"/>
      <c r="D1796" s="62"/>
      <c r="E1796" s="62"/>
      <c r="F1796" s="63"/>
      <c r="G1796" s="62"/>
      <c r="H1796" s="62"/>
      <c r="I1796" s="62"/>
      <c r="J1796" s="64"/>
      <c r="K1796" s="58"/>
      <c r="L1796" s="62"/>
      <c r="M1796" s="65"/>
      <c r="N1796" s="66"/>
      <c r="O1796" s="62"/>
      <c r="P1796" s="58"/>
      <c r="Q1796" s="62"/>
      <c r="R1796" s="62"/>
      <c r="S1796" s="62"/>
      <c r="T1796" s="62"/>
      <c r="U1796" s="58"/>
      <c r="AD1796" s="56"/>
      <c r="AE1796" s="56"/>
      <c r="AL1796" s="56"/>
      <c r="AQ1796" s="56"/>
      <c r="AV1796" s="56"/>
      <c r="BA1796" s="59"/>
      <c r="BB1796" s="59"/>
      <c r="BC1796" s="59"/>
      <c r="BD1796" s="76"/>
      <c r="BE1796" s="56"/>
      <c r="BJ1796" s="56"/>
      <c r="BO1796" s="56"/>
      <c r="BW1796" s="56"/>
      <c r="CD1796" s="60"/>
      <c r="CE1796" s="60"/>
      <c r="CG1796" s="61"/>
      <c r="CH1796" s="61"/>
    </row>
    <row r="1797" spans="1:86" s="25" customFormat="1">
      <c r="A1797" s="56"/>
      <c r="B1797" s="58"/>
      <c r="C1797" s="62"/>
      <c r="D1797" s="62"/>
      <c r="E1797" s="62"/>
      <c r="F1797" s="63"/>
      <c r="G1797" s="62"/>
      <c r="H1797" s="62"/>
      <c r="I1797" s="62"/>
      <c r="J1797" s="64"/>
      <c r="K1797" s="58"/>
      <c r="L1797" s="62"/>
      <c r="M1797" s="65"/>
      <c r="N1797" s="66"/>
      <c r="O1797" s="62"/>
      <c r="P1797" s="58"/>
      <c r="Q1797" s="62"/>
      <c r="R1797" s="62"/>
      <c r="S1797" s="62"/>
      <c r="T1797" s="62"/>
      <c r="U1797" s="58"/>
      <c r="AD1797" s="56"/>
      <c r="AE1797" s="56"/>
      <c r="AL1797" s="56"/>
      <c r="AQ1797" s="56"/>
      <c r="AV1797" s="56"/>
      <c r="BA1797" s="59"/>
      <c r="BB1797" s="59"/>
      <c r="BC1797" s="59"/>
      <c r="BD1797" s="76"/>
      <c r="BE1797" s="56"/>
      <c r="BJ1797" s="56"/>
      <c r="BO1797" s="56"/>
      <c r="BW1797" s="56"/>
      <c r="CD1797" s="60"/>
      <c r="CE1797" s="60"/>
      <c r="CG1797" s="61"/>
      <c r="CH1797" s="61"/>
    </row>
    <row r="1798" spans="1:86" s="25" customFormat="1">
      <c r="A1798" s="56"/>
      <c r="B1798" s="58"/>
      <c r="C1798" s="62"/>
      <c r="D1798" s="62"/>
      <c r="E1798" s="62"/>
      <c r="F1798" s="63"/>
      <c r="G1798" s="62"/>
      <c r="H1798" s="62"/>
      <c r="I1798" s="62"/>
      <c r="J1798" s="64"/>
      <c r="K1798" s="58"/>
      <c r="L1798" s="62"/>
      <c r="M1798" s="65"/>
      <c r="N1798" s="66"/>
      <c r="O1798" s="62"/>
      <c r="P1798" s="58"/>
      <c r="Q1798" s="62"/>
      <c r="R1798" s="62"/>
      <c r="S1798" s="62"/>
      <c r="T1798" s="62"/>
      <c r="U1798" s="58"/>
      <c r="AD1798" s="56"/>
      <c r="AE1798" s="56"/>
      <c r="AL1798" s="56"/>
      <c r="AQ1798" s="56"/>
      <c r="AV1798" s="56"/>
      <c r="BA1798" s="59"/>
      <c r="BB1798" s="59"/>
      <c r="BC1798" s="59"/>
      <c r="BD1798" s="76"/>
      <c r="BE1798" s="56"/>
      <c r="BJ1798" s="56"/>
      <c r="BO1798" s="56"/>
      <c r="BW1798" s="56"/>
      <c r="CD1798" s="60"/>
      <c r="CE1798" s="60"/>
      <c r="CG1798" s="61"/>
      <c r="CH1798" s="61"/>
    </row>
    <row r="1799" spans="1:86" s="25" customFormat="1">
      <c r="A1799" s="56"/>
      <c r="B1799" s="58"/>
      <c r="C1799" s="62"/>
      <c r="D1799" s="62"/>
      <c r="E1799" s="62"/>
      <c r="F1799" s="63"/>
      <c r="G1799" s="62"/>
      <c r="H1799" s="62"/>
      <c r="I1799" s="62"/>
      <c r="J1799" s="64"/>
      <c r="K1799" s="58"/>
      <c r="L1799" s="62"/>
      <c r="M1799" s="65"/>
      <c r="N1799" s="66"/>
      <c r="O1799" s="62"/>
      <c r="P1799" s="58"/>
      <c r="Q1799" s="62"/>
      <c r="R1799" s="62"/>
      <c r="S1799" s="62"/>
      <c r="T1799" s="62"/>
      <c r="U1799" s="58"/>
      <c r="AD1799" s="56"/>
      <c r="AE1799" s="56"/>
      <c r="AL1799" s="56"/>
      <c r="AQ1799" s="56"/>
      <c r="AV1799" s="56"/>
      <c r="BA1799" s="59"/>
      <c r="BB1799" s="59"/>
      <c r="BC1799" s="59"/>
      <c r="BD1799" s="76"/>
      <c r="BE1799" s="56"/>
      <c r="BJ1799" s="56"/>
      <c r="BO1799" s="56"/>
      <c r="BW1799" s="56"/>
      <c r="CD1799" s="60"/>
      <c r="CE1799" s="60"/>
      <c r="CG1799" s="61"/>
      <c r="CH1799" s="61"/>
    </row>
    <row r="1800" spans="1:86" s="25" customFormat="1">
      <c r="A1800" s="56"/>
      <c r="B1800" s="58"/>
      <c r="C1800" s="62"/>
      <c r="D1800" s="62"/>
      <c r="E1800" s="62"/>
      <c r="F1800" s="63"/>
      <c r="G1800" s="62"/>
      <c r="H1800" s="62"/>
      <c r="I1800" s="62"/>
      <c r="J1800" s="64"/>
      <c r="K1800" s="58"/>
      <c r="L1800" s="62"/>
      <c r="M1800" s="65"/>
      <c r="N1800" s="66"/>
      <c r="O1800" s="62"/>
      <c r="P1800" s="58"/>
      <c r="Q1800" s="62"/>
      <c r="R1800" s="62"/>
      <c r="S1800" s="62"/>
      <c r="T1800" s="62"/>
      <c r="U1800" s="58"/>
      <c r="AD1800" s="56"/>
      <c r="AE1800" s="56"/>
      <c r="AL1800" s="56"/>
      <c r="AQ1800" s="56"/>
      <c r="AV1800" s="56"/>
      <c r="BA1800" s="59"/>
      <c r="BB1800" s="59"/>
      <c r="BC1800" s="59"/>
      <c r="BD1800" s="76"/>
      <c r="BE1800" s="56"/>
      <c r="BJ1800" s="56"/>
      <c r="BO1800" s="56"/>
      <c r="BW1800" s="56"/>
      <c r="CD1800" s="60"/>
      <c r="CE1800" s="60"/>
      <c r="CG1800" s="61"/>
      <c r="CH1800" s="61"/>
    </row>
    <row r="1801" spans="1:86" s="25" customFormat="1">
      <c r="A1801" s="56"/>
      <c r="B1801" s="58"/>
      <c r="C1801" s="62"/>
      <c r="D1801" s="62"/>
      <c r="E1801" s="62"/>
      <c r="F1801" s="63"/>
      <c r="G1801" s="62"/>
      <c r="H1801" s="62"/>
      <c r="I1801" s="62"/>
      <c r="J1801" s="64"/>
      <c r="K1801" s="58"/>
      <c r="L1801" s="62"/>
      <c r="M1801" s="65"/>
      <c r="N1801" s="66"/>
      <c r="O1801" s="62"/>
      <c r="P1801" s="58"/>
      <c r="Q1801" s="62"/>
      <c r="R1801" s="62"/>
      <c r="S1801" s="62"/>
      <c r="T1801" s="62"/>
      <c r="U1801" s="58"/>
      <c r="AD1801" s="56"/>
      <c r="AE1801" s="56"/>
      <c r="AL1801" s="56"/>
      <c r="AQ1801" s="56"/>
      <c r="AV1801" s="56"/>
      <c r="BA1801" s="59"/>
      <c r="BB1801" s="59"/>
      <c r="BC1801" s="59"/>
      <c r="BD1801" s="76"/>
      <c r="BE1801" s="56"/>
      <c r="BJ1801" s="56"/>
      <c r="BO1801" s="56"/>
      <c r="BW1801" s="56"/>
      <c r="CD1801" s="60"/>
      <c r="CE1801" s="60"/>
      <c r="CG1801" s="61"/>
      <c r="CH1801" s="61"/>
    </row>
    <row r="1802" spans="1:86" s="25" customFormat="1">
      <c r="A1802" s="56"/>
      <c r="B1802" s="58"/>
      <c r="C1802" s="62"/>
      <c r="D1802" s="62"/>
      <c r="E1802" s="62"/>
      <c r="F1802" s="63"/>
      <c r="G1802" s="62"/>
      <c r="H1802" s="62"/>
      <c r="I1802" s="62"/>
      <c r="J1802" s="64"/>
      <c r="K1802" s="58"/>
      <c r="L1802" s="62"/>
      <c r="M1802" s="65"/>
      <c r="N1802" s="66"/>
      <c r="O1802" s="62"/>
      <c r="P1802" s="58"/>
      <c r="Q1802" s="62"/>
      <c r="R1802" s="62"/>
      <c r="S1802" s="62"/>
      <c r="T1802" s="62"/>
      <c r="U1802" s="58"/>
      <c r="AD1802" s="56"/>
      <c r="AE1802" s="56"/>
      <c r="AL1802" s="56"/>
      <c r="AQ1802" s="56"/>
      <c r="AV1802" s="56"/>
      <c r="BA1802" s="59"/>
      <c r="BB1802" s="59"/>
      <c r="BC1802" s="59"/>
      <c r="BD1802" s="76"/>
      <c r="BE1802" s="56"/>
      <c r="BJ1802" s="56"/>
      <c r="BO1802" s="56"/>
      <c r="BW1802" s="56"/>
      <c r="CD1802" s="60"/>
      <c r="CE1802" s="60"/>
      <c r="CG1802" s="61"/>
      <c r="CH1802" s="61"/>
    </row>
    <row r="1803" spans="1:86" s="25" customFormat="1">
      <c r="A1803" s="56"/>
      <c r="B1803" s="58"/>
      <c r="C1803" s="62"/>
      <c r="D1803" s="62"/>
      <c r="E1803" s="62"/>
      <c r="F1803" s="63"/>
      <c r="G1803" s="62"/>
      <c r="H1803" s="62"/>
      <c r="I1803" s="62"/>
      <c r="J1803" s="64"/>
      <c r="K1803" s="58"/>
      <c r="L1803" s="62"/>
      <c r="M1803" s="65"/>
      <c r="N1803" s="66"/>
      <c r="O1803" s="62"/>
      <c r="P1803" s="58"/>
      <c r="Q1803" s="62"/>
      <c r="R1803" s="62"/>
      <c r="S1803" s="62"/>
      <c r="T1803" s="62"/>
      <c r="U1803" s="58"/>
      <c r="AD1803" s="56"/>
      <c r="AE1803" s="56"/>
      <c r="AL1803" s="56"/>
      <c r="AQ1803" s="56"/>
      <c r="AV1803" s="56"/>
      <c r="BA1803" s="59"/>
      <c r="BB1803" s="59"/>
      <c r="BC1803" s="59"/>
      <c r="BD1803" s="76"/>
      <c r="BE1803" s="56"/>
      <c r="BJ1803" s="56"/>
      <c r="BO1803" s="56"/>
      <c r="BW1803" s="56"/>
      <c r="CD1803" s="60"/>
      <c r="CE1803" s="60"/>
      <c r="CG1803" s="61"/>
      <c r="CH1803" s="61"/>
    </row>
    <row r="1804" spans="1:86" s="25" customFormat="1">
      <c r="A1804" s="56"/>
      <c r="B1804" s="58"/>
      <c r="C1804" s="62"/>
      <c r="D1804" s="62"/>
      <c r="E1804" s="62"/>
      <c r="F1804" s="63"/>
      <c r="G1804" s="62"/>
      <c r="H1804" s="62"/>
      <c r="I1804" s="62"/>
      <c r="J1804" s="64"/>
      <c r="K1804" s="58"/>
      <c r="L1804" s="62"/>
      <c r="M1804" s="65"/>
      <c r="N1804" s="66"/>
      <c r="O1804" s="62"/>
      <c r="P1804" s="58"/>
      <c r="Q1804" s="62"/>
      <c r="R1804" s="62"/>
      <c r="S1804" s="62"/>
      <c r="T1804" s="62"/>
      <c r="U1804" s="58"/>
      <c r="AD1804" s="56"/>
      <c r="AE1804" s="56"/>
      <c r="AL1804" s="56"/>
      <c r="AQ1804" s="56"/>
      <c r="AV1804" s="56"/>
      <c r="BA1804" s="59"/>
      <c r="BB1804" s="59"/>
      <c r="BC1804" s="59"/>
      <c r="BD1804" s="76"/>
      <c r="BE1804" s="56"/>
      <c r="BJ1804" s="56"/>
      <c r="BO1804" s="56"/>
      <c r="BW1804" s="56"/>
      <c r="CD1804" s="60"/>
      <c r="CE1804" s="60"/>
      <c r="CG1804" s="61"/>
      <c r="CH1804" s="61"/>
    </row>
    <row r="1805" spans="1:86" s="25" customFormat="1">
      <c r="A1805" s="56"/>
      <c r="B1805" s="58"/>
      <c r="C1805" s="62"/>
      <c r="D1805" s="62"/>
      <c r="E1805" s="62"/>
      <c r="F1805" s="63"/>
      <c r="G1805" s="62"/>
      <c r="H1805" s="62"/>
      <c r="I1805" s="62"/>
      <c r="J1805" s="64"/>
      <c r="K1805" s="58"/>
      <c r="L1805" s="62"/>
      <c r="M1805" s="65"/>
      <c r="N1805" s="66"/>
      <c r="O1805" s="62"/>
      <c r="P1805" s="58"/>
      <c r="Q1805" s="62"/>
      <c r="R1805" s="62"/>
      <c r="S1805" s="62"/>
      <c r="T1805" s="62"/>
      <c r="U1805" s="58"/>
      <c r="AD1805" s="56"/>
      <c r="AE1805" s="56"/>
      <c r="AL1805" s="56"/>
      <c r="AQ1805" s="56"/>
      <c r="AV1805" s="56"/>
      <c r="BA1805" s="59"/>
      <c r="BB1805" s="59"/>
      <c r="BC1805" s="59"/>
      <c r="BD1805" s="76"/>
      <c r="BE1805" s="56"/>
      <c r="BJ1805" s="56"/>
      <c r="BO1805" s="56"/>
      <c r="BW1805" s="56"/>
      <c r="CD1805" s="60"/>
      <c r="CE1805" s="60"/>
      <c r="CG1805" s="61"/>
      <c r="CH1805" s="61"/>
    </row>
    <row r="1806" spans="1:86" s="25" customFormat="1">
      <c r="A1806" s="56"/>
      <c r="B1806" s="58"/>
      <c r="C1806" s="62"/>
      <c r="D1806" s="62"/>
      <c r="E1806" s="62"/>
      <c r="F1806" s="63"/>
      <c r="G1806" s="62"/>
      <c r="H1806" s="62"/>
      <c r="I1806" s="62"/>
      <c r="J1806" s="64"/>
      <c r="K1806" s="58"/>
      <c r="L1806" s="62"/>
      <c r="M1806" s="65"/>
      <c r="N1806" s="66"/>
      <c r="O1806" s="62"/>
      <c r="P1806" s="58"/>
      <c r="Q1806" s="62"/>
      <c r="R1806" s="62"/>
      <c r="S1806" s="62"/>
      <c r="T1806" s="62"/>
      <c r="U1806" s="58"/>
      <c r="AD1806" s="56"/>
      <c r="AE1806" s="56"/>
      <c r="AL1806" s="56"/>
      <c r="AQ1806" s="56"/>
      <c r="AV1806" s="56"/>
      <c r="BA1806" s="59"/>
      <c r="BB1806" s="59"/>
      <c r="BC1806" s="59"/>
      <c r="BD1806" s="76"/>
      <c r="BE1806" s="56"/>
      <c r="BJ1806" s="56"/>
      <c r="BO1806" s="56"/>
      <c r="BW1806" s="56"/>
      <c r="CD1806" s="60"/>
      <c r="CE1806" s="60"/>
      <c r="CG1806" s="61"/>
      <c r="CH1806" s="61"/>
    </row>
    <row r="1807" spans="1:86" s="25" customFormat="1">
      <c r="A1807" s="56"/>
      <c r="B1807" s="58"/>
      <c r="C1807" s="62"/>
      <c r="D1807" s="62"/>
      <c r="E1807" s="62"/>
      <c r="F1807" s="63"/>
      <c r="G1807" s="62"/>
      <c r="H1807" s="62"/>
      <c r="I1807" s="62"/>
      <c r="J1807" s="64"/>
      <c r="K1807" s="58"/>
      <c r="L1807" s="62"/>
      <c r="M1807" s="65"/>
      <c r="N1807" s="66"/>
      <c r="O1807" s="62"/>
      <c r="P1807" s="58"/>
      <c r="Q1807" s="62"/>
      <c r="R1807" s="62"/>
      <c r="S1807" s="62"/>
      <c r="T1807" s="62"/>
      <c r="U1807" s="58"/>
      <c r="AD1807" s="56"/>
      <c r="AE1807" s="56"/>
      <c r="AL1807" s="56"/>
      <c r="AQ1807" s="56"/>
      <c r="AV1807" s="56"/>
      <c r="BA1807" s="59"/>
      <c r="BB1807" s="59"/>
      <c r="BC1807" s="59"/>
      <c r="BD1807" s="76"/>
      <c r="BE1807" s="56"/>
      <c r="BJ1807" s="56"/>
      <c r="BO1807" s="56"/>
      <c r="BW1807" s="56"/>
      <c r="CD1807" s="60"/>
      <c r="CE1807" s="60"/>
      <c r="CG1807" s="61"/>
      <c r="CH1807" s="61"/>
    </row>
    <row r="1808" spans="1:86" s="25" customFormat="1">
      <c r="A1808" s="56"/>
      <c r="B1808" s="58"/>
      <c r="C1808" s="62"/>
      <c r="D1808" s="62"/>
      <c r="E1808" s="62"/>
      <c r="F1808" s="63"/>
      <c r="G1808" s="62"/>
      <c r="H1808" s="62"/>
      <c r="I1808" s="62"/>
      <c r="J1808" s="64"/>
      <c r="K1808" s="58"/>
      <c r="L1808" s="62"/>
      <c r="M1808" s="65"/>
      <c r="N1808" s="66"/>
      <c r="O1808" s="62"/>
      <c r="P1808" s="58"/>
      <c r="Q1808" s="62"/>
      <c r="R1808" s="62"/>
      <c r="S1808" s="62"/>
      <c r="T1808" s="62"/>
      <c r="U1808" s="58"/>
      <c r="AD1808" s="56"/>
      <c r="AE1808" s="56"/>
      <c r="AL1808" s="56"/>
      <c r="AQ1808" s="56"/>
      <c r="AV1808" s="56"/>
      <c r="BA1808" s="59"/>
      <c r="BB1808" s="59"/>
      <c r="BC1808" s="59"/>
      <c r="BD1808" s="76"/>
      <c r="BE1808" s="56"/>
      <c r="BJ1808" s="56"/>
      <c r="BO1808" s="56"/>
      <c r="BW1808" s="56"/>
      <c r="CD1808" s="60"/>
      <c r="CE1808" s="60"/>
      <c r="CG1808" s="61"/>
      <c r="CH1808" s="61"/>
    </row>
    <row r="1809" spans="1:86" s="25" customFormat="1">
      <c r="A1809" s="56"/>
      <c r="B1809" s="58"/>
      <c r="C1809" s="62"/>
      <c r="D1809" s="62"/>
      <c r="E1809" s="62"/>
      <c r="F1809" s="63"/>
      <c r="G1809" s="62"/>
      <c r="H1809" s="62"/>
      <c r="I1809" s="62"/>
      <c r="J1809" s="64"/>
      <c r="K1809" s="58"/>
      <c r="L1809" s="62"/>
      <c r="M1809" s="65"/>
      <c r="N1809" s="66"/>
      <c r="O1809" s="62"/>
      <c r="P1809" s="58"/>
      <c r="Q1809" s="62"/>
      <c r="R1809" s="62"/>
      <c r="S1809" s="62"/>
      <c r="T1809" s="62"/>
      <c r="U1809" s="58"/>
      <c r="AD1809" s="56"/>
      <c r="AE1809" s="56"/>
      <c r="AL1809" s="56"/>
      <c r="AQ1809" s="56"/>
      <c r="AV1809" s="56"/>
      <c r="BA1809" s="59"/>
      <c r="BB1809" s="59"/>
      <c r="BC1809" s="59"/>
      <c r="BD1809" s="76"/>
      <c r="BE1809" s="56"/>
      <c r="BJ1809" s="56"/>
      <c r="BO1809" s="56"/>
      <c r="BW1809" s="56"/>
      <c r="CD1809" s="60"/>
      <c r="CE1809" s="60"/>
      <c r="CG1809" s="61"/>
      <c r="CH1809" s="61"/>
    </row>
    <row r="1810" spans="1:86" s="25" customFormat="1">
      <c r="A1810" s="56"/>
      <c r="B1810" s="58"/>
      <c r="C1810" s="62"/>
      <c r="D1810" s="62"/>
      <c r="E1810" s="62"/>
      <c r="F1810" s="63"/>
      <c r="G1810" s="62"/>
      <c r="H1810" s="62"/>
      <c r="I1810" s="62"/>
      <c r="J1810" s="64"/>
      <c r="K1810" s="58"/>
      <c r="L1810" s="62"/>
      <c r="M1810" s="65"/>
      <c r="N1810" s="66"/>
      <c r="O1810" s="62"/>
      <c r="P1810" s="58"/>
      <c r="Q1810" s="62"/>
      <c r="R1810" s="62"/>
      <c r="S1810" s="62"/>
      <c r="T1810" s="62"/>
      <c r="U1810" s="58"/>
      <c r="AD1810" s="56"/>
      <c r="AE1810" s="56"/>
      <c r="AL1810" s="56"/>
      <c r="AQ1810" s="56"/>
      <c r="AV1810" s="56"/>
      <c r="BA1810" s="59"/>
      <c r="BB1810" s="59"/>
      <c r="BC1810" s="59"/>
      <c r="BD1810" s="76"/>
      <c r="BE1810" s="56"/>
      <c r="BJ1810" s="56"/>
      <c r="BO1810" s="56"/>
      <c r="BW1810" s="56"/>
      <c r="CD1810" s="60"/>
      <c r="CE1810" s="60"/>
      <c r="CG1810" s="61"/>
      <c r="CH1810" s="61"/>
    </row>
    <row r="1811" spans="1:86" s="25" customFormat="1">
      <c r="A1811" s="56"/>
      <c r="B1811" s="58"/>
      <c r="C1811" s="62"/>
      <c r="D1811" s="62"/>
      <c r="E1811" s="62"/>
      <c r="F1811" s="63"/>
      <c r="G1811" s="62"/>
      <c r="H1811" s="62"/>
      <c r="I1811" s="62"/>
      <c r="J1811" s="64"/>
      <c r="K1811" s="58"/>
      <c r="L1811" s="62"/>
      <c r="M1811" s="65"/>
      <c r="N1811" s="66"/>
      <c r="O1811" s="62"/>
      <c r="P1811" s="58"/>
      <c r="Q1811" s="62"/>
      <c r="R1811" s="62"/>
      <c r="S1811" s="62"/>
      <c r="T1811" s="62"/>
      <c r="U1811" s="58"/>
      <c r="AD1811" s="56"/>
      <c r="AE1811" s="56"/>
      <c r="AL1811" s="56"/>
      <c r="AQ1811" s="56"/>
      <c r="AV1811" s="56"/>
      <c r="BA1811" s="59"/>
      <c r="BB1811" s="59"/>
      <c r="BC1811" s="59"/>
      <c r="BD1811" s="76"/>
      <c r="BE1811" s="56"/>
      <c r="BJ1811" s="56"/>
      <c r="BO1811" s="56"/>
      <c r="BW1811" s="56"/>
      <c r="CD1811" s="60"/>
      <c r="CE1811" s="60"/>
      <c r="CG1811" s="61"/>
      <c r="CH1811" s="61"/>
    </row>
    <row r="1812" spans="1:86" s="25" customFormat="1">
      <c r="A1812" s="56"/>
      <c r="B1812" s="58"/>
      <c r="C1812" s="62"/>
      <c r="D1812" s="62"/>
      <c r="E1812" s="62"/>
      <c r="F1812" s="63"/>
      <c r="G1812" s="62"/>
      <c r="H1812" s="62"/>
      <c r="I1812" s="62"/>
      <c r="J1812" s="64"/>
      <c r="K1812" s="58"/>
      <c r="L1812" s="62"/>
      <c r="M1812" s="65"/>
      <c r="N1812" s="66"/>
      <c r="O1812" s="62"/>
      <c r="P1812" s="58"/>
      <c r="Q1812" s="62"/>
      <c r="R1812" s="62"/>
      <c r="S1812" s="62"/>
      <c r="T1812" s="62"/>
      <c r="U1812" s="58"/>
      <c r="AD1812" s="56"/>
      <c r="AE1812" s="56"/>
      <c r="AL1812" s="56"/>
      <c r="AQ1812" s="56"/>
      <c r="AV1812" s="56"/>
      <c r="BA1812" s="59"/>
      <c r="BB1812" s="59"/>
      <c r="BC1812" s="59"/>
      <c r="BD1812" s="76"/>
      <c r="BE1812" s="56"/>
      <c r="BJ1812" s="56"/>
      <c r="BO1812" s="56"/>
      <c r="BW1812" s="56"/>
      <c r="CD1812" s="60"/>
      <c r="CE1812" s="60"/>
      <c r="CG1812" s="61"/>
      <c r="CH1812" s="61"/>
    </row>
    <row r="1813" spans="1:86" s="25" customFormat="1">
      <c r="A1813" s="56"/>
      <c r="B1813" s="58"/>
      <c r="C1813" s="62"/>
      <c r="D1813" s="62"/>
      <c r="E1813" s="62"/>
      <c r="F1813" s="63"/>
      <c r="G1813" s="62"/>
      <c r="H1813" s="62"/>
      <c r="I1813" s="62"/>
      <c r="J1813" s="64"/>
      <c r="K1813" s="58"/>
      <c r="L1813" s="62"/>
      <c r="M1813" s="65"/>
      <c r="N1813" s="66"/>
      <c r="O1813" s="62"/>
      <c r="P1813" s="58"/>
      <c r="Q1813" s="62"/>
      <c r="R1813" s="62"/>
      <c r="S1813" s="62"/>
      <c r="T1813" s="62"/>
      <c r="U1813" s="58"/>
      <c r="AD1813" s="56"/>
      <c r="AE1813" s="56"/>
      <c r="AL1813" s="56"/>
      <c r="AQ1813" s="56"/>
      <c r="AV1813" s="56"/>
      <c r="BA1813" s="59"/>
      <c r="BB1813" s="59"/>
      <c r="BC1813" s="59"/>
      <c r="BD1813" s="76"/>
      <c r="BE1813" s="56"/>
      <c r="BJ1813" s="56"/>
      <c r="BO1813" s="56"/>
      <c r="BW1813" s="56"/>
      <c r="CD1813" s="60"/>
      <c r="CE1813" s="60"/>
      <c r="CG1813" s="61"/>
      <c r="CH1813" s="61"/>
    </row>
    <row r="1814" spans="1:86" s="25" customFormat="1">
      <c r="A1814" s="56"/>
      <c r="B1814" s="58"/>
      <c r="C1814" s="62"/>
      <c r="D1814" s="62"/>
      <c r="E1814" s="62"/>
      <c r="F1814" s="63"/>
      <c r="G1814" s="62"/>
      <c r="H1814" s="62"/>
      <c r="I1814" s="62"/>
      <c r="J1814" s="64"/>
      <c r="K1814" s="58"/>
      <c r="L1814" s="62"/>
      <c r="M1814" s="65"/>
      <c r="N1814" s="66"/>
      <c r="O1814" s="62"/>
      <c r="P1814" s="58"/>
      <c r="Q1814" s="62"/>
      <c r="R1814" s="62"/>
      <c r="S1814" s="62"/>
      <c r="T1814" s="62"/>
      <c r="U1814" s="58"/>
      <c r="AD1814" s="56"/>
      <c r="AE1814" s="56"/>
      <c r="AL1814" s="56"/>
      <c r="AQ1814" s="56"/>
      <c r="AV1814" s="56"/>
      <c r="BA1814" s="59"/>
      <c r="BB1814" s="59"/>
      <c r="BC1814" s="59"/>
      <c r="BD1814" s="76"/>
      <c r="BE1814" s="56"/>
      <c r="BJ1814" s="56"/>
      <c r="BO1814" s="56"/>
      <c r="BW1814" s="56"/>
      <c r="CD1814" s="60"/>
      <c r="CE1814" s="60"/>
      <c r="CG1814" s="61"/>
      <c r="CH1814" s="61"/>
    </row>
    <row r="1815" spans="1:86" s="25" customFormat="1">
      <c r="A1815" s="56"/>
      <c r="B1815" s="58"/>
      <c r="C1815" s="62"/>
      <c r="D1815" s="62"/>
      <c r="E1815" s="62"/>
      <c r="F1815" s="63"/>
      <c r="G1815" s="62"/>
      <c r="H1815" s="62"/>
      <c r="I1815" s="62"/>
      <c r="J1815" s="64"/>
      <c r="K1815" s="58"/>
      <c r="L1815" s="62"/>
      <c r="M1815" s="65"/>
      <c r="N1815" s="66"/>
      <c r="O1815" s="62"/>
      <c r="P1815" s="58"/>
      <c r="Q1815" s="62"/>
      <c r="R1815" s="62"/>
      <c r="S1815" s="62"/>
      <c r="T1815" s="62"/>
      <c r="U1815" s="58"/>
      <c r="AD1815" s="56"/>
      <c r="AE1815" s="56"/>
      <c r="AL1815" s="56"/>
      <c r="AQ1815" s="56"/>
      <c r="AV1815" s="56"/>
      <c r="BA1815" s="59"/>
      <c r="BB1815" s="59"/>
      <c r="BC1815" s="59"/>
      <c r="BD1815" s="76"/>
      <c r="BE1815" s="56"/>
      <c r="BJ1815" s="56"/>
      <c r="BO1815" s="56"/>
      <c r="BW1815" s="56"/>
      <c r="CD1815" s="60"/>
      <c r="CE1815" s="60"/>
      <c r="CG1815" s="61"/>
      <c r="CH1815" s="61"/>
    </row>
    <row r="1816" spans="1:86" s="25" customFormat="1">
      <c r="A1816" s="56"/>
      <c r="B1816" s="58"/>
      <c r="C1816" s="62"/>
      <c r="D1816" s="62"/>
      <c r="E1816" s="62"/>
      <c r="F1816" s="63"/>
      <c r="G1816" s="62"/>
      <c r="H1816" s="62"/>
      <c r="I1816" s="62"/>
      <c r="J1816" s="64"/>
      <c r="K1816" s="58"/>
      <c r="L1816" s="62"/>
      <c r="M1816" s="65"/>
      <c r="N1816" s="66"/>
      <c r="O1816" s="62"/>
      <c r="P1816" s="58"/>
      <c r="Q1816" s="62"/>
      <c r="R1816" s="62"/>
      <c r="S1816" s="62"/>
      <c r="T1816" s="62"/>
      <c r="U1816" s="58"/>
      <c r="AD1816" s="56"/>
      <c r="AE1816" s="56"/>
      <c r="AL1816" s="56"/>
      <c r="AQ1816" s="56"/>
      <c r="AV1816" s="56"/>
      <c r="BA1816" s="59"/>
      <c r="BB1816" s="59"/>
      <c r="BC1816" s="59"/>
      <c r="BD1816" s="76"/>
      <c r="BE1816" s="56"/>
      <c r="BJ1816" s="56"/>
      <c r="BO1816" s="56"/>
      <c r="BW1816" s="56"/>
      <c r="CD1816" s="60"/>
      <c r="CE1816" s="60"/>
      <c r="CG1816" s="61"/>
      <c r="CH1816" s="61"/>
    </row>
    <row r="1817" spans="1:86" s="25" customFormat="1">
      <c r="A1817" s="56"/>
      <c r="B1817" s="58"/>
      <c r="C1817" s="62"/>
      <c r="D1817" s="62"/>
      <c r="E1817" s="62"/>
      <c r="F1817" s="63"/>
      <c r="G1817" s="62"/>
      <c r="H1817" s="62"/>
      <c r="I1817" s="62"/>
      <c r="J1817" s="64"/>
      <c r="K1817" s="58"/>
      <c r="L1817" s="62"/>
      <c r="M1817" s="65"/>
      <c r="N1817" s="66"/>
      <c r="O1817" s="62"/>
      <c r="P1817" s="58"/>
      <c r="Q1817" s="62"/>
      <c r="R1817" s="62"/>
      <c r="S1817" s="62"/>
      <c r="T1817" s="62"/>
      <c r="U1817" s="58"/>
      <c r="AD1817" s="56"/>
      <c r="AE1817" s="56"/>
      <c r="AL1817" s="56"/>
      <c r="AQ1817" s="56"/>
      <c r="AV1817" s="56"/>
      <c r="BA1817" s="59"/>
      <c r="BB1817" s="59"/>
      <c r="BC1817" s="59"/>
      <c r="BD1817" s="76"/>
      <c r="BE1817" s="56"/>
      <c r="BJ1817" s="56"/>
      <c r="BO1817" s="56"/>
      <c r="BW1817" s="56"/>
      <c r="CD1817" s="60"/>
      <c r="CE1817" s="60"/>
      <c r="CG1817" s="61"/>
      <c r="CH1817" s="61"/>
    </row>
    <row r="1818" spans="1:86" s="25" customFormat="1">
      <c r="A1818" s="56"/>
      <c r="B1818" s="58"/>
      <c r="C1818" s="62"/>
      <c r="D1818" s="62"/>
      <c r="E1818" s="62"/>
      <c r="F1818" s="63"/>
      <c r="G1818" s="62"/>
      <c r="H1818" s="62"/>
      <c r="I1818" s="62"/>
      <c r="J1818" s="64"/>
      <c r="K1818" s="58"/>
      <c r="L1818" s="62"/>
      <c r="M1818" s="65"/>
      <c r="N1818" s="66"/>
      <c r="O1818" s="62"/>
      <c r="P1818" s="58"/>
      <c r="Q1818" s="62"/>
      <c r="R1818" s="62"/>
      <c r="S1818" s="62"/>
      <c r="T1818" s="62"/>
      <c r="U1818" s="58"/>
      <c r="AD1818" s="56"/>
      <c r="AE1818" s="56"/>
      <c r="AL1818" s="56"/>
      <c r="AQ1818" s="56"/>
      <c r="AV1818" s="56"/>
      <c r="BA1818" s="59"/>
      <c r="BB1818" s="59"/>
      <c r="BC1818" s="59"/>
      <c r="BD1818" s="76"/>
      <c r="BE1818" s="56"/>
      <c r="BJ1818" s="56"/>
      <c r="BO1818" s="56"/>
      <c r="BW1818" s="56"/>
      <c r="CD1818" s="60"/>
      <c r="CE1818" s="60"/>
      <c r="CG1818" s="61"/>
      <c r="CH1818" s="61"/>
    </row>
    <row r="1819" spans="1:86" s="25" customFormat="1">
      <c r="A1819" s="56"/>
      <c r="B1819" s="58"/>
      <c r="C1819" s="62"/>
      <c r="D1819" s="62"/>
      <c r="E1819" s="62"/>
      <c r="F1819" s="63"/>
      <c r="G1819" s="62"/>
      <c r="H1819" s="62"/>
      <c r="I1819" s="62"/>
      <c r="J1819" s="64"/>
      <c r="K1819" s="58"/>
      <c r="L1819" s="62"/>
      <c r="M1819" s="65"/>
      <c r="N1819" s="66"/>
      <c r="O1819" s="62"/>
      <c r="P1819" s="58"/>
      <c r="Q1819" s="62"/>
      <c r="R1819" s="62"/>
      <c r="S1819" s="62"/>
      <c r="T1819" s="62"/>
      <c r="U1819" s="58"/>
      <c r="AD1819" s="56"/>
      <c r="AE1819" s="56"/>
      <c r="AL1819" s="56"/>
      <c r="AQ1819" s="56"/>
      <c r="AV1819" s="56"/>
      <c r="BA1819" s="59"/>
      <c r="BB1819" s="59"/>
      <c r="BC1819" s="59"/>
      <c r="BD1819" s="76"/>
      <c r="BE1819" s="56"/>
      <c r="BJ1819" s="56"/>
      <c r="BO1819" s="56"/>
      <c r="BW1819" s="56"/>
      <c r="CD1819" s="60"/>
      <c r="CE1819" s="60"/>
      <c r="CG1819" s="61"/>
      <c r="CH1819" s="61"/>
    </row>
    <row r="1820" spans="1:86" s="25" customFormat="1">
      <c r="A1820" s="56"/>
      <c r="B1820" s="58"/>
      <c r="C1820" s="62"/>
      <c r="D1820" s="62"/>
      <c r="E1820" s="62"/>
      <c r="F1820" s="63"/>
      <c r="G1820" s="62"/>
      <c r="H1820" s="62"/>
      <c r="I1820" s="62"/>
      <c r="J1820" s="64"/>
      <c r="K1820" s="58"/>
      <c r="L1820" s="62"/>
      <c r="M1820" s="65"/>
      <c r="N1820" s="66"/>
      <c r="O1820" s="62"/>
      <c r="P1820" s="58"/>
      <c r="Q1820" s="62"/>
      <c r="R1820" s="62"/>
      <c r="S1820" s="62"/>
      <c r="T1820" s="62"/>
      <c r="U1820" s="58"/>
      <c r="AD1820" s="56"/>
      <c r="AE1820" s="56"/>
      <c r="AL1820" s="56"/>
      <c r="AQ1820" s="56"/>
      <c r="AV1820" s="56"/>
      <c r="BA1820" s="59"/>
      <c r="BB1820" s="59"/>
      <c r="BC1820" s="59"/>
      <c r="BD1820" s="76"/>
      <c r="BE1820" s="56"/>
      <c r="BJ1820" s="56"/>
      <c r="BO1820" s="56"/>
      <c r="BW1820" s="56"/>
      <c r="CD1820" s="60"/>
      <c r="CE1820" s="60"/>
      <c r="CG1820" s="61"/>
      <c r="CH1820" s="61"/>
    </row>
    <row r="1821" spans="1:86" s="25" customFormat="1">
      <c r="A1821" s="56"/>
      <c r="B1821" s="58"/>
      <c r="C1821" s="62"/>
      <c r="D1821" s="62"/>
      <c r="E1821" s="62"/>
      <c r="F1821" s="63"/>
      <c r="G1821" s="62"/>
      <c r="H1821" s="62"/>
      <c r="I1821" s="62"/>
      <c r="J1821" s="64"/>
      <c r="K1821" s="58"/>
      <c r="L1821" s="62"/>
      <c r="M1821" s="65"/>
      <c r="N1821" s="66"/>
      <c r="O1821" s="62"/>
      <c r="P1821" s="58"/>
      <c r="Q1821" s="62"/>
      <c r="R1821" s="62"/>
      <c r="S1821" s="62"/>
      <c r="T1821" s="62"/>
      <c r="U1821" s="58"/>
      <c r="AD1821" s="56"/>
      <c r="AE1821" s="56"/>
      <c r="AL1821" s="56"/>
      <c r="AQ1821" s="56"/>
      <c r="AV1821" s="56"/>
      <c r="BA1821" s="59"/>
      <c r="BB1821" s="59"/>
      <c r="BC1821" s="59"/>
      <c r="BD1821" s="76"/>
      <c r="BE1821" s="56"/>
      <c r="BJ1821" s="56"/>
      <c r="BO1821" s="56"/>
      <c r="BW1821" s="56"/>
      <c r="CD1821" s="60"/>
      <c r="CE1821" s="60"/>
      <c r="CG1821" s="61"/>
      <c r="CH1821" s="61"/>
    </row>
    <row r="1822" spans="1:86" s="25" customFormat="1">
      <c r="A1822" s="56"/>
      <c r="B1822" s="58"/>
      <c r="C1822" s="62"/>
      <c r="D1822" s="62"/>
      <c r="E1822" s="62"/>
      <c r="F1822" s="63"/>
      <c r="G1822" s="62"/>
      <c r="H1822" s="62"/>
      <c r="I1822" s="62"/>
      <c r="J1822" s="64"/>
      <c r="K1822" s="58"/>
      <c r="L1822" s="62"/>
      <c r="M1822" s="65"/>
      <c r="N1822" s="66"/>
      <c r="O1822" s="62"/>
      <c r="P1822" s="58"/>
      <c r="Q1822" s="62"/>
      <c r="R1822" s="62"/>
      <c r="S1822" s="62"/>
      <c r="T1822" s="62"/>
      <c r="U1822" s="58"/>
      <c r="AD1822" s="56"/>
      <c r="AE1822" s="56"/>
      <c r="AL1822" s="56"/>
      <c r="AQ1822" s="56"/>
      <c r="AV1822" s="56"/>
      <c r="BA1822" s="59"/>
      <c r="BB1822" s="59"/>
      <c r="BC1822" s="59"/>
      <c r="BD1822" s="76"/>
      <c r="BE1822" s="56"/>
      <c r="BJ1822" s="56"/>
      <c r="BO1822" s="56"/>
      <c r="BW1822" s="56"/>
      <c r="CD1822" s="60"/>
      <c r="CE1822" s="60"/>
      <c r="CG1822" s="61"/>
      <c r="CH1822" s="61"/>
    </row>
    <row r="1823" spans="1:86" s="25" customFormat="1">
      <c r="A1823" s="56"/>
      <c r="B1823" s="58"/>
      <c r="C1823" s="62"/>
      <c r="D1823" s="62"/>
      <c r="E1823" s="62"/>
      <c r="F1823" s="63"/>
      <c r="G1823" s="62"/>
      <c r="H1823" s="62"/>
      <c r="I1823" s="62"/>
      <c r="J1823" s="64"/>
      <c r="K1823" s="58"/>
      <c r="L1823" s="62"/>
      <c r="M1823" s="65"/>
      <c r="N1823" s="66"/>
      <c r="O1823" s="62"/>
      <c r="P1823" s="58"/>
      <c r="Q1823" s="62"/>
      <c r="R1823" s="62"/>
      <c r="S1823" s="62"/>
      <c r="T1823" s="62"/>
      <c r="U1823" s="58"/>
      <c r="AD1823" s="56"/>
      <c r="AE1823" s="56"/>
      <c r="AL1823" s="56"/>
      <c r="AQ1823" s="56"/>
      <c r="AV1823" s="56"/>
      <c r="BA1823" s="59"/>
      <c r="BB1823" s="59"/>
      <c r="BC1823" s="59"/>
      <c r="BD1823" s="76"/>
      <c r="BE1823" s="56"/>
      <c r="BJ1823" s="56"/>
      <c r="BO1823" s="56"/>
      <c r="BW1823" s="56"/>
      <c r="CD1823" s="60"/>
      <c r="CE1823" s="60"/>
      <c r="CG1823" s="61"/>
      <c r="CH1823" s="61"/>
    </row>
    <row r="1824" spans="1:86" s="25" customFormat="1">
      <c r="A1824" s="56"/>
      <c r="B1824" s="58"/>
      <c r="C1824" s="62"/>
      <c r="D1824" s="62"/>
      <c r="E1824" s="62"/>
      <c r="F1824" s="63"/>
      <c r="G1824" s="62"/>
      <c r="H1824" s="62"/>
      <c r="I1824" s="62"/>
      <c r="J1824" s="64"/>
      <c r="K1824" s="58"/>
      <c r="L1824" s="62"/>
      <c r="M1824" s="65"/>
      <c r="N1824" s="66"/>
      <c r="O1824" s="62"/>
      <c r="P1824" s="58"/>
      <c r="Q1824" s="62"/>
      <c r="R1824" s="62"/>
      <c r="S1824" s="62"/>
      <c r="T1824" s="62"/>
      <c r="U1824" s="58"/>
      <c r="AD1824" s="56"/>
      <c r="AE1824" s="56"/>
      <c r="AL1824" s="56"/>
      <c r="AQ1824" s="56"/>
      <c r="AV1824" s="56"/>
      <c r="BA1824" s="59"/>
      <c r="BB1824" s="59"/>
      <c r="BC1824" s="59"/>
      <c r="BD1824" s="76"/>
      <c r="BE1824" s="56"/>
      <c r="BJ1824" s="56"/>
      <c r="BO1824" s="56"/>
      <c r="BW1824" s="56"/>
      <c r="CD1824" s="60"/>
      <c r="CE1824" s="60"/>
      <c r="CG1824" s="61"/>
      <c r="CH1824" s="61"/>
    </row>
    <row r="1825" spans="1:86" s="25" customFormat="1">
      <c r="A1825" s="56"/>
      <c r="B1825" s="58"/>
      <c r="C1825" s="62"/>
      <c r="D1825" s="62"/>
      <c r="E1825" s="62"/>
      <c r="F1825" s="63"/>
      <c r="G1825" s="62"/>
      <c r="H1825" s="62"/>
      <c r="I1825" s="62"/>
      <c r="J1825" s="64"/>
      <c r="K1825" s="58"/>
      <c r="L1825" s="62"/>
      <c r="M1825" s="65"/>
      <c r="N1825" s="66"/>
      <c r="O1825" s="62"/>
      <c r="P1825" s="58"/>
      <c r="Q1825" s="62"/>
      <c r="R1825" s="62"/>
      <c r="S1825" s="62"/>
      <c r="T1825" s="62"/>
      <c r="U1825" s="58"/>
      <c r="AD1825" s="56"/>
      <c r="AE1825" s="56"/>
      <c r="AL1825" s="56"/>
      <c r="AQ1825" s="56"/>
      <c r="AV1825" s="56"/>
      <c r="BA1825" s="59"/>
      <c r="BB1825" s="59"/>
      <c r="BC1825" s="59"/>
      <c r="BD1825" s="76"/>
      <c r="BE1825" s="56"/>
      <c r="BJ1825" s="56"/>
      <c r="BO1825" s="56"/>
      <c r="BW1825" s="56"/>
      <c r="CD1825" s="60"/>
      <c r="CE1825" s="60"/>
      <c r="CG1825" s="61"/>
      <c r="CH1825" s="61"/>
    </row>
    <row r="1826" spans="1:86" s="25" customFormat="1">
      <c r="A1826" s="56"/>
      <c r="B1826" s="58"/>
      <c r="C1826" s="62"/>
      <c r="D1826" s="62"/>
      <c r="E1826" s="62"/>
      <c r="F1826" s="63"/>
      <c r="G1826" s="62"/>
      <c r="H1826" s="62"/>
      <c r="I1826" s="62"/>
      <c r="J1826" s="64"/>
      <c r="K1826" s="58"/>
      <c r="L1826" s="62"/>
      <c r="M1826" s="65"/>
      <c r="N1826" s="66"/>
      <c r="O1826" s="62"/>
      <c r="P1826" s="58"/>
      <c r="Q1826" s="62"/>
      <c r="R1826" s="62"/>
      <c r="S1826" s="62"/>
      <c r="T1826" s="62"/>
      <c r="U1826" s="58"/>
      <c r="AD1826" s="56"/>
      <c r="AE1826" s="56"/>
      <c r="AL1826" s="56"/>
      <c r="AQ1826" s="56"/>
      <c r="AV1826" s="56"/>
      <c r="BA1826" s="59"/>
      <c r="BB1826" s="59"/>
      <c r="BC1826" s="59"/>
      <c r="BD1826" s="76"/>
      <c r="BE1826" s="56"/>
      <c r="BJ1826" s="56"/>
      <c r="BO1826" s="56"/>
      <c r="BW1826" s="56"/>
      <c r="CD1826" s="60"/>
      <c r="CE1826" s="60"/>
      <c r="CG1826" s="61"/>
      <c r="CH1826" s="61"/>
    </row>
    <row r="1827" spans="1:86" s="25" customFormat="1">
      <c r="A1827" s="56"/>
      <c r="B1827" s="58"/>
      <c r="C1827" s="62"/>
      <c r="D1827" s="62"/>
      <c r="E1827" s="62"/>
      <c r="F1827" s="63"/>
      <c r="G1827" s="62"/>
      <c r="H1827" s="62"/>
      <c r="I1827" s="62"/>
      <c r="J1827" s="64"/>
      <c r="K1827" s="58"/>
      <c r="L1827" s="62"/>
      <c r="M1827" s="65"/>
      <c r="N1827" s="66"/>
      <c r="O1827" s="62"/>
      <c r="P1827" s="58"/>
      <c r="Q1827" s="62"/>
      <c r="R1827" s="62"/>
      <c r="S1827" s="62"/>
      <c r="T1827" s="62"/>
      <c r="U1827" s="58"/>
      <c r="AD1827" s="56"/>
      <c r="AE1827" s="56"/>
      <c r="AL1827" s="56"/>
      <c r="AQ1827" s="56"/>
      <c r="AV1827" s="56"/>
      <c r="BA1827" s="59"/>
      <c r="BB1827" s="59"/>
      <c r="BC1827" s="59"/>
      <c r="BD1827" s="76"/>
      <c r="BE1827" s="56"/>
      <c r="BJ1827" s="56"/>
      <c r="BO1827" s="56"/>
      <c r="BW1827" s="56"/>
      <c r="CD1827" s="60"/>
      <c r="CE1827" s="60"/>
      <c r="CG1827" s="61"/>
      <c r="CH1827" s="61"/>
    </row>
    <row r="1828" spans="1:86" s="25" customFormat="1">
      <c r="A1828" s="56"/>
      <c r="B1828" s="58"/>
      <c r="C1828" s="62"/>
      <c r="D1828" s="62"/>
      <c r="E1828" s="62"/>
      <c r="F1828" s="63"/>
      <c r="G1828" s="62"/>
      <c r="H1828" s="62"/>
      <c r="I1828" s="62"/>
      <c r="J1828" s="64"/>
      <c r="K1828" s="58"/>
      <c r="L1828" s="62"/>
      <c r="M1828" s="65"/>
      <c r="N1828" s="66"/>
      <c r="O1828" s="62"/>
      <c r="P1828" s="58"/>
      <c r="Q1828" s="62"/>
      <c r="R1828" s="62"/>
      <c r="S1828" s="62"/>
      <c r="T1828" s="62"/>
      <c r="U1828" s="58"/>
      <c r="AD1828" s="56"/>
      <c r="AE1828" s="56"/>
      <c r="AL1828" s="56"/>
      <c r="AQ1828" s="56"/>
      <c r="AV1828" s="56"/>
      <c r="BA1828" s="59"/>
      <c r="BB1828" s="59"/>
      <c r="BC1828" s="59"/>
      <c r="BD1828" s="76"/>
      <c r="BE1828" s="56"/>
      <c r="BJ1828" s="56"/>
      <c r="BO1828" s="56"/>
      <c r="BW1828" s="56"/>
      <c r="CD1828" s="60"/>
      <c r="CE1828" s="60"/>
      <c r="CG1828" s="61"/>
      <c r="CH1828" s="61"/>
    </row>
    <row r="1829" spans="1:86" s="25" customFormat="1">
      <c r="A1829" s="56"/>
      <c r="B1829" s="58"/>
      <c r="C1829" s="62"/>
      <c r="D1829" s="62"/>
      <c r="E1829" s="62"/>
      <c r="F1829" s="63"/>
      <c r="G1829" s="62"/>
      <c r="H1829" s="62"/>
      <c r="I1829" s="62"/>
      <c r="J1829" s="64"/>
      <c r="K1829" s="58"/>
      <c r="L1829" s="62"/>
      <c r="M1829" s="65"/>
      <c r="N1829" s="66"/>
      <c r="O1829" s="62"/>
      <c r="P1829" s="58"/>
      <c r="Q1829" s="62"/>
      <c r="R1829" s="62"/>
      <c r="S1829" s="62"/>
      <c r="T1829" s="62"/>
      <c r="U1829" s="58"/>
      <c r="AD1829" s="56"/>
      <c r="AE1829" s="56"/>
      <c r="AL1829" s="56"/>
      <c r="AQ1829" s="56"/>
      <c r="AV1829" s="56"/>
      <c r="BA1829" s="59"/>
      <c r="BB1829" s="59"/>
      <c r="BC1829" s="59"/>
      <c r="BD1829" s="76"/>
      <c r="BE1829" s="56"/>
      <c r="BJ1829" s="56"/>
      <c r="BO1829" s="56"/>
      <c r="BW1829" s="56"/>
      <c r="CD1829" s="60"/>
      <c r="CE1829" s="60"/>
      <c r="CG1829" s="61"/>
      <c r="CH1829" s="61"/>
    </row>
    <row r="1830" spans="1:86" s="25" customFormat="1">
      <c r="A1830" s="56"/>
      <c r="B1830" s="58"/>
      <c r="C1830" s="62"/>
      <c r="D1830" s="62"/>
      <c r="E1830" s="62"/>
      <c r="F1830" s="63"/>
      <c r="G1830" s="62"/>
      <c r="H1830" s="62"/>
      <c r="I1830" s="62"/>
      <c r="J1830" s="64"/>
      <c r="K1830" s="58"/>
      <c r="L1830" s="62"/>
      <c r="M1830" s="65"/>
      <c r="N1830" s="66"/>
      <c r="O1830" s="62"/>
      <c r="P1830" s="58"/>
      <c r="Q1830" s="62"/>
      <c r="R1830" s="62"/>
      <c r="S1830" s="62"/>
      <c r="T1830" s="62"/>
      <c r="U1830" s="58"/>
      <c r="AD1830" s="56"/>
      <c r="AE1830" s="56"/>
      <c r="AL1830" s="56"/>
      <c r="AQ1830" s="56"/>
      <c r="AV1830" s="56"/>
      <c r="BA1830" s="59"/>
      <c r="BB1830" s="59"/>
      <c r="BC1830" s="59"/>
      <c r="BD1830" s="76"/>
      <c r="BE1830" s="56"/>
      <c r="BJ1830" s="56"/>
      <c r="BO1830" s="56"/>
      <c r="BW1830" s="56"/>
      <c r="CD1830" s="60"/>
      <c r="CE1830" s="60"/>
      <c r="CG1830" s="61"/>
      <c r="CH1830" s="61"/>
    </row>
    <row r="1831" spans="1:86" s="25" customFormat="1">
      <c r="A1831" s="56"/>
      <c r="B1831" s="58"/>
      <c r="C1831" s="62"/>
      <c r="D1831" s="62"/>
      <c r="E1831" s="62"/>
      <c r="F1831" s="63"/>
      <c r="G1831" s="62"/>
      <c r="H1831" s="62"/>
      <c r="I1831" s="62"/>
      <c r="J1831" s="64"/>
      <c r="K1831" s="58"/>
      <c r="L1831" s="62"/>
      <c r="M1831" s="65"/>
      <c r="N1831" s="66"/>
      <c r="O1831" s="62"/>
      <c r="P1831" s="58"/>
      <c r="Q1831" s="62"/>
      <c r="R1831" s="62"/>
      <c r="S1831" s="62"/>
      <c r="T1831" s="62"/>
      <c r="U1831" s="58"/>
      <c r="AD1831" s="56"/>
      <c r="AE1831" s="56"/>
      <c r="AL1831" s="56"/>
      <c r="AQ1831" s="56"/>
      <c r="AV1831" s="56"/>
      <c r="BA1831" s="59"/>
      <c r="BB1831" s="59"/>
      <c r="BC1831" s="59"/>
      <c r="BD1831" s="76"/>
      <c r="BE1831" s="56"/>
      <c r="BJ1831" s="56"/>
      <c r="BO1831" s="56"/>
      <c r="BW1831" s="56"/>
      <c r="CD1831" s="60"/>
      <c r="CE1831" s="60"/>
      <c r="CG1831" s="61"/>
      <c r="CH1831" s="61"/>
    </row>
    <row r="1832" spans="1:86" s="25" customFormat="1">
      <c r="A1832" s="56"/>
      <c r="B1832" s="58"/>
      <c r="C1832" s="62"/>
      <c r="D1832" s="62"/>
      <c r="E1832" s="62"/>
      <c r="F1832" s="63"/>
      <c r="G1832" s="62"/>
      <c r="H1832" s="62"/>
      <c r="I1832" s="62"/>
      <c r="J1832" s="64"/>
      <c r="K1832" s="58"/>
      <c r="L1832" s="62"/>
      <c r="M1832" s="65"/>
      <c r="N1832" s="66"/>
      <c r="O1832" s="62"/>
      <c r="P1832" s="58"/>
      <c r="Q1832" s="62"/>
      <c r="R1832" s="62"/>
      <c r="S1832" s="62"/>
      <c r="T1832" s="62"/>
      <c r="U1832" s="58"/>
      <c r="AD1832" s="56"/>
      <c r="AE1832" s="56"/>
      <c r="AL1832" s="56"/>
      <c r="AQ1832" s="56"/>
      <c r="AV1832" s="56"/>
      <c r="BA1832" s="59"/>
      <c r="BB1832" s="59"/>
      <c r="BC1832" s="59"/>
      <c r="BD1832" s="76"/>
      <c r="BE1832" s="56"/>
      <c r="BJ1832" s="56"/>
      <c r="BO1832" s="56"/>
      <c r="BW1832" s="56"/>
      <c r="CD1832" s="60"/>
      <c r="CE1832" s="60"/>
      <c r="CG1832" s="61"/>
      <c r="CH1832" s="61"/>
    </row>
    <row r="1833" spans="1:86" s="25" customFormat="1">
      <c r="A1833" s="56"/>
      <c r="B1833" s="58"/>
      <c r="C1833" s="62"/>
      <c r="D1833" s="62"/>
      <c r="E1833" s="62"/>
      <c r="F1833" s="63"/>
      <c r="G1833" s="62"/>
      <c r="H1833" s="62"/>
      <c r="I1833" s="62"/>
      <c r="J1833" s="64"/>
      <c r="K1833" s="58"/>
      <c r="L1833" s="62"/>
      <c r="M1833" s="65"/>
      <c r="N1833" s="66"/>
      <c r="O1833" s="62"/>
      <c r="P1833" s="58"/>
      <c r="Q1833" s="62"/>
      <c r="R1833" s="62"/>
      <c r="S1833" s="62"/>
      <c r="T1833" s="62"/>
      <c r="U1833" s="58"/>
      <c r="AD1833" s="56"/>
      <c r="AE1833" s="56"/>
      <c r="AL1833" s="56"/>
      <c r="AQ1833" s="56"/>
      <c r="AV1833" s="56"/>
      <c r="BA1833" s="59"/>
      <c r="BB1833" s="59"/>
      <c r="BC1833" s="59"/>
      <c r="BD1833" s="76"/>
      <c r="BE1833" s="56"/>
      <c r="BJ1833" s="56"/>
      <c r="BO1833" s="56"/>
      <c r="BW1833" s="56"/>
      <c r="CD1833" s="60"/>
      <c r="CE1833" s="60"/>
      <c r="CG1833" s="61"/>
      <c r="CH1833" s="61"/>
    </row>
    <row r="1834" spans="1:86" s="25" customFormat="1">
      <c r="A1834" s="56"/>
      <c r="B1834" s="58"/>
      <c r="C1834" s="62"/>
      <c r="D1834" s="62"/>
      <c r="E1834" s="62"/>
      <c r="F1834" s="63"/>
      <c r="G1834" s="62"/>
      <c r="H1834" s="62"/>
      <c r="I1834" s="62"/>
      <c r="J1834" s="64"/>
      <c r="K1834" s="58"/>
      <c r="L1834" s="62"/>
      <c r="M1834" s="65"/>
      <c r="N1834" s="66"/>
      <c r="O1834" s="62"/>
      <c r="P1834" s="58"/>
      <c r="Q1834" s="62"/>
      <c r="R1834" s="62"/>
      <c r="S1834" s="62"/>
      <c r="T1834" s="62"/>
      <c r="U1834" s="58"/>
      <c r="AD1834" s="56"/>
      <c r="AE1834" s="56"/>
      <c r="AL1834" s="56"/>
      <c r="AQ1834" s="56"/>
      <c r="AV1834" s="56"/>
      <c r="BA1834" s="59"/>
      <c r="BB1834" s="59"/>
      <c r="BC1834" s="59"/>
      <c r="BD1834" s="76"/>
      <c r="BE1834" s="56"/>
      <c r="BJ1834" s="56"/>
      <c r="BO1834" s="56"/>
      <c r="BW1834" s="56"/>
      <c r="CD1834" s="60"/>
      <c r="CE1834" s="60"/>
      <c r="CG1834" s="61"/>
      <c r="CH1834" s="61"/>
    </row>
    <row r="1835" spans="1:86" s="25" customFormat="1">
      <c r="A1835" s="56"/>
      <c r="B1835" s="58"/>
      <c r="C1835" s="62"/>
      <c r="D1835" s="62"/>
      <c r="E1835" s="62"/>
      <c r="F1835" s="63"/>
      <c r="G1835" s="62"/>
      <c r="H1835" s="62"/>
      <c r="I1835" s="62"/>
      <c r="J1835" s="64"/>
      <c r="K1835" s="58"/>
      <c r="L1835" s="62"/>
      <c r="M1835" s="65"/>
      <c r="N1835" s="66"/>
      <c r="O1835" s="62"/>
      <c r="P1835" s="58"/>
      <c r="Q1835" s="62"/>
      <c r="R1835" s="62"/>
      <c r="S1835" s="62"/>
      <c r="T1835" s="62"/>
      <c r="U1835" s="58"/>
      <c r="AD1835" s="56"/>
      <c r="AE1835" s="56"/>
      <c r="AL1835" s="56"/>
      <c r="AQ1835" s="56"/>
      <c r="AV1835" s="56"/>
      <c r="BA1835" s="59"/>
      <c r="BB1835" s="59"/>
      <c r="BC1835" s="59"/>
      <c r="BD1835" s="76"/>
      <c r="BE1835" s="56"/>
      <c r="BJ1835" s="56"/>
      <c r="BO1835" s="56"/>
      <c r="BW1835" s="56"/>
      <c r="CD1835" s="60"/>
      <c r="CE1835" s="60"/>
      <c r="CG1835" s="61"/>
      <c r="CH1835" s="61"/>
    </row>
    <row r="1836" spans="1:86" s="25" customFormat="1">
      <c r="A1836" s="56"/>
      <c r="B1836" s="58"/>
      <c r="C1836" s="62"/>
      <c r="D1836" s="62"/>
      <c r="E1836" s="62"/>
      <c r="F1836" s="63"/>
      <c r="G1836" s="62"/>
      <c r="H1836" s="62"/>
      <c r="I1836" s="62"/>
      <c r="J1836" s="64"/>
      <c r="K1836" s="58"/>
      <c r="L1836" s="62"/>
      <c r="M1836" s="65"/>
      <c r="N1836" s="66"/>
      <c r="O1836" s="62"/>
      <c r="P1836" s="58"/>
      <c r="Q1836" s="62"/>
      <c r="R1836" s="62"/>
      <c r="S1836" s="62"/>
      <c r="T1836" s="62"/>
      <c r="U1836" s="58"/>
      <c r="AD1836" s="56"/>
      <c r="AE1836" s="56"/>
      <c r="AL1836" s="56"/>
      <c r="AQ1836" s="56"/>
      <c r="AV1836" s="56"/>
      <c r="BA1836" s="59"/>
      <c r="BB1836" s="59"/>
      <c r="BC1836" s="59"/>
      <c r="BD1836" s="76"/>
      <c r="BE1836" s="56"/>
      <c r="BJ1836" s="56"/>
      <c r="BO1836" s="56"/>
      <c r="BW1836" s="56"/>
      <c r="CD1836" s="60"/>
      <c r="CE1836" s="60"/>
      <c r="CG1836" s="61"/>
      <c r="CH1836" s="61"/>
    </row>
    <row r="1837" spans="1:86" s="25" customFormat="1">
      <c r="A1837" s="56"/>
      <c r="B1837" s="58"/>
      <c r="C1837" s="62"/>
      <c r="D1837" s="62"/>
      <c r="E1837" s="62"/>
      <c r="F1837" s="63"/>
      <c r="G1837" s="62"/>
      <c r="H1837" s="62"/>
      <c r="I1837" s="62"/>
      <c r="J1837" s="64"/>
      <c r="K1837" s="58"/>
      <c r="L1837" s="62"/>
      <c r="M1837" s="65"/>
      <c r="N1837" s="66"/>
      <c r="O1837" s="62"/>
      <c r="P1837" s="58"/>
      <c r="Q1837" s="62"/>
      <c r="R1837" s="62"/>
      <c r="S1837" s="62"/>
      <c r="T1837" s="62"/>
      <c r="U1837" s="58"/>
      <c r="AD1837" s="56"/>
      <c r="AE1837" s="56"/>
      <c r="AL1837" s="56"/>
      <c r="AQ1837" s="56"/>
      <c r="AV1837" s="56"/>
      <c r="BA1837" s="59"/>
      <c r="BB1837" s="59"/>
      <c r="BC1837" s="59"/>
      <c r="BD1837" s="76"/>
      <c r="BE1837" s="56"/>
      <c r="BJ1837" s="56"/>
      <c r="BO1837" s="56"/>
      <c r="BW1837" s="56"/>
      <c r="CD1837" s="60"/>
      <c r="CE1837" s="60"/>
      <c r="CG1837" s="61"/>
      <c r="CH1837" s="61"/>
    </row>
    <row r="1838" spans="1:86" s="25" customFormat="1">
      <c r="A1838" s="56"/>
      <c r="B1838" s="58"/>
      <c r="C1838" s="62"/>
      <c r="D1838" s="62"/>
      <c r="E1838" s="62"/>
      <c r="F1838" s="63"/>
      <c r="G1838" s="62"/>
      <c r="H1838" s="62"/>
      <c r="I1838" s="62"/>
      <c r="J1838" s="64"/>
      <c r="K1838" s="58"/>
      <c r="L1838" s="62"/>
      <c r="M1838" s="65"/>
      <c r="N1838" s="66"/>
      <c r="O1838" s="62"/>
      <c r="P1838" s="58"/>
      <c r="Q1838" s="62"/>
      <c r="R1838" s="62"/>
      <c r="S1838" s="62"/>
      <c r="T1838" s="62"/>
      <c r="U1838" s="58"/>
      <c r="AD1838" s="56"/>
      <c r="AE1838" s="56"/>
      <c r="AL1838" s="56"/>
      <c r="AQ1838" s="56"/>
      <c r="AV1838" s="56"/>
      <c r="BA1838" s="59"/>
      <c r="BB1838" s="59"/>
      <c r="BC1838" s="59"/>
      <c r="BD1838" s="76"/>
      <c r="BE1838" s="56"/>
      <c r="BJ1838" s="56"/>
      <c r="BO1838" s="56"/>
      <c r="BW1838" s="56"/>
      <c r="CD1838" s="60"/>
      <c r="CE1838" s="60"/>
      <c r="CG1838" s="61"/>
      <c r="CH1838" s="61"/>
    </row>
    <row r="1839" spans="1:86" s="25" customFormat="1">
      <c r="A1839" s="56"/>
      <c r="B1839" s="58"/>
      <c r="C1839" s="62"/>
      <c r="D1839" s="62"/>
      <c r="E1839" s="62"/>
      <c r="F1839" s="63"/>
      <c r="G1839" s="62"/>
      <c r="H1839" s="62"/>
      <c r="I1839" s="62"/>
      <c r="J1839" s="64"/>
      <c r="K1839" s="58"/>
      <c r="L1839" s="62"/>
      <c r="M1839" s="65"/>
      <c r="N1839" s="66"/>
      <c r="O1839" s="62"/>
      <c r="P1839" s="58"/>
      <c r="Q1839" s="62"/>
      <c r="R1839" s="62"/>
      <c r="S1839" s="62"/>
      <c r="T1839" s="62"/>
      <c r="U1839" s="58"/>
      <c r="AD1839" s="56"/>
      <c r="AE1839" s="56"/>
      <c r="AL1839" s="56"/>
      <c r="AQ1839" s="56"/>
      <c r="AV1839" s="56"/>
      <c r="BA1839" s="59"/>
      <c r="BB1839" s="59"/>
      <c r="BC1839" s="59"/>
      <c r="BD1839" s="76"/>
      <c r="BE1839" s="56"/>
      <c r="BJ1839" s="56"/>
      <c r="BO1839" s="56"/>
      <c r="BW1839" s="56"/>
      <c r="CD1839" s="60"/>
      <c r="CE1839" s="60"/>
      <c r="CG1839" s="61"/>
      <c r="CH1839" s="61"/>
    </row>
    <row r="1840" spans="1:86" s="25" customFormat="1">
      <c r="A1840" s="56"/>
      <c r="B1840" s="58"/>
      <c r="C1840" s="62"/>
      <c r="D1840" s="62"/>
      <c r="E1840" s="62"/>
      <c r="F1840" s="63"/>
      <c r="G1840" s="62"/>
      <c r="H1840" s="62"/>
      <c r="I1840" s="62"/>
      <c r="J1840" s="64"/>
      <c r="K1840" s="58"/>
      <c r="L1840" s="62"/>
      <c r="M1840" s="65"/>
      <c r="N1840" s="66"/>
      <c r="O1840" s="62"/>
      <c r="P1840" s="58"/>
      <c r="Q1840" s="62"/>
      <c r="R1840" s="62"/>
      <c r="S1840" s="62"/>
      <c r="T1840" s="62"/>
      <c r="U1840" s="58"/>
      <c r="AD1840" s="56"/>
      <c r="AE1840" s="56"/>
      <c r="AL1840" s="56"/>
      <c r="AQ1840" s="56"/>
      <c r="AV1840" s="56"/>
      <c r="BA1840" s="59"/>
      <c r="BB1840" s="59"/>
      <c r="BC1840" s="59"/>
      <c r="BD1840" s="76"/>
      <c r="BE1840" s="56"/>
      <c r="BJ1840" s="56"/>
      <c r="BO1840" s="56"/>
      <c r="BW1840" s="56"/>
      <c r="CD1840" s="60"/>
      <c r="CE1840" s="60"/>
      <c r="CG1840" s="61"/>
      <c r="CH1840" s="61"/>
    </row>
    <row r="1841" spans="1:86" s="25" customFormat="1">
      <c r="A1841" s="56"/>
      <c r="B1841" s="58"/>
      <c r="C1841" s="62"/>
      <c r="D1841" s="62"/>
      <c r="E1841" s="62"/>
      <c r="F1841" s="63"/>
      <c r="G1841" s="62"/>
      <c r="H1841" s="62"/>
      <c r="I1841" s="62"/>
      <c r="J1841" s="64"/>
      <c r="K1841" s="58"/>
      <c r="L1841" s="62"/>
      <c r="M1841" s="65"/>
      <c r="N1841" s="66"/>
      <c r="O1841" s="62"/>
      <c r="P1841" s="58"/>
      <c r="Q1841" s="62"/>
      <c r="R1841" s="62"/>
      <c r="S1841" s="62"/>
      <c r="T1841" s="62"/>
      <c r="U1841" s="58"/>
      <c r="AD1841" s="56"/>
      <c r="AE1841" s="56"/>
      <c r="AL1841" s="56"/>
      <c r="AQ1841" s="56"/>
      <c r="AV1841" s="56"/>
      <c r="BA1841" s="59"/>
      <c r="BB1841" s="59"/>
      <c r="BC1841" s="59"/>
      <c r="BD1841" s="76"/>
      <c r="BE1841" s="56"/>
      <c r="BJ1841" s="56"/>
      <c r="BO1841" s="56"/>
      <c r="BW1841" s="56"/>
      <c r="CD1841" s="60"/>
      <c r="CE1841" s="60"/>
      <c r="CG1841" s="61"/>
      <c r="CH1841" s="61"/>
    </row>
    <row r="1842" spans="1:86" s="25" customFormat="1">
      <c r="A1842" s="56"/>
      <c r="B1842" s="58"/>
      <c r="C1842" s="62"/>
      <c r="D1842" s="62"/>
      <c r="E1842" s="62"/>
      <c r="F1842" s="63"/>
      <c r="G1842" s="62"/>
      <c r="H1842" s="62"/>
      <c r="I1842" s="62"/>
      <c r="J1842" s="64"/>
      <c r="K1842" s="58"/>
      <c r="L1842" s="62"/>
      <c r="M1842" s="65"/>
      <c r="N1842" s="66"/>
      <c r="O1842" s="62"/>
      <c r="P1842" s="58"/>
      <c r="Q1842" s="62"/>
      <c r="R1842" s="62"/>
      <c r="S1842" s="62"/>
      <c r="T1842" s="62"/>
      <c r="U1842" s="58"/>
      <c r="AD1842" s="56"/>
      <c r="AE1842" s="56"/>
      <c r="AL1842" s="56"/>
      <c r="AQ1842" s="56"/>
      <c r="AV1842" s="56"/>
      <c r="BA1842" s="59"/>
      <c r="BB1842" s="59"/>
      <c r="BC1842" s="59"/>
      <c r="BD1842" s="76"/>
      <c r="BE1842" s="56"/>
      <c r="BJ1842" s="56"/>
      <c r="BO1842" s="56"/>
      <c r="BW1842" s="56"/>
      <c r="CD1842" s="60"/>
      <c r="CE1842" s="60"/>
      <c r="CG1842" s="61"/>
      <c r="CH1842" s="61"/>
    </row>
    <row r="1843" spans="1:86" s="25" customFormat="1">
      <c r="A1843" s="56"/>
      <c r="B1843" s="58"/>
      <c r="C1843" s="62"/>
      <c r="D1843" s="62"/>
      <c r="E1843" s="62"/>
      <c r="F1843" s="63"/>
      <c r="G1843" s="62"/>
      <c r="H1843" s="62"/>
      <c r="I1843" s="62"/>
      <c r="J1843" s="64"/>
      <c r="K1843" s="58"/>
      <c r="L1843" s="62"/>
      <c r="M1843" s="65"/>
      <c r="N1843" s="66"/>
      <c r="O1843" s="62"/>
      <c r="P1843" s="58"/>
      <c r="Q1843" s="62"/>
      <c r="R1843" s="62"/>
      <c r="S1843" s="62"/>
      <c r="T1843" s="62"/>
      <c r="U1843" s="58"/>
      <c r="AD1843" s="56"/>
      <c r="AE1843" s="56"/>
      <c r="AL1843" s="56"/>
      <c r="AQ1843" s="56"/>
      <c r="AV1843" s="56"/>
      <c r="BA1843" s="59"/>
      <c r="BB1843" s="59"/>
      <c r="BC1843" s="59"/>
      <c r="BD1843" s="76"/>
      <c r="BE1843" s="56"/>
      <c r="BJ1843" s="56"/>
      <c r="BO1843" s="56"/>
      <c r="BW1843" s="56"/>
      <c r="CD1843" s="60"/>
      <c r="CE1843" s="60"/>
      <c r="CG1843" s="61"/>
      <c r="CH1843" s="61"/>
    </row>
    <row r="1844" spans="1:86" s="25" customFormat="1">
      <c r="A1844" s="56"/>
      <c r="B1844" s="58"/>
      <c r="C1844" s="62"/>
      <c r="D1844" s="62"/>
      <c r="E1844" s="62"/>
      <c r="F1844" s="63"/>
      <c r="G1844" s="62"/>
      <c r="H1844" s="62"/>
      <c r="I1844" s="62"/>
      <c r="J1844" s="64"/>
      <c r="K1844" s="58"/>
      <c r="L1844" s="62"/>
      <c r="M1844" s="65"/>
      <c r="N1844" s="66"/>
      <c r="O1844" s="62"/>
      <c r="P1844" s="58"/>
      <c r="Q1844" s="62"/>
      <c r="R1844" s="62"/>
      <c r="S1844" s="62"/>
      <c r="T1844" s="62"/>
      <c r="U1844" s="58"/>
      <c r="AD1844" s="56"/>
      <c r="AE1844" s="56"/>
      <c r="AL1844" s="56"/>
      <c r="AQ1844" s="56"/>
      <c r="AV1844" s="56"/>
      <c r="BA1844" s="59"/>
      <c r="BB1844" s="59"/>
      <c r="BC1844" s="59"/>
      <c r="BD1844" s="76"/>
      <c r="BE1844" s="56"/>
      <c r="BJ1844" s="56"/>
      <c r="BO1844" s="56"/>
      <c r="BW1844" s="56"/>
      <c r="CD1844" s="60"/>
      <c r="CE1844" s="60"/>
      <c r="CG1844" s="61"/>
      <c r="CH1844" s="61"/>
    </row>
    <row r="1845" spans="1:86" s="25" customFormat="1">
      <c r="A1845" s="56"/>
      <c r="B1845" s="58"/>
      <c r="C1845" s="62"/>
      <c r="D1845" s="62"/>
      <c r="E1845" s="62"/>
      <c r="F1845" s="63"/>
      <c r="G1845" s="62"/>
      <c r="H1845" s="62"/>
      <c r="I1845" s="62"/>
      <c r="J1845" s="64"/>
      <c r="K1845" s="58"/>
      <c r="L1845" s="62"/>
      <c r="M1845" s="65"/>
      <c r="N1845" s="66"/>
      <c r="O1845" s="62"/>
      <c r="P1845" s="58"/>
      <c r="Q1845" s="62"/>
      <c r="R1845" s="62"/>
      <c r="S1845" s="62"/>
      <c r="T1845" s="62"/>
      <c r="U1845" s="58"/>
      <c r="AD1845" s="56"/>
      <c r="AE1845" s="56"/>
      <c r="AL1845" s="56"/>
      <c r="AQ1845" s="56"/>
      <c r="AV1845" s="56"/>
      <c r="BA1845" s="59"/>
      <c r="BB1845" s="59"/>
      <c r="BC1845" s="59"/>
      <c r="BD1845" s="76"/>
      <c r="BE1845" s="56"/>
      <c r="BJ1845" s="56"/>
      <c r="BO1845" s="56"/>
      <c r="BW1845" s="56"/>
      <c r="CD1845" s="60"/>
      <c r="CE1845" s="60"/>
      <c r="CG1845" s="61"/>
      <c r="CH1845" s="61"/>
    </row>
    <row r="1846" spans="1:86" s="25" customFormat="1">
      <c r="A1846" s="56"/>
      <c r="B1846" s="58"/>
      <c r="C1846" s="62"/>
      <c r="D1846" s="62"/>
      <c r="E1846" s="62"/>
      <c r="F1846" s="63"/>
      <c r="G1846" s="62"/>
      <c r="H1846" s="62"/>
      <c r="I1846" s="62"/>
      <c r="J1846" s="64"/>
      <c r="K1846" s="58"/>
      <c r="L1846" s="62"/>
      <c r="M1846" s="65"/>
      <c r="N1846" s="66"/>
      <c r="O1846" s="62"/>
      <c r="P1846" s="58"/>
      <c r="Q1846" s="62"/>
      <c r="R1846" s="62"/>
      <c r="S1846" s="62"/>
      <c r="T1846" s="62"/>
      <c r="U1846" s="58"/>
      <c r="AD1846" s="56"/>
      <c r="AE1846" s="56"/>
      <c r="AL1846" s="56"/>
      <c r="AQ1846" s="56"/>
      <c r="AV1846" s="56"/>
      <c r="BA1846" s="59"/>
      <c r="BB1846" s="59"/>
      <c r="BC1846" s="59"/>
      <c r="BD1846" s="76"/>
      <c r="BE1846" s="56"/>
      <c r="BJ1846" s="56"/>
      <c r="BO1846" s="56"/>
      <c r="BW1846" s="56"/>
      <c r="CD1846" s="60"/>
      <c r="CE1846" s="60"/>
      <c r="CG1846" s="61"/>
      <c r="CH1846" s="61"/>
    </row>
    <row r="1847" spans="1:86" s="25" customFormat="1">
      <c r="A1847" s="56"/>
      <c r="B1847" s="58"/>
      <c r="C1847" s="62"/>
      <c r="D1847" s="62"/>
      <c r="E1847" s="62"/>
      <c r="F1847" s="63"/>
      <c r="G1847" s="62"/>
      <c r="H1847" s="62"/>
      <c r="I1847" s="62"/>
      <c r="J1847" s="64"/>
      <c r="K1847" s="58"/>
      <c r="L1847" s="62"/>
      <c r="M1847" s="65"/>
      <c r="N1847" s="66"/>
      <c r="O1847" s="62"/>
      <c r="P1847" s="58"/>
      <c r="Q1847" s="62"/>
      <c r="R1847" s="62"/>
      <c r="S1847" s="62"/>
      <c r="T1847" s="62"/>
      <c r="U1847" s="58"/>
      <c r="AD1847" s="56"/>
      <c r="AE1847" s="56"/>
      <c r="AL1847" s="56"/>
      <c r="AQ1847" s="56"/>
      <c r="AV1847" s="56"/>
      <c r="BA1847" s="59"/>
      <c r="BB1847" s="59"/>
      <c r="BC1847" s="59"/>
      <c r="BD1847" s="76"/>
      <c r="BE1847" s="56"/>
      <c r="BJ1847" s="56"/>
      <c r="BO1847" s="56"/>
      <c r="BW1847" s="56"/>
      <c r="CD1847" s="60"/>
      <c r="CE1847" s="60"/>
      <c r="CG1847" s="61"/>
      <c r="CH1847" s="61"/>
    </row>
    <row r="1848" spans="1:86" s="25" customFormat="1">
      <c r="A1848" s="56"/>
      <c r="B1848" s="58"/>
      <c r="C1848" s="62"/>
      <c r="D1848" s="62"/>
      <c r="E1848" s="62"/>
      <c r="F1848" s="63"/>
      <c r="G1848" s="62"/>
      <c r="H1848" s="62"/>
      <c r="I1848" s="62"/>
      <c r="J1848" s="64"/>
      <c r="K1848" s="58"/>
      <c r="L1848" s="62"/>
      <c r="M1848" s="65"/>
      <c r="N1848" s="66"/>
      <c r="O1848" s="62"/>
      <c r="P1848" s="58"/>
      <c r="Q1848" s="62"/>
      <c r="R1848" s="62"/>
      <c r="S1848" s="62"/>
      <c r="T1848" s="62"/>
      <c r="U1848" s="58"/>
      <c r="AD1848" s="56"/>
      <c r="AE1848" s="56"/>
      <c r="AL1848" s="56"/>
      <c r="AQ1848" s="56"/>
      <c r="AV1848" s="56"/>
      <c r="BA1848" s="59"/>
      <c r="BB1848" s="59"/>
      <c r="BC1848" s="59"/>
      <c r="BD1848" s="76"/>
      <c r="BE1848" s="56"/>
      <c r="BJ1848" s="56"/>
      <c r="BO1848" s="56"/>
      <c r="BW1848" s="56"/>
      <c r="CD1848" s="60"/>
      <c r="CE1848" s="60"/>
      <c r="CG1848" s="61"/>
      <c r="CH1848" s="61"/>
    </row>
    <row r="1849" spans="1:86" s="25" customFormat="1">
      <c r="A1849" s="56"/>
      <c r="B1849" s="58"/>
      <c r="C1849" s="62"/>
      <c r="D1849" s="62"/>
      <c r="E1849" s="62"/>
      <c r="F1849" s="63"/>
      <c r="G1849" s="62"/>
      <c r="H1849" s="62"/>
      <c r="I1849" s="62"/>
      <c r="J1849" s="64"/>
      <c r="K1849" s="58"/>
      <c r="L1849" s="62"/>
      <c r="M1849" s="65"/>
      <c r="N1849" s="66"/>
      <c r="O1849" s="62"/>
      <c r="P1849" s="58"/>
      <c r="Q1849" s="62"/>
      <c r="R1849" s="62"/>
      <c r="S1849" s="62"/>
      <c r="T1849" s="62"/>
      <c r="U1849" s="58"/>
      <c r="AD1849" s="56"/>
      <c r="AE1849" s="56"/>
      <c r="AL1849" s="56"/>
      <c r="AQ1849" s="56"/>
      <c r="AV1849" s="56"/>
      <c r="BA1849" s="59"/>
      <c r="BB1849" s="59"/>
      <c r="BC1849" s="59"/>
      <c r="BD1849" s="76"/>
      <c r="BE1849" s="56"/>
      <c r="BJ1849" s="56"/>
      <c r="BO1849" s="56"/>
      <c r="BW1849" s="56"/>
      <c r="CD1849" s="60"/>
      <c r="CE1849" s="60"/>
      <c r="CG1849" s="61"/>
      <c r="CH1849" s="61"/>
    </row>
    <row r="1850" spans="1:86" s="25" customFormat="1">
      <c r="A1850" s="56"/>
      <c r="B1850" s="58"/>
      <c r="C1850" s="62"/>
      <c r="D1850" s="62"/>
      <c r="E1850" s="62"/>
      <c r="F1850" s="63"/>
      <c r="G1850" s="62"/>
      <c r="H1850" s="62"/>
      <c r="I1850" s="62"/>
      <c r="J1850" s="64"/>
      <c r="K1850" s="58"/>
      <c r="L1850" s="62"/>
      <c r="M1850" s="65"/>
      <c r="N1850" s="66"/>
      <c r="O1850" s="62"/>
      <c r="P1850" s="58"/>
      <c r="Q1850" s="62"/>
      <c r="R1850" s="62"/>
      <c r="S1850" s="62"/>
      <c r="T1850" s="62"/>
      <c r="U1850" s="58"/>
      <c r="AD1850" s="56"/>
      <c r="AE1850" s="56"/>
      <c r="AL1850" s="56"/>
      <c r="AQ1850" s="56"/>
      <c r="AV1850" s="56"/>
      <c r="BA1850" s="59"/>
      <c r="BB1850" s="59"/>
      <c r="BC1850" s="59"/>
      <c r="BD1850" s="76"/>
      <c r="BE1850" s="56"/>
      <c r="BJ1850" s="56"/>
      <c r="BO1850" s="56"/>
      <c r="BW1850" s="56"/>
      <c r="CD1850" s="60"/>
      <c r="CE1850" s="60"/>
      <c r="CG1850" s="61"/>
      <c r="CH1850" s="61"/>
    </row>
    <row r="1851" spans="1:86" s="25" customFormat="1">
      <c r="A1851" s="56"/>
      <c r="B1851" s="58"/>
      <c r="C1851" s="62"/>
      <c r="D1851" s="62"/>
      <c r="E1851" s="62"/>
      <c r="F1851" s="63"/>
      <c r="G1851" s="62"/>
      <c r="H1851" s="62"/>
      <c r="I1851" s="62"/>
      <c r="J1851" s="64"/>
      <c r="K1851" s="58"/>
      <c r="L1851" s="62"/>
      <c r="M1851" s="65"/>
      <c r="N1851" s="66"/>
      <c r="O1851" s="62"/>
      <c r="P1851" s="58"/>
      <c r="Q1851" s="62"/>
      <c r="R1851" s="62"/>
      <c r="S1851" s="62"/>
      <c r="T1851" s="62"/>
      <c r="U1851" s="58"/>
      <c r="AD1851" s="56"/>
      <c r="AE1851" s="56"/>
      <c r="AL1851" s="56"/>
      <c r="AQ1851" s="56"/>
      <c r="AV1851" s="56"/>
      <c r="BA1851" s="59"/>
      <c r="BB1851" s="59"/>
      <c r="BC1851" s="59"/>
      <c r="BD1851" s="76"/>
      <c r="BE1851" s="56"/>
      <c r="BJ1851" s="56"/>
      <c r="BO1851" s="56"/>
      <c r="BW1851" s="56"/>
      <c r="CD1851" s="60"/>
      <c r="CE1851" s="60"/>
      <c r="CG1851" s="61"/>
      <c r="CH1851" s="61"/>
    </row>
    <row r="1852" spans="1:86" s="25" customFormat="1">
      <c r="A1852" s="56"/>
      <c r="B1852" s="58"/>
      <c r="C1852" s="62"/>
      <c r="D1852" s="62"/>
      <c r="E1852" s="62"/>
      <c r="F1852" s="63"/>
      <c r="G1852" s="62"/>
      <c r="H1852" s="62"/>
      <c r="I1852" s="62"/>
      <c r="J1852" s="64"/>
      <c r="K1852" s="58"/>
      <c r="L1852" s="62"/>
      <c r="M1852" s="65"/>
      <c r="N1852" s="66"/>
      <c r="O1852" s="62"/>
      <c r="P1852" s="58"/>
      <c r="Q1852" s="62"/>
      <c r="R1852" s="62"/>
      <c r="S1852" s="62"/>
      <c r="T1852" s="62"/>
      <c r="U1852" s="58"/>
      <c r="AD1852" s="56"/>
      <c r="AE1852" s="56"/>
      <c r="AL1852" s="56"/>
      <c r="AQ1852" s="56"/>
      <c r="AV1852" s="56"/>
      <c r="BA1852" s="59"/>
      <c r="BB1852" s="59"/>
      <c r="BC1852" s="59"/>
      <c r="BD1852" s="76"/>
      <c r="BE1852" s="56"/>
      <c r="BJ1852" s="56"/>
      <c r="BO1852" s="56"/>
      <c r="BW1852" s="56"/>
      <c r="CD1852" s="60"/>
      <c r="CE1852" s="60"/>
      <c r="CG1852" s="61"/>
      <c r="CH1852" s="61"/>
    </row>
    <row r="1853" spans="1:86" s="25" customFormat="1">
      <c r="A1853" s="56"/>
      <c r="B1853" s="58"/>
      <c r="C1853" s="62"/>
      <c r="D1853" s="62"/>
      <c r="E1853" s="62"/>
      <c r="F1853" s="63"/>
      <c r="G1853" s="62"/>
      <c r="H1853" s="62"/>
      <c r="I1853" s="62"/>
      <c r="J1853" s="64"/>
      <c r="K1853" s="58"/>
      <c r="L1853" s="62"/>
      <c r="M1853" s="65"/>
      <c r="N1853" s="66"/>
      <c r="O1853" s="62"/>
      <c r="P1853" s="58"/>
      <c r="Q1853" s="62"/>
      <c r="R1853" s="62"/>
      <c r="S1853" s="62"/>
      <c r="T1853" s="62"/>
      <c r="U1853" s="58"/>
      <c r="AD1853" s="56"/>
      <c r="AE1853" s="56"/>
      <c r="AL1853" s="56"/>
      <c r="AQ1853" s="56"/>
      <c r="AV1853" s="56"/>
      <c r="BA1853" s="59"/>
      <c r="BB1853" s="59"/>
      <c r="BC1853" s="59"/>
      <c r="BD1853" s="76"/>
      <c r="BE1853" s="56"/>
      <c r="BJ1853" s="56"/>
      <c r="BO1853" s="56"/>
      <c r="BW1853" s="56"/>
      <c r="CD1853" s="60"/>
      <c r="CE1853" s="60"/>
      <c r="CG1853" s="61"/>
      <c r="CH1853" s="61"/>
    </row>
    <row r="1854" spans="1:86" s="25" customFormat="1">
      <c r="A1854" s="56"/>
      <c r="B1854" s="58"/>
      <c r="C1854" s="62"/>
      <c r="D1854" s="62"/>
      <c r="E1854" s="62"/>
      <c r="F1854" s="63"/>
      <c r="G1854" s="62"/>
      <c r="H1854" s="62"/>
      <c r="I1854" s="62"/>
      <c r="J1854" s="64"/>
      <c r="K1854" s="58"/>
      <c r="L1854" s="62"/>
      <c r="M1854" s="65"/>
      <c r="N1854" s="66"/>
      <c r="O1854" s="62"/>
      <c r="P1854" s="58"/>
      <c r="Q1854" s="62"/>
      <c r="R1854" s="62"/>
      <c r="S1854" s="62"/>
      <c r="T1854" s="62"/>
      <c r="U1854" s="58"/>
      <c r="AD1854" s="56"/>
      <c r="AE1854" s="56"/>
      <c r="AL1854" s="56"/>
      <c r="AQ1854" s="56"/>
      <c r="AV1854" s="56"/>
      <c r="BA1854" s="59"/>
      <c r="BB1854" s="59"/>
      <c r="BC1854" s="59"/>
      <c r="BD1854" s="76"/>
      <c r="BE1854" s="56"/>
      <c r="BJ1854" s="56"/>
      <c r="BO1854" s="56"/>
      <c r="BW1854" s="56"/>
      <c r="CD1854" s="60"/>
      <c r="CE1854" s="60"/>
      <c r="CG1854" s="61"/>
      <c r="CH1854" s="61"/>
    </row>
    <row r="1855" spans="1:86" s="25" customFormat="1">
      <c r="A1855" s="56"/>
      <c r="B1855" s="58"/>
      <c r="C1855" s="62"/>
      <c r="D1855" s="62"/>
      <c r="E1855" s="62"/>
      <c r="F1855" s="63"/>
      <c r="G1855" s="62"/>
      <c r="H1855" s="62"/>
      <c r="I1855" s="62"/>
      <c r="J1855" s="64"/>
      <c r="K1855" s="58"/>
      <c r="L1855" s="62"/>
      <c r="M1855" s="65"/>
      <c r="N1855" s="66"/>
      <c r="O1855" s="62"/>
      <c r="P1855" s="58"/>
      <c r="Q1855" s="62"/>
      <c r="R1855" s="62"/>
      <c r="S1855" s="62"/>
      <c r="T1855" s="62"/>
      <c r="U1855" s="58"/>
      <c r="AD1855" s="56"/>
      <c r="AE1855" s="56"/>
      <c r="AL1855" s="56"/>
      <c r="AQ1855" s="56"/>
      <c r="AV1855" s="56"/>
      <c r="BA1855" s="59"/>
      <c r="BB1855" s="59"/>
      <c r="BC1855" s="59"/>
      <c r="BD1855" s="76"/>
      <c r="BE1855" s="56"/>
      <c r="BJ1855" s="56"/>
      <c r="BO1855" s="56"/>
      <c r="BW1855" s="56"/>
      <c r="CD1855" s="60"/>
      <c r="CE1855" s="60"/>
      <c r="CG1855" s="61"/>
      <c r="CH1855" s="61"/>
    </row>
    <row r="1856" spans="1:86" s="25" customFormat="1">
      <c r="A1856" s="56"/>
      <c r="B1856" s="58"/>
      <c r="C1856" s="62"/>
      <c r="D1856" s="62"/>
      <c r="E1856" s="62"/>
      <c r="F1856" s="63"/>
      <c r="G1856" s="62"/>
      <c r="H1856" s="62"/>
      <c r="I1856" s="62"/>
      <c r="J1856" s="64"/>
      <c r="K1856" s="58"/>
      <c r="L1856" s="62"/>
      <c r="M1856" s="65"/>
      <c r="N1856" s="66"/>
      <c r="O1856" s="62"/>
      <c r="P1856" s="58"/>
      <c r="Q1856" s="62"/>
      <c r="R1856" s="62"/>
      <c r="S1856" s="62"/>
      <c r="T1856" s="62"/>
      <c r="U1856" s="58"/>
      <c r="AD1856" s="56"/>
      <c r="AE1856" s="56"/>
      <c r="AL1856" s="56"/>
      <c r="AQ1856" s="56"/>
      <c r="AV1856" s="56"/>
      <c r="BA1856" s="59"/>
      <c r="BB1856" s="59"/>
      <c r="BC1856" s="59"/>
      <c r="BD1856" s="76"/>
      <c r="BE1856" s="56"/>
      <c r="BJ1856" s="56"/>
      <c r="BO1856" s="56"/>
      <c r="BW1856" s="56"/>
      <c r="CD1856" s="60"/>
      <c r="CE1856" s="60"/>
      <c r="CG1856" s="61"/>
      <c r="CH1856" s="61"/>
    </row>
    <row r="1857" spans="1:86" s="25" customFormat="1">
      <c r="A1857" s="56"/>
      <c r="B1857" s="58"/>
      <c r="C1857" s="62"/>
      <c r="D1857" s="62"/>
      <c r="E1857" s="62"/>
      <c r="F1857" s="63"/>
      <c r="G1857" s="62"/>
      <c r="H1857" s="62"/>
      <c r="I1857" s="62"/>
      <c r="J1857" s="64"/>
      <c r="K1857" s="58"/>
      <c r="L1857" s="62"/>
      <c r="M1857" s="65"/>
      <c r="N1857" s="66"/>
      <c r="O1857" s="62"/>
      <c r="P1857" s="58"/>
      <c r="Q1857" s="62"/>
      <c r="R1857" s="62"/>
      <c r="S1857" s="62"/>
      <c r="T1857" s="62"/>
      <c r="U1857" s="58"/>
      <c r="AD1857" s="56"/>
      <c r="AE1857" s="56"/>
      <c r="AL1857" s="56"/>
      <c r="AQ1857" s="56"/>
      <c r="AV1857" s="56"/>
      <c r="BA1857" s="59"/>
      <c r="BB1857" s="59"/>
      <c r="BC1857" s="59"/>
      <c r="BD1857" s="76"/>
      <c r="BE1857" s="56"/>
      <c r="BJ1857" s="56"/>
      <c r="BO1857" s="56"/>
      <c r="BW1857" s="56"/>
      <c r="CD1857" s="60"/>
      <c r="CE1857" s="60"/>
      <c r="CG1857" s="61"/>
      <c r="CH1857" s="61"/>
    </row>
    <row r="1858" spans="1:86" s="25" customFormat="1">
      <c r="A1858" s="56"/>
      <c r="B1858" s="58"/>
      <c r="C1858" s="62"/>
      <c r="D1858" s="62"/>
      <c r="E1858" s="62"/>
      <c r="F1858" s="63"/>
      <c r="G1858" s="62"/>
      <c r="H1858" s="62"/>
      <c r="I1858" s="62"/>
      <c r="J1858" s="64"/>
      <c r="K1858" s="58"/>
      <c r="L1858" s="62"/>
      <c r="M1858" s="65"/>
      <c r="N1858" s="66"/>
      <c r="O1858" s="62"/>
      <c r="P1858" s="58"/>
      <c r="Q1858" s="62"/>
      <c r="R1858" s="62"/>
      <c r="S1858" s="62"/>
      <c r="T1858" s="62"/>
      <c r="U1858" s="58"/>
      <c r="AD1858" s="56"/>
      <c r="AE1858" s="56"/>
      <c r="AL1858" s="56"/>
      <c r="AQ1858" s="56"/>
      <c r="AV1858" s="56"/>
      <c r="BA1858" s="59"/>
      <c r="BB1858" s="59"/>
      <c r="BC1858" s="59"/>
      <c r="BD1858" s="76"/>
      <c r="BE1858" s="56"/>
      <c r="BJ1858" s="56"/>
      <c r="BO1858" s="56"/>
      <c r="BW1858" s="56"/>
      <c r="CD1858" s="60"/>
      <c r="CE1858" s="60"/>
      <c r="CG1858" s="61"/>
      <c r="CH1858" s="61"/>
    </row>
    <row r="1859" spans="1:86" s="25" customFormat="1">
      <c r="A1859" s="56"/>
      <c r="B1859" s="58"/>
      <c r="C1859" s="62"/>
      <c r="D1859" s="62"/>
      <c r="E1859" s="62"/>
      <c r="F1859" s="63"/>
      <c r="G1859" s="62"/>
      <c r="H1859" s="62"/>
      <c r="I1859" s="62"/>
      <c r="J1859" s="64"/>
      <c r="K1859" s="58"/>
      <c r="L1859" s="62"/>
      <c r="M1859" s="65"/>
      <c r="N1859" s="66"/>
      <c r="O1859" s="62"/>
      <c r="P1859" s="58"/>
      <c r="Q1859" s="62"/>
      <c r="R1859" s="62"/>
      <c r="S1859" s="62"/>
      <c r="T1859" s="62"/>
      <c r="U1859" s="58"/>
      <c r="AD1859" s="56"/>
      <c r="AE1859" s="56"/>
      <c r="AL1859" s="56"/>
      <c r="AQ1859" s="56"/>
      <c r="AV1859" s="56"/>
      <c r="BA1859" s="59"/>
      <c r="BB1859" s="59"/>
      <c r="BC1859" s="59"/>
      <c r="BD1859" s="76"/>
      <c r="BE1859" s="56"/>
      <c r="BJ1859" s="56"/>
      <c r="BO1859" s="56"/>
      <c r="BW1859" s="56"/>
      <c r="CD1859" s="60"/>
      <c r="CE1859" s="60"/>
      <c r="CG1859" s="61"/>
      <c r="CH1859" s="61"/>
    </row>
    <row r="1860" spans="1:86" s="25" customFormat="1">
      <c r="A1860" s="56"/>
      <c r="B1860" s="58"/>
      <c r="C1860" s="62"/>
      <c r="D1860" s="62"/>
      <c r="E1860" s="62"/>
      <c r="F1860" s="63"/>
      <c r="G1860" s="62"/>
      <c r="H1860" s="62"/>
      <c r="I1860" s="62"/>
      <c r="J1860" s="64"/>
      <c r="K1860" s="58"/>
      <c r="L1860" s="62"/>
      <c r="M1860" s="65"/>
      <c r="N1860" s="66"/>
      <c r="O1860" s="62"/>
      <c r="P1860" s="58"/>
      <c r="Q1860" s="62"/>
      <c r="R1860" s="62"/>
      <c r="S1860" s="62"/>
      <c r="T1860" s="62"/>
      <c r="U1860" s="58"/>
      <c r="AD1860" s="56"/>
      <c r="AE1860" s="56"/>
      <c r="AL1860" s="56"/>
      <c r="AQ1860" s="56"/>
      <c r="AV1860" s="56"/>
      <c r="BA1860" s="59"/>
      <c r="BB1860" s="59"/>
      <c r="BC1860" s="59"/>
      <c r="BD1860" s="76"/>
      <c r="BE1860" s="56"/>
      <c r="BJ1860" s="56"/>
      <c r="BO1860" s="56"/>
      <c r="BW1860" s="56"/>
      <c r="CD1860" s="60"/>
      <c r="CE1860" s="60"/>
      <c r="CG1860" s="61"/>
      <c r="CH1860" s="61"/>
    </row>
    <row r="1861" spans="1:86" s="25" customFormat="1">
      <c r="A1861" s="56"/>
      <c r="B1861" s="58"/>
      <c r="C1861" s="62"/>
      <c r="D1861" s="62"/>
      <c r="E1861" s="62"/>
      <c r="F1861" s="63"/>
      <c r="G1861" s="62"/>
      <c r="H1861" s="62"/>
      <c r="I1861" s="62"/>
      <c r="J1861" s="64"/>
      <c r="K1861" s="58"/>
      <c r="L1861" s="62"/>
      <c r="M1861" s="65"/>
      <c r="N1861" s="66"/>
      <c r="O1861" s="62"/>
      <c r="P1861" s="58"/>
      <c r="Q1861" s="62"/>
      <c r="R1861" s="62"/>
      <c r="S1861" s="62"/>
      <c r="T1861" s="62"/>
      <c r="U1861" s="58"/>
      <c r="AD1861" s="56"/>
      <c r="AE1861" s="56"/>
      <c r="AL1861" s="56"/>
      <c r="AQ1861" s="56"/>
      <c r="AV1861" s="56"/>
      <c r="BA1861" s="59"/>
      <c r="BB1861" s="59"/>
      <c r="BC1861" s="59"/>
      <c r="BD1861" s="76"/>
      <c r="BE1861" s="56"/>
      <c r="BJ1861" s="56"/>
      <c r="BO1861" s="56"/>
      <c r="BW1861" s="56"/>
      <c r="CD1861" s="60"/>
      <c r="CE1861" s="60"/>
      <c r="CG1861" s="61"/>
      <c r="CH1861" s="61"/>
    </row>
    <row r="1862" spans="1:86" s="25" customFormat="1">
      <c r="A1862" s="56"/>
      <c r="B1862" s="58"/>
      <c r="C1862" s="62"/>
      <c r="D1862" s="62"/>
      <c r="E1862" s="62"/>
      <c r="F1862" s="63"/>
      <c r="G1862" s="62"/>
      <c r="H1862" s="62"/>
      <c r="I1862" s="62"/>
      <c r="J1862" s="64"/>
      <c r="K1862" s="58"/>
      <c r="L1862" s="62"/>
      <c r="M1862" s="65"/>
      <c r="N1862" s="66"/>
      <c r="O1862" s="62"/>
      <c r="P1862" s="58"/>
      <c r="Q1862" s="62"/>
      <c r="R1862" s="62"/>
      <c r="S1862" s="62"/>
      <c r="T1862" s="62"/>
      <c r="U1862" s="58"/>
      <c r="AD1862" s="56"/>
      <c r="AE1862" s="56"/>
      <c r="AL1862" s="56"/>
      <c r="AQ1862" s="56"/>
      <c r="AV1862" s="56"/>
      <c r="BA1862" s="59"/>
      <c r="BB1862" s="59"/>
      <c r="BC1862" s="59"/>
      <c r="BD1862" s="76"/>
      <c r="BE1862" s="56"/>
      <c r="BJ1862" s="56"/>
      <c r="BO1862" s="56"/>
      <c r="BW1862" s="56"/>
      <c r="CD1862" s="60"/>
      <c r="CE1862" s="60"/>
      <c r="CG1862" s="61"/>
      <c r="CH1862" s="61"/>
    </row>
    <row r="1863" spans="1:86" s="25" customFormat="1">
      <c r="A1863" s="56"/>
      <c r="B1863" s="58"/>
      <c r="C1863" s="62"/>
      <c r="D1863" s="62"/>
      <c r="E1863" s="62"/>
      <c r="F1863" s="63"/>
      <c r="G1863" s="62"/>
      <c r="H1863" s="62"/>
      <c r="I1863" s="62"/>
      <c r="J1863" s="64"/>
      <c r="K1863" s="58"/>
      <c r="L1863" s="62"/>
      <c r="M1863" s="65"/>
      <c r="N1863" s="66"/>
      <c r="O1863" s="62"/>
      <c r="P1863" s="58"/>
      <c r="Q1863" s="62"/>
      <c r="R1863" s="62"/>
      <c r="S1863" s="62"/>
      <c r="T1863" s="62"/>
      <c r="U1863" s="58"/>
      <c r="AD1863" s="56"/>
      <c r="AE1863" s="56"/>
      <c r="AL1863" s="56"/>
      <c r="AQ1863" s="56"/>
      <c r="AV1863" s="56"/>
      <c r="BA1863" s="59"/>
      <c r="BB1863" s="59"/>
      <c r="BC1863" s="59"/>
      <c r="BD1863" s="76"/>
      <c r="BE1863" s="56"/>
      <c r="BJ1863" s="56"/>
      <c r="BO1863" s="56"/>
      <c r="BW1863" s="56"/>
      <c r="CD1863" s="60"/>
      <c r="CE1863" s="60"/>
      <c r="CG1863" s="61"/>
      <c r="CH1863" s="61"/>
    </row>
    <row r="1864" spans="1:86" s="25" customFormat="1">
      <c r="A1864" s="56"/>
      <c r="B1864" s="58"/>
      <c r="C1864" s="62"/>
      <c r="D1864" s="62"/>
      <c r="E1864" s="62"/>
      <c r="F1864" s="63"/>
      <c r="G1864" s="62"/>
      <c r="H1864" s="62"/>
      <c r="I1864" s="62"/>
      <c r="J1864" s="64"/>
      <c r="K1864" s="58"/>
      <c r="L1864" s="62"/>
      <c r="M1864" s="65"/>
      <c r="N1864" s="66"/>
      <c r="O1864" s="62"/>
      <c r="P1864" s="58"/>
      <c r="Q1864" s="62"/>
      <c r="R1864" s="62"/>
      <c r="S1864" s="62"/>
      <c r="T1864" s="62"/>
      <c r="U1864" s="58"/>
      <c r="AD1864" s="56"/>
      <c r="AE1864" s="56"/>
      <c r="AL1864" s="56"/>
      <c r="AQ1864" s="56"/>
      <c r="AV1864" s="56"/>
      <c r="BA1864" s="59"/>
      <c r="BB1864" s="59"/>
      <c r="BC1864" s="59"/>
      <c r="BD1864" s="76"/>
      <c r="BE1864" s="56"/>
      <c r="BJ1864" s="56"/>
      <c r="BO1864" s="56"/>
      <c r="BW1864" s="56"/>
      <c r="CD1864" s="60"/>
      <c r="CE1864" s="60"/>
      <c r="CG1864" s="61"/>
      <c r="CH1864" s="61"/>
    </row>
    <row r="1865" spans="1:86" s="25" customFormat="1">
      <c r="A1865" s="56"/>
      <c r="B1865" s="58"/>
      <c r="C1865" s="62"/>
      <c r="D1865" s="62"/>
      <c r="E1865" s="62"/>
      <c r="F1865" s="63"/>
      <c r="G1865" s="62"/>
      <c r="H1865" s="62"/>
      <c r="I1865" s="62"/>
      <c r="J1865" s="64"/>
      <c r="K1865" s="58"/>
      <c r="L1865" s="62"/>
      <c r="M1865" s="65"/>
      <c r="N1865" s="66"/>
      <c r="O1865" s="62"/>
      <c r="P1865" s="58"/>
      <c r="Q1865" s="62"/>
      <c r="R1865" s="62"/>
      <c r="S1865" s="62"/>
      <c r="T1865" s="62"/>
      <c r="U1865" s="58"/>
      <c r="AD1865" s="56"/>
      <c r="AE1865" s="56"/>
      <c r="AL1865" s="56"/>
      <c r="AQ1865" s="56"/>
      <c r="AV1865" s="56"/>
      <c r="BA1865" s="59"/>
      <c r="BB1865" s="59"/>
      <c r="BC1865" s="59"/>
      <c r="BD1865" s="76"/>
      <c r="BE1865" s="56"/>
      <c r="BJ1865" s="56"/>
      <c r="BO1865" s="56"/>
      <c r="BW1865" s="56"/>
      <c r="CD1865" s="60"/>
      <c r="CE1865" s="60"/>
      <c r="CG1865" s="61"/>
      <c r="CH1865" s="61"/>
    </row>
    <row r="1866" spans="1:86" s="25" customFormat="1">
      <c r="A1866" s="56"/>
      <c r="B1866" s="58"/>
      <c r="C1866" s="62"/>
      <c r="D1866" s="62"/>
      <c r="E1866" s="62"/>
      <c r="F1866" s="63"/>
      <c r="G1866" s="62"/>
      <c r="H1866" s="62"/>
      <c r="I1866" s="62"/>
      <c r="J1866" s="64"/>
      <c r="K1866" s="58"/>
      <c r="L1866" s="62"/>
      <c r="M1866" s="65"/>
      <c r="N1866" s="66"/>
      <c r="O1866" s="62"/>
      <c r="P1866" s="58"/>
      <c r="Q1866" s="62"/>
      <c r="R1866" s="62"/>
      <c r="S1866" s="62"/>
      <c r="T1866" s="62"/>
      <c r="U1866" s="58"/>
      <c r="AD1866" s="56"/>
      <c r="AE1866" s="56"/>
      <c r="AL1866" s="56"/>
      <c r="AQ1866" s="56"/>
      <c r="AV1866" s="56"/>
      <c r="BA1866" s="59"/>
      <c r="BB1866" s="59"/>
      <c r="BC1866" s="59"/>
      <c r="BD1866" s="76"/>
      <c r="BE1866" s="56"/>
      <c r="BJ1866" s="56"/>
      <c r="BO1866" s="56"/>
      <c r="BW1866" s="56"/>
      <c r="CD1866" s="60"/>
      <c r="CE1866" s="60"/>
      <c r="CG1866" s="61"/>
      <c r="CH1866" s="61"/>
    </row>
    <row r="1867" spans="1:86" s="25" customFormat="1">
      <c r="A1867" s="56"/>
      <c r="B1867" s="58"/>
      <c r="C1867" s="62"/>
      <c r="D1867" s="62"/>
      <c r="E1867" s="62"/>
      <c r="F1867" s="63"/>
      <c r="G1867" s="62"/>
      <c r="H1867" s="62"/>
      <c r="I1867" s="62"/>
      <c r="J1867" s="64"/>
      <c r="K1867" s="58"/>
      <c r="L1867" s="62"/>
      <c r="M1867" s="65"/>
      <c r="N1867" s="66"/>
      <c r="O1867" s="62"/>
      <c r="P1867" s="58"/>
      <c r="Q1867" s="62"/>
      <c r="R1867" s="62"/>
      <c r="S1867" s="62"/>
      <c r="T1867" s="62"/>
      <c r="U1867" s="58"/>
      <c r="AD1867" s="56"/>
      <c r="AE1867" s="56"/>
      <c r="AL1867" s="56"/>
      <c r="AQ1867" s="56"/>
      <c r="AV1867" s="56"/>
      <c r="BA1867" s="59"/>
      <c r="BB1867" s="59"/>
      <c r="BC1867" s="59"/>
      <c r="BD1867" s="76"/>
      <c r="BE1867" s="56"/>
      <c r="BJ1867" s="56"/>
      <c r="BO1867" s="56"/>
      <c r="BW1867" s="56"/>
      <c r="CD1867" s="60"/>
      <c r="CE1867" s="60"/>
      <c r="CG1867" s="61"/>
      <c r="CH1867" s="61"/>
    </row>
    <row r="1868" spans="1:86" s="25" customFormat="1">
      <c r="A1868" s="56"/>
      <c r="B1868" s="58"/>
      <c r="C1868" s="62"/>
      <c r="D1868" s="62"/>
      <c r="E1868" s="62"/>
      <c r="F1868" s="63"/>
      <c r="G1868" s="62"/>
      <c r="H1868" s="62"/>
      <c r="I1868" s="62"/>
      <c r="J1868" s="64"/>
      <c r="K1868" s="58"/>
      <c r="L1868" s="62"/>
      <c r="M1868" s="65"/>
      <c r="N1868" s="66"/>
      <c r="O1868" s="62"/>
      <c r="P1868" s="58"/>
      <c r="Q1868" s="62"/>
      <c r="R1868" s="62"/>
      <c r="S1868" s="62"/>
      <c r="T1868" s="62"/>
      <c r="U1868" s="58"/>
      <c r="AD1868" s="56"/>
      <c r="AE1868" s="56"/>
      <c r="AL1868" s="56"/>
      <c r="AQ1868" s="56"/>
      <c r="AV1868" s="56"/>
      <c r="BA1868" s="59"/>
      <c r="BB1868" s="59"/>
      <c r="BC1868" s="59"/>
      <c r="BD1868" s="76"/>
      <c r="BE1868" s="56"/>
      <c r="BJ1868" s="56"/>
      <c r="BO1868" s="56"/>
      <c r="BW1868" s="56"/>
      <c r="CD1868" s="60"/>
      <c r="CE1868" s="60"/>
      <c r="CG1868" s="61"/>
      <c r="CH1868" s="61"/>
    </row>
    <row r="1869" spans="1:86" s="25" customFormat="1">
      <c r="A1869" s="56"/>
      <c r="B1869" s="58"/>
      <c r="C1869" s="62"/>
      <c r="D1869" s="62"/>
      <c r="E1869" s="62"/>
      <c r="F1869" s="63"/>
      <c r="G1869" s="62"/>
      <c r="H1869" s="62"/>
      <c r="I1869" s="62"/>
      <c r="J1869" s="64"/>
      <c r="K1869" s="58"/>
      <c r="L1869" s="62"/>
      <c r="M1869" s="65"/>
      <c r="N1869" s="66"/>
      <c r="O1869" s="62"/>
      <c r="P1869" s="58"/>
      <c r="Q1869" s="62"/>
      <c r="R1869" s="62"/>
      <c r="S1869" s="62"/>
      <c r="T1869" s="62"/>
      <c r="U1869" s="58"/>
      <c r="AD1869" s="56"/>
      <c r="AE1869" s="56"/>
      <c r="AL1869" s="56"/>
      <c r="AQ1869" s="56"/>
      <c r="AV1869" s="56"/>
      <c r="BA1869" s="59"/>
      <c r="BB1869" s="59"/>
      <c r="BC1869" s="59"/>
      <c r="BD1869" s="76"/>
      <c r="BE1869" s="56"/>
      <c r="BJ1869" s="56"/>
      <c r="BO1869" s="56"/>
      <c r="BW1869" s="56"/>
      <c r="CD1869" s="60"/>
      <c r="CE1869" s="60"/>
      <c r="CG1869" s="61"/>
      <c r="CH1869" s="61"/>
    </row>
    <row r="1870" spans="1:86" s="25" customFormat="1">
      <c r="A1870" s="56"/>
      <c r="B1870" s="58"/>
      <c r="C1870" s="62"/>
      <c r="D1870" s="62"/>
      <c r="E1870" s="62"/>
      <c r="F1870" s="63"/>
      <c r="G1870" s="62"/>
      <c r="H1870" s="62"/>
      <c r="I1870" s="62"/>
      <c r="J1870" s="64"/>
      <c r="K1870" s="58"/>
      <c r="L1870" s="62"/>
      <c r="M1870" s="65"/>
      <c r="N1870" s="66"/>
      <c r="O1870" s="62"/>
      <c r="P1870" s="58"/>
      <c r="Q1870" s="62"/>
      <c r="R1870" s="62"/>
      <c r="S1870" s="62"/>
      <c r="T1870" s="62"/>
      <c r="U1870" s="58"/>
      <c r="AD1870" s="56"/>
      <c r="AE1870" s="56"/>
      <c r="AL1870" s="56"/>
      <c r="AQ1870" s="56"/>
      <c r="AV1870" s="56"/>
      <c r="BA1870" s="59"/>
      <c r="BB1870" s="59"/>
      <c r="BC1870" s="59"/>
      <c r="BD1870" s="76"/>
      <c r="BE1870" s="56"/>
      <c r="BJ1870" s="56"/>
      <c r="BO1870" s="56"/>
      <c r="BW1870" s="56"/>
      <c r="CD1870" s="60"/>
      <c r="CE1870" s="60"/>
      <c r="CG1870" s="61"/>
      <c r="CH1870" s="61"/>
    </row>
    <row r="1871" spans="1:86" s="25" customFormat="1">
      <c r="A1871" s="56"/>
      <c r="B1871" s="58"/>
      <c r="C1871" s="62"/>
      <c r="D1871" s="62"/>
      <c r="E1871" s="62"/>
      <c r="F1871" s="63"/>
      <c r="G1871" s="62"/>
      <c r="H1871" s="62"/>
      <c r="I1871" s="62"/>
      <c r="J1871" s="64"/>
      <c r="K1871" s="58"/>
      <c r="L1871" s="62"/>
      <c r="M1871" s="65"/>
      <c r="N1871" s="66"/>
      <c r="O1871" s="62"/>
      <c r="P1871" s="58"/>
      <c r="Q1871" s="62"/>
      <c r="R1871" s="62"/>
      <c r="S1871" s="62"/>
      <c r="T1871" s="62"/>
      <c r="U1871" s="58"/>
      <c r="AD1871" s="56"/>
      <c r="AE1871" s="56"/>
      <c r="AL1871" s="56"/>
      <c r="AQ1871" s="56"/>
      <c r="AV1871" s="56"/>
      <c r="BA1871" s="59"/>
      <c r="BB1871" s="59"/>
      <c r="BC1871" s="59"/>
      <c r="BD1871" s="76"/>
      <c r="BE1871" s="56"/>
      <c r="BJ1871" s="56"/>
      <c r="BO1871" s="56"/>
      <c r="BW1871" s="56"/>
      <c r="CD1871" s="60"/>
      <c r="CE1871" s="60"/>
      <c r="CG1871" s="61"/>
      <c r="CH1871" s="61"/>
    </row>
    <row r="1872" spans="1:86" s="25" customFormat="1">
      <c r="A1872" s="56"/>
      <c r="B1872" s="58"/>
      <c r="C1872" s="62"/>
      <c r="D1872" s="62"/>
      <c r="E1872" s="62"/>
      <c r="F1872" s="63"/>
      <c r="G1872" s="62"/>
      <c r="H1872" s="62"/>
      <c r="I1872" s="62"/>
      <c r="J1872" s="64"/>
      <c r="K1872" s="58"/>
      <c r="L1872" s="62"/>
      <c r="M1872" s="65"/>
      <c r="N1872" s="66"/>
      <c r="O1872" s="62"/>
      <c r="P1872" s="58"/>
      <c r="Q1872" s="62"/>
      <c r="R1872" s="62"/>
      <c r="S1872" s="62"/>
      <c r="T1872" s="62"/>
      <c r="U1872" s="58"/>
      <c r="AD1872" s="56"/>
      <c r="AE1872" s="56"/>
      <c r="AL1872" s="56"/>
      <c r="AQ1872" s="56"/>
      <c r="AV1872" s="56"/>
      <c r="BA1872" s="59"/>
      <c r="BB1872" s="59"/>
      <c r="BC1872" s="59"/>
      <c r="BD1872" s="76"/>
      <c r="BE1872" s="56"/>
      <c r="BJ1872" s="56"/>
      <c r="BO1872" s="56"/>
      <c r="BW1872" s="56"/>
      <c r="CD1872" s="60"/>
      <c r="CE1872" s="60"/>
      <c r="CG1872" s="61"/>
      <c r="CH1872" s="61"/>
    </row>
    <row r="1873" spans="1:86" s="25" customFormat="1">
      <c r="A1873" s="56"/>
      <c r="B1873" s="58"/>
      <c r="C1873" s="62"/>
      <c r="D1873" s="62"/>
      <c r="E1873" s="62"/>
      <c r="F1873" s="63"/>
      <c r="G1873" s="62"/>
      <c r="H1873" s="62"/>
      <c r="I1873" s="62"/>
      <c r="J1873" s="64"/>
      <c r="K1873" s="58"/>
      <c r="L1873" s="62"/>
      <c r="M1873" s="65"/>
      <c r="N1873" s="66"/>
      <c r="O1873" s="62"/>
      <c r="P1873" s="58"/>
      <c r="Q1873" s="62"/>
      <c r="R1873" s="62"/>
      <c r="S1873" s="62"/>
      <c r="T1873" s="62"/>
      <c r="U1873" s="58"/>
      <c r="AD1873" s="56"/>
      <c r="AE1873" s="56"/>
      <c r="AL1873" s="56"/>
      <c r="AQ1873" s="56"/>
      <c r="AV1873" s="56"/>
      <c r="BA1873" s="59"/>
      <c r="BB1873" s="59"/>
      <c r="BC1873" s="59"/>
      <c r="BD1873" s="76"/>
      <c r="BE1873" s="56"/>
      <c r="BJ1873" s="56"/>
      <c r="BO1873" s="56"/>
      <c r="BW1873" s="56"/>
      <c r="CD1873" s="60"/>
      <c r="CE1873" s="60"/>
      <c r="CG1873" s="61"/>
      <c r="CH1873" s="61"/>
    </row>
    <row r="1874" spans="1:86" s="25" customFormat="1">
      <c r="A1874" s="56"/>
      <c r="B1874" s="58"/>
      <c r="C1874" s="62"/>
      <c r="D1874" s="62"/>
      <c r="E1874" s="62"/>
      <c r="F1874" s="63"/>
      <c r="G1874" s="62"/>
      <c r="H1874" s="62"/>
      <c r="I1874" s="62"/>
      <c r="J1874" s="64"/>
      <c r="K1874" s="58"/>
      <c r="L1874" s="62"/>
      <c r="M1874" s="65"/>
      <c r="N1874" s="66"/>
      <c r="O1874" s="62"/>
      <c r="P1874" s="58"/>
      <c r="Q1874" s="62"/>
      <c r="R1874" s="62"/>
      <c r="S1874" s="62"/>
      <c r="T1874" s="62"/>
      <c r="U1874" s="58"/>
      <c r="AD1874" s="56"/>
      <c r="AE1874" s="56"/>
      <c r="AL1874" s="56"/>
      <c r="AQ1874" s="56"/>
      <c r="AV1874" s="56"/>
      <c r="BA1874" s="59"/>
      <c r="BB1874" s="59"/>
      <c r="BC1874" s="59"/>
      <c r="BD1874" s="76"/>
      <c r="BE1874" s="56"/>
      <c r="BJ1874" s="56"/>
      <c r="BO1874" s="56"/>
      <c r="BW1874" s="56"/>
      <c r="CD1874" s="60"/>
      <c r="CE1874" s="60"/>
      <c r="CG1874" s="61"/>
      <c r="CH1874" s="61"/>
    </row>
    <row r="1875" spans="1:86" s="25" customFormat="1">
      <c r="A1875" s="56"/>
      <c r="B1875" s="58"/>
      <c r="C1875" s="62"/>
      <c r="D1875" s="62"/>
      <c r="E1875" s="62"/>
      <c r="F1875" s="63"/>
      <c r="G1875" s="62"/>
      <c r="H1875" s="62"/>
      <c r="I1875" s="62"/>
      <c r="J1875" s="64"/>
      <c r="K1875" s="58"/>
      <c r="L1875" s="62"/>
      <c r="M1875" s="65"/>
      <c r="N1875" s="66"/>
      <c r="O1875" s="62"/>
      <c r="P1875" s="58"/>
      <c r="Q1875" s="62"/>
      <c r="R1875" s="62"/>
      <c r="S1875" s="62"/>
      <c r="T1875" s="62"/>
      <c r="U1875" s="58"/>
      <c r="AD1875" s="56"/>
      <c r="AE1875" s="56"/>
      <c r="AL1875" s="56"/>
      <c r="AQ1875" s="56"/>
      <c r="AV1875" s="56"/>
      <c r="BA1875" s="59"/>
      <c r="BB1875" s="59"/>
      <c r="BC1875" s="59"/>
      <c r="BD1875" s="76"/>
      <c r="BE1875" s="56"/>
      <c r="BJ1875" s="56"/>
      <c r="BO1875" s="56"/>
      <c r="BW1875" s="56"/>
      <c r="CD1875" s="60"/>
      <c r="CE1875" s="60"/>
      <c r="CG1875" s="61"/>
      <c r="CH1875" s="61"/>
    </row>
    <row r="1876" spans="1:86" s="25" customFormat="1">
      <c r="A1876" s="56"/>
      <c r="B1876" s="58"/>
      <c r="C1876" s="62"/>
      <c r="D1876" s="62"/>
      <c r="E1876" s="62"/>
      <c r="F1876" s="63"/>
      <c r="G1876" s="62"/>
      <c r="H1876" s="62"/>
      <c r="I1876" s="62"/>
      <c r="J1876" s="64"/>
      <c r="K1876" s="58"/>
      <c r="L1876" s="62"/>
      <c r="M1876" s="65"/>
      <c r="N1876" s="66"/>
      <c r="O1876" s="62"/>
      <c r="P1876" s="58"/>
      <c r="Q1876" s="62"/>
      <c r="R1876" s="62"/>
      <c r="S1876" s="62"/>
      <c r="T1876" s="62"/>
      <c r="U1876" s="58"/>
      <c r="AD1876" s="56"/>
      <c r="AE1876" s="56"/>
      <c r="AL1876" s="56"/>
      <c r="AQ1876" s="56"/>
      <c r="AV1876" s="56"/>
      <c r="BA1876" s="59"/>
      <c r="BB1876" s="59"/>
      <c r="BC1876" s="59"/>
      <c r="BD1876" s="76"/>
      <c r="BE1876" s="56"/>
      <c r="BJ1876" s="56"/>
      <c r="BO1876" s="56"/>
      <c r="BW1876" s="56"/>
      <c r="CD1876" s="60"/>
      <c r="CE1876" s="60"/>
      <c r="CG1876" s="61"/>
      <c r="CH1876" s="61"/>
    </row>
    <row r="1877" spans="1:86" s="25" customFormat="1">
      <c r="A1877" s="56"/>
      <c r="B1877" s="58"/>
      <c r="C1877" s="62"/>
      <c r="D1877" s="62"/>
      <c r="E1877" s="62"/>
      <c r="F1877" s="63"/>
      <c r="G1877" s="62"/>
      <c r="H1877" s="62"/>
      <c r="I1877" s="62"/>
      <c r="J1877" s="64"/>
      <c r="K1877" s="58"/>
      <c r="L1877" s="62"/>
      <c r="M1877" s="65"/>
      <c r="N1877" s="66"/>
      <c r="O1877" s="62"/>
      <c r="P1877" s="58"/>
      <c r="Q1877" s="62"/>
      <c r="R1877" s="62"/>
      <c r="S1877" s="62"/>
      <c r="T1877" s="62"/>
      <c r="U1877" s="58"/>
      <c r="AD1877" s="56"/>
      <c r="AE1877" s="56"/>
      <c r="AL1877" s="56"/>
      <c r="AQ1877" s="56"/>
      <c r="AV1877" s="56"/>
      <c r="BA1877" s="59"/>
      <c r="BB1877" s="59"/>
      <c r="BC1877" s="59"/>
      <c r="BD1877" s="76"/>
      <c r="BE1877" s="56"/>
      <c r="BJ1877" s="56"/>
      <c r="BO1877" s="56"/>
      <c r="BW1877" s="56"/>
      <c r="CD1877" s="60"/>
      <c r="CE1877" s="60"/>
      <c r="CG1877" s="61"/>
      <c r="CH1877" s="61"/>
    </row>
    <row r="1878" spans="1:86" s="25" customFormat="1">
      <c r="A1878" s="56"/>
      <c r="B1878" s="58"/>
      <c r="C1878" s="62"/>
      <c r="D1878" s="62"/>
      <c r="E1878" s="62"/>
      <c r="F1878" s="63"/>
      <c r="G1878" s="62"/>
      <c r="H1878" s="62"/>
      <c r="I1878" s="62"/>
      <c r="J1878" s="64"/>
      <c r="K1878" s="58"/>
      <c r="L1878" s="62"/>
      <c r="M1878" s="65"/>
      <c r="N1878" s="66"/>
      <c r="O1878" s="62"/>
      <c r="P1878" s="58"/>
      <c r="Q1878" s="62"/>
      <c r="R1878" s="62"/>
      <c r="S1878" s="62"/>
      <c r="T1878" s="62"/>
      <c r="U1878" s="58"/>
      <c r="AD1878" s="56"/>
      <c r="AE1878" s="56"/>
      <c r="AL1878" s="56"/>
      <c r="AQ1878" s="56"/>
      <c r="AV1878" s="56"/>
      <c r="BA1878" s="59"/>
      <c r="BB1878" s="59"/>
      <c r="BC1878" s="59"/>
      <c r="BD1878" s="76"/>
      <c r="BE1878" s="56"/>
      <c r="BJ1878" s="56"/>
      <c r="BO1878" s="56"/>
      <c r="BW1878" s="56"/>
      <c r="CD1878" s="60"/>
      <c r="CE1878" s="60"/>
      <c r="CG1878" s="61"/>
      <c r="CH1878" s="61"/>
    </row>
    <row r="1879" spans="1:86" s="25" customFormat="1">
      <c r="A1879" s="56"/>
      <c r="B1879" s="58"/>
      <c r="C1879" s="62"/>
      <c r="D1879" s="62"/>
      <c r="E1879" s="62"/>
      <c r="F1879" s="63"/>
      <c r="G1879" s="62"/>
      <c r="H1879" s="62"/>
      <c r="I1879" s="62"/>
      <c r="J1879" s="64"/>
      <c r="K1879" s="58"/>
      <c r="L1879" s="62"/>
      <c r="M1879" s="65"/>
      <c r="N1879" s="66"/>
      <c r="O1879" s="62"/>
      <c r="P1879" s="58"/>
      <c r="Q1879" s="62"/>
      <c r="R1879" s="62"/>
      <c r="S1879" s="62"/>
      <c r="T1879" s="62"/>
      <c r="U1879" s="58"/>
      <c r="AD1879" s="56"/>
      <c r="AE1879" s="56"/>
      <c r="AL1879" s="56"/>
      <c r="AQ1879" s="56"/>
      <c r="AV1879" s="56"/>
      <c r="BA1879" s="59"/>
      <c r="BB1879" s="59"/>
      <c r="BC1879" s="59"/>
      <c r="BD1879" s="76"/>
      <c r="BE1879" s="56"/>
      <c r="BJ1879" s="56"/>
      <c r="BO1879" s="56"/>
      <c r="BW1879" s="56"/>
      <c r="CD1879" s="60"/>
      <c r="CE1879" s="60"/>
      <c r="CG1879" s="61"/>
      <c r="CH1879" s="61"/>
    </row>
    <row r="1880" spans="1:86" s="25" customFormat="1">
      <c r="A1880" s="56"/>
      <c r="B1880" s="58"/>
      <c r="C1880" s="62"/>
      <c r="D1880" s="62"/>
      <c r="E1880" s="62"/>
      <c r="F1880" s="63"/>
      <c r="G1880" s="62"/>
      <c r="H1880" s="62"/>
      <c r="I1880" s="62"/>
      <c r="J1880" s="64"/>
      <c r="K1880" s="58"/>
      <c r="L1880" s="62"/>
      <c r="M1880" s="65"/>
      <c r="N1880" s="66"/>
      <c r="O1880" s="62"/>
      <c r="P1880" s="58"/>
      <c r="Q1880" s="62"/>
      <c r="R1880" s="62"/>
      <c r="S1880" s="62"/>
      <c r="T1880" s="62"/>
      <c r="U1880" s="58"/>
      <c r="AD1880" s="56"/>
      <c r="AE1880" s="56"/>
      <c r="AL1880" s="56"/>
      <c r="AQ1880" s="56"/>
      <c r="AV1880" s="56"/>
      <c r="BA1880" s="59"/>
      <c r="BB1880" s="59"/>
      <c r="BC1880" s="59"/>
      <c r="BD1880" s="76"/>
      <c r="BE1880" s="56"/>
      <c r="BJ1880" s="56"/>
      <c r="BO1880" s="56"/>
      <c r="BW1880" s="56"/>
      <c r="CD1880" s="60"/>
      <c r="CE1880" s="60"/>
      <c r="CG1880" s="61"/>
      <c r="CH1880" s="61"/>
    </row>
    <row r="1881" spans="1:86" s="25" customFormat="1">
      <c r="A1881" s="56"/>
      <c r="B1881" s="58"/>
      <c r="C1881" s="62"/>
      <c r="D1881" s="62"/>
      <c r="E1881" s="62"/>
      <c r="F1881" s="63"/>
      <c r="G1881" s="62"/>
      <c r="H1881" s="62"/>
      <c r="I1881" s="62"/>
      <c r="J1881" s="64"/>
      <c r="K1881" s="58"/>
      <c r="L1881" s="62"/>
      <c r="M1881" s="65"/>
      <c r="N1881" s="66"/>
      <c r="O1881" s="62"/>
      <c r="P1881" s="58"/>
      <c r="Q1881" s="62"/>
      <c r="R1881" s="62"/>
      <c r="S1881" s="62"/>
      <c r="T1881" s="62"/>
      <c r="U1881" s="58"/>
      <c r="AD1881" s="56"/>
      <c r="AE1881" s="56"/>
      <c r="AL1881" s="56"/>
      <c r="AQ1881" s="56"/>
      <c r="AV1881" s="56"/>
      <c r="BA1881" s="59"/>
      <c r="BB1881" s="59"/>
      <c r="BC1881" s="59"/>
      <c r="BD1881" s="76"/>
      <c r="BE1881" s="56"/>
      <c r="BJ1881" s="56"/>
      <c r="BO1881" s="56"/>
      <c r="BW1881" s="56"/>
      <c r="CD1881" s="60"/>
      <c r="CE1881" s="60"/>
      <c r="CG1881" s="61"/>
      <c r="CH1881" s="61"/>
    </row>
    <row r="1882" spans="1:86" s="25" customFormat="1">
      <c r="A1882" s="56"/>
      <c r="B1882" s="58"/>
      <c r="C1882" s="62"/>
      <c r="D1882" s="62"/>
      <c r="E1882" s="62"/>
      <c r="F1882" s="63"/>
      <c r="G1882" s="62"/>
      <c r="H1882" s="62"/>
      <c r="I1882" s="62"/>
      <c r="J1882" s="64"/>
      <c r="K1882" s="58"/>
      <c r="L1882" s="62"/>
      <c r="M1882" s="65"/>
      <c r="N1882" s="66"/>
      <c r="O1882" s="62"/>
      <c r="P1882" s="58"/>
      <c r="Q1882" s="62"/>
      <c r="R1882" s="62"/>
      <c r="S1882" s="62"/>
      <c r="T1882" s="62"/>
      <c r="U1882" s="58"/>
      <c r="AD1882" s="56"/>
      <c r="AE1882" s="56"/>
      <c r="AL1882" s="56"/>
      <c r="AQ1882" s="56"/>
      <c r="AV1882" s="56"/>
      <c r="BA1882" s="59"/>
      <c r="BB1882" s="59"/>
      <c r="BC1882" s="59"/>
      <c r="BD1882" s="76"/>
      <c r="BE1882" s="56"/>
      <c r="BJ1882" s="56"/>
      <c r="BO1882" s="56"/>
      <c r="BW1882" s="56"/>
      <c r="CD1882" s="60"/>
      <c r="CE1882" s="60"/>
      <c r="CG1882" s="61"/>
      <c r="CH1882" s="61"/>
    </row>
    <row r="1883" spans="1:86" s="25" customFormat="1">
      <c r="A1883" s="56"/>
      <c r="B1883" s="58"/>
      <c r="C1883" s="62"/>
      <c r="D1883" s="62"/>
      <c r="E1883" s="62"/>
      <c r="F1883" s="63"/>
      <c r="G1883" s="62"/>
      <c r="H1883" s="62"/>
      <c r="I1883" s="62"/>
      <c r="J1883" s="64"/>
      <c r="K1883" s="58"/>
      <c r="L1883" s="62"/>
      <c r="M1883" s="65"/>
      <c r="N1883" s="66"/>
      <c r="O1883" s="62"/>
      <c r="P1883" s="58"/>
      <c r="Q1883" s="62"/>
      <c r="R1883" s="62"/>
      <c r="S1883" s="62"/>
      <c r="T1883" s="62"/>
      <c r="U1883" s="58"/>
      <c r="AD1883" s="56"/>
      <c r="AE1883" s="56"/>
      <c r="AL1883" s="56"/>
      <c r="AQ1883" s="56"/>
      <c r="AV1883" s="56"/>
      <c r="BA1883" s="59"/>
      <c r="BB1883" s="59"/>
      <c r="BC1883" s="59"/>
      <c r="BD1883" s="76"/>
      <c r="BE1883" s="56"/>
      <c r="BJ1883" s="56"/>
      <c r="BO1883" s="56"/>
      <c r="BW1883" s="56"/>
      <c r="CD1883" s="60"/>
      <c r="CE1883" s="60"/>
      <c r="CG1883" s="61"/>
      <c r="CH1883" s="61"/>
    </row>
    <row r="1884" spans="1:86" s="25" customFormat="1">
      <c r="A1884" s="56"/>
      <c r="B1884" s="58"/>
      <c r="C1884" s="62"/>
      <c r="D1884" s="62"/>
      <c r="E1884" s="62"/>
      <c r="F1884" s="63"/>
      <c r="G1884" s="62"/>
      <c r="H1884" s="62"/>
      <c r="I1884" s="62"/>
      <c r="J1884" s="64"/>
      <c r="K1884" s="58"/>
      <c r="L1884" s="62"/>
      <c r="M1884" s="65"/>
      <c r="N1884" s="66"/>
      <c r="O1884" s="62"/>
      <c r="P1884" s="58"/>
      <c r="Q1884" s="62"/>
      <c r="R1884" s="62"/>
      <c r="S1884" s="62"/>
      <c r="T1884" s="62"/>
      <c r="U1884" s="58"/>
      <c r="AD1884" s="56"/>
      <c r="AE1884" s="56"/>
      <c r="AL1884" s="56"/>
      <c r="AQ1884" s="56"/>
      <c r="AV1884" s="56"/>
      <c r="BA1884" s="59"/>
      <c r="BB1884" s="59"/>
      <c r="BC1884" s="59"/>
      <c r="BD1884" s="76"/>
      <c r="BE1884" s="56"/>
      <c r="BJ1884" s="56"/>
      <c r="BO1884" s="56"/>
      <c r="BW1884" s="56"/>
      <c r="CD1884" s="60"/>
      <c r="CE1884" s="60"/>
      <c r="CG1884" s="61"/>
      <c r="CH1884" s="61"/>
    </row>
    <row r="1885" spans="1:86" s="25" customFormat="1">
      <c r="A1885" s="56"/>
      <c r="B1885" s="58"/>
      <c r="C1885" s="62"/>
      <c r="D1885" s="62"/>
      <c r="E1885" s="62"/>
      <c r="F1885" s="63"/>
      <c r="G1885" s="62"/>
      <c r="H1885" s="62"/>
      <c r="I1885" s="62"/>
      <c r="J1885" s="64"/>
      <c r="K1885" s="58"/>
      <c r="L1885" s="62"/>
      <c r="M1885" s="65"/>
      <c r="N1885" s="66"/>
      <c r="O1885" s="62"/>
      <c r="P1885" s="58"/>
      <c r="Q1885" s="62"/>
      <c r="R1885" s="62"/>
      <c r="S1885" s="62"/>
      <c r="T1885" s="62"/>
      <c r="U1885" s="58"/>
      <c r="AD1885" s="56"/>
      <c r="AE1885" s="56"/>
      <c r="AL1885" s="56"/>
      <c r="AQ1885" s="56"/>
      <c r="AV1885" s="56"/>
      <c r="BA1885" s="59"/>
      <c r="BB1885" s="59"/>
      <c r="BC1885" s="59"/>
      <c r="BD1885" s="76"/>
      <c r="BE1885" s="56"/>
      <c r="BJ1885" s="56"/>
      <c r="BO1885" s="56"/>
      <c r="BW1885" s="56"/>
      <c r="CD1885" s="60"/>
      <c r="CE1885" s="60"/>
      <c r="CG1885" s="61"/>
      <c r="CH1885" s="61"/>
    </row>
    <row r="1886" spans="1:86" s="25" customFormat="1">
      <c r="A1886" s="56"/>
      <c r="B1886" s="58"/>
      <c r="C1886" s="62"/>
      <c r="D1886" s="62"/>
      <c r="E1886" s="62"/>
      <c r="F1886" s="63"/>
      <c r="G1886" s="62"/>
      <c r="H1886" s="62"/>
      <c r="I1886" s="62"/>
      <c r="J1886" s="64"/>
      <c r="K1886" s="58"/>
      <c r="L1886" s="62"/>
      <c r="M1886" s="65"/>
      <c r="N1886" s="66"/>
      <c r="O1886" s="62"/>
      <c r="P1886" s="58"/>
      <c r="Q1886" s="62"/>
      <c r="R1886" s="62"/>
      <c r="S1886" s="62"/>
      <c r="T1886" s="62"/>
      <c r="U1886" s="58"/>
      <c r="AD1886" s="56"/>
      <c r="AE1886" s="56"/>
      <c r="AL1886" s="56"/>
      <c r="AQ1886" s="56"/>
      <c r="AV1886" s="56"/>
      <c r="BA1886" s="59"/>
      <c r="BB1886" s="59"/>
      <c r="BC1886" s="59"/>
      <c r="BD1886" s="76"/>
      <c r="BE1886" s="56"/>
      <c r="BJ1886" s="56"/>
      <c r="BO1886" s="56"/>
      <c r="BW1886" s="56"/>
      <c r="CD1886" s="60"/>
      <c r="CE1886" s="60"/>
      <c r="CG1886" s="61"/>
      <c r="CH1886" s="61"/>
    </row>
    <row r="1887" spans="1:86" s="25" customFormat="1">
      <c r="A1887" s="56"/>
      <c r="B1887" s="58"/>
      <c r="C1887" s="62"/>
      <c r="D1887" s="62"/>
      <c r="E1887" s="62"/>
      <c r="F1887" s="63"/>
      <c r="G1887" s="62"/>
      <c r="H1887" s="62"/>
      <c r="I1887" s="62"/>
      <c r="J1887" s="64"/>
      <c r="K1887" s="58"/>
      <c r="L1887" s="62"/>
      <c r="M1887" s="65"/>
      <c r="N1887" s="66"/>
      <c r="O1887" s="62"/>
      <c r="P1887" s="58"/>
      <c r="Q1887" s="62"/>
      <c r="R1887" s="62"/>
      <c r="S1887" s="62"/>
      <c r="T1887" s="62"/>
      <c r="U1887" s="58"/>
      <c r="AD1887" s="56"/>
      <c r="AE1887" s="56"/>
      <c r="AL1887" s="56"/>
      <c r="AQ1887" s="56"/>
      <c r="AV1887" s="56"/>
      <c r="BA1887" s="59"/>
      <c r="BB1887" s="59"/>
      <c r="BC1887" s="59"/>
      <c r="BD1887" s="76"/>
      <c r="BE1887" s="56"/>
      <c r="BJ1887" s="56"/>
      <c r="BO1887" s="56"/>
      <c r="BW1887" s="56"/>
      <c r="CD1887" s="60"/>
      <c r="CE1887" s="60"/>
      <c r="CG1887" s="61"/>
      <c r="CH1887" s="61"/>
    </row>
    <row r="1888" spans="1:86" s="25" customFormat="1">
      <c r="A1888" s="56"/>
      <c r="B1888" s="58"/>
      <c r="C1888" s="62"/>
      <c r="D1888" s="62"/>
      <c r="E1888" s="62"/>
      <c r="F1888" s="63"/>
      <c r="G1888" s="62"/>
      <c r="H1888" s="62"/>
      <c r="I1888" s="62"/>
      <c r="J1888" s="64"/>
      <c r="K1888" s="58"/>
      <c r="L1888" s="62"/>
      <c r="M1888" s="65"/>
      <c r="N1888" s="66"/>
      <c r="O1888" s="62"/>
      <c r="P1888" s="58"/>
      <c r="Q1888" s="62"/>
      <c r="R1888" s="62"/>
      <c r="S1888" s="62"/>
      <c r="T1888" s="62"/>
      <c r="U1888" s="58"/>
      <c r="AD1888" s="56"/>
      <c r="AE1888" s="56"/>
      <c r="AL1888" s="56"/>
      <c r="AQ1888" s="56"/>
      <c r="AV1888" s="56"/>
      <c r="BA1888" s="59"/>
      <c r="BB1888" s="59"/>
      <c r="BC1888" s="59"/>
      <c r="BD1888" s="76"/>
      <c r="BE1888" s="56"/>
      <c r="BJ1888" s="56"/>
      <c r="BO1888" s="56"/>
      <c r="BW1888" s="56"/>
      <c r="CD1888" s="60"/>
      <c r="CE1888" s="60"/>
      <c r="CG1888" s="61"/>
      <c r="CH1888" s="61"/>
    </row>
    <row r="1889" spans="1:86" s="25" customFormat="1">
      <c r="A1889" s="56"/>
      <c r="B1889" s="58"/>
      <c r="C1889" s="62"/>
      <c r="D1889" s="62"/>
      <c r="E1889" s="62"/>
      <c r="F1889" s="63"/>
      <c r="G1889" s="62"/>
      <c r="H1889" s="62"/>
      <c r="I1889" s="62"/>
      <c r="J1889" s="64"/>
      <c r="K1889" s="58"/>
      <c r="L1889" s="62"/>
      <c r="M1889" s="65"/>
      <c r="N1889" s="66"/>
      <c r="O1889" s="62"/>
      <c r="P1889" s="58"/>
      <c r="Q1889" s="62"/>
      <c r="R1889" s="62"/>
      <c r="S1889" s="62"/>
      <c r="T1889" s="62"/>
      <c r="U1889" s="58"/>
      <c r="AD1889" s="56"/>
      <c r="AE1889" s="56"/>
      <c r="AL1889" s="56"/>
      <c r="AQ1889" s="56"/>
      <c r="AV1889" s="56"/>
      <c r="BA1889" s="59"/>
      <c r="BB1889" s="59"/>
      <c r="BC1889" s="59"/>
      <c r="BD1889" s="76"/>
      <c r="BE1889" s="56"/>
      <c r="BJ1889" s="56"/>
      <c r="BO1889" s="56"/>
      <c r="BW1889" s="56"/>
      <c r="CD1889" s="60"/>
      <c r="CE1889" s="60"/>
      <c r="CG1889" s="61"/>
      <c r="CH1889" s="61"/>
    </row>
    <row r="1890" spans="1:86" s="25" customFormat="1">
      <c r="A1890" s="56"/>
      <c r="B1890" s="58"/>
      <c r="C1890" s="62"/>
      <c r="D1890" s="62"/>
      <c r="E1890" s="62"/>
      <c r="F1890" s="63"/>
      <c r="G1890" s="62"/>
      <c r="H1890" s="62"/>
      <c r="I1890" s="62"/>
      <c r="J1890" s="64"/>
      <c r="K1890" s="58"/>
      <c r="L1890" s="62"/>
      <c r="M1890" s="65"/>
      <c r="N1890" s="66"/>
      <c r="O1890" s="62"/>
      <c r="P1890" s="58"/>
      <c r="Q1890" s="62"/>
      <c r="R1890" s="62"/>
      <c r="S1890" s="62"/>
      <c r="T1890" s="62"/>
      <c r="U1890" s="58"/>
      <c r="AD1890" s="56"/>
      <c r="AE1890" s="56"/>
      <c r="AL1890" s="56"/>
      <c r="AQ1890" s="56"/>
      <c r="AV1890" s="56"/>
      <c r="BA1890" s="59"/>
      <c r="BB1890" s="59"/>
      <c r="BC1890" s="59"/>
      <c r="BD1890" s="76"/>
      <c r="BE1890" s="56"/>
      <c r="BJ1890" s="56"/>
      <c r="BO1890" s="56"/>
      <c r="BW1890" s="56"/>
      <c r="CD1890" s="60"/>
      <c r="CE1890" s="60"/>
      <c r="CG1890" s="61"/>
      <c r="CH1890" s="61"/>
    </row>
    <row r="1891" spans="1:86" s="25" customFormat="1">
      <c r="A1891" s="56"/>
      <c r="B1891" s="58"/>
      <c r="C1891" s="62"/>
      <c r="D1891" s="62"/>
      <c r="E1891" s="62"/>
      <c r="F1891" s="63"/>
      <c r="G1891" s="62"/>
      <c r="H1891" s="62"/>
      <c r="I1891" s="62"/>
      <c r="J1891" s="64"/>
      <c r="K1891" s="58"/>
      <c r="L1891" s="62"/>
      <c r="M1891" s="65"/>
      <c r="N1891" s="66"/>
      <c r="O1891" s="62"/>
      <c r="P1891" s="58"/>
      <c r="Q1891" s="62"/>
      <c r="R1891" s="62"/>
      <c r="S1891" s="62"/>
      <c r="T1891" s="62"/>
      <c r="U1891" s="58"/>
      <c r="AD1891" s="56"/>
      <c r="AE1891" s="56"/>
      <c r="AL1891" s="56"/>
      <c r="AQ1891" s="56"/>
      <c r="AV1891" s="56"/>
      <c r="BA1891" s="59"/>
      <c r="BB1891" s="59"/>
      <c r="BC1891" s="59"/>
      <c r="BD1891" s="76"/>
      <c r="BE1891" s="56"/>
      <c r="BJ1891" s="56"/>
      <c r="BO1891" s="56"/>
      <c r="BW1891" s="56"/>
      <c r="CD1891" s="60"/>
      <c r="CE1891" s="60"/>
      <c r="CG1891" s="61"/>
      <c r="CH1891" s="61"/>
    </row>
    <row r="1892" spans="1:86" s="25" customFormat="1">
      <c r="A1892" s="56"/>
      <c r="B1892" s="58"/>
      <c r="C1892" s="62"/>
      <c r="D1892" s="62"/>
      <c r="E1892" s="62"/>
      <c r="F1892" s="63"/>
      <c r="G1892" s="62"/>
      <c r="H1892" s="62"/>
      <c r="I1892" s="62"/>
      <c r="J1892" s="64"/>
      <c r="K1892" s="58"/>
      <c r="L1892" s="62"/>
      <c r="M1892" s="65"/>
      <c r="N1892" s="66"/>
      <c r="O1892" s="62"/>
      <c r="P1892" s="58"/>
      <c r="Q1892" s="62"/>
      <c r="R1892" s="62"/>
      <c r="S1892" s="62"/>
      <c r="T1892" s="62"/>
      <c r="U1892" s="58"/>
      <c r="AD1892" s="56"/>
      <c r="AE1892" s="56"/>
      <c r="AL1892" s="56"/>
      <c r="AQ1892" s="56"/>
      <c r="AV1892" s="56"/>
      <c r="BA1892" s="59"/>
      <c r="BB1892" s="59"/>
      <c r="BC1892" s="59"/>
      <c r="BD1892" s="76"/>
      <c r="BE1892" s="56"/>
      <c r="BJ1892" s="56"/>
      <c r="BO1892" s="56"/>
      <c r="BW1892" s="56"/>
      <c r="CD1892" s="60"/>
      <c r="CE1892" s="60"/>
      <c r="CG1892" s="61"/>
      <c r="CH1892" s="61"/>
    </row>
    <row r="1893" spans="1:86" s="25" customFormat="1">
      <c r="A1893" s="56"/>
      <c r="B1893" s="58"/>
      <c r="C1893" s="62"/>
      <c r="D1893" s="62"/>
      <c r="E1893" s="62"/>
      <c r="F1893" s="63"/>
      <c r="G1893" s="62"/>
      <c r="H1893" s="62"/>
      <c r="I1893" s="62"/>
      <c r="J1893" s="64"/>
      <c r="K1893" s="58"/>
      <c r="L1893" s="62"/>
      <c r="M1893" s="65"/>
      <c r="N1893" s="66"/>
      <c r="O1893" s="62"/>
      <c r="P1893" s="58"/>
      <c r="Q1893" s="62"/>
      <c r="R1893" s="62"/>
      <c r="S1893" s="62"/>
      <c r="T1893" s="62"/>
      <c r="U1893" s="58"/>
      <c r="AD1893" s="56"/>
      <c r="AE1893" s="56"/>
      <c r="AL1893" s="56"/>
      <c r="AQ1893" s="56"/>
      <c r="AV1893" s="56"/>
      <c r="BA1893" s="59"/>
      <c r="BB1893" s="59"/>
      <c r="BC1893" s="59"/>
      <c r="BD1893" s="76"/>
      <c r="BE1893" s="56"/>
      <c r="BJ1893" s="56"/>
      <c r="BO1893" s="56"/>
      <c r="BW1893" s="56"/>
      <c r="CD1893" s="60"/>
      <c r="CE1893" s="60"/>
      <c r="CG1893" s="61"/>
      <c r="CH1893" s="61"/>
    </row>
    <row r="1894" spans="1:86" s="25" customFormat="1">
      <c r="A1894" s="56"/>
      <c r="B1894" s="58"/>
      <c r="C1894" s="62"/>
      <c r="D1894" s="62"/>
      <c r="E1894" s="62"/>
      <c r="F1894" s="63"/>
      <c r="G1894" s="62"/>
      <c r="H1894" s="62"/>
      <c r="I1894" s="62"/>
      <c r="J1894" s="64"/>
      <c r="K1894" s="58"/>
      <c r="L1894" s="62"/>
      <c r="M1894" s="65"/>
      <c r="N1894" s="66"/>
      <c r="O1894" s="62"/>
      <c r="P1894" s="58"/>
      <c r="Q1894" s="62"/>
      <c r="R1894" s="62"/>
      <c r="S1894" s="62"/>
      <c r="T1894" s="62"/>
      <c r="U1894" s="58"/>
      <c r="AD1894" s="56"/>
      <c r="AE1894" s="56"/>
      <c r="AL1894" s="56"/>
      <c r="AQ1894" s="56"/>
      <c r="AV1894" s="56"/>
      <c r="BA1894" s="59"/>
      <c r="BB1894" s="59"/>
      <c r="BC1894" s="59"/>
      <c r="BD1894" s="76"/>
      <c r="BE1894" s="56"/>
      <c r="BJ1894" s="56"/>
      <c r="BO1894" s="56"/>
      <c r="BW1894" s="56"/>
      <c r="CD1894" s="60"/>
      <c r="CE1894" s="60"/>
      <c r="CG1894" s="61"/>
      <c r="CH1894" s="61"/>
    </row>
    <row r="1895" spans="1:86" s="25" customFormat="1">
      <c r="A1895" s="56"/>
      <c r="B1895" s="58"/>
      <c r="C1895" s="62"/>
      <c r="D1895" s="62"/>
      <c r="E1895" s="62"/>
      <c r="F1895" s="63"/>
      <c r="G1895" s="62"/>
      <c r="H1895" s="62"/>
      <c r="I1895" s="62"/>
      <c r="J1895" s="64"/>
      <c r="K1895" s="58"/>
      <c r="L1895" s="62"/>
      <c r="M1895" s="65"/>
      <c r="N1895" s="66"/>
      <c r="O1895" s="62"/>
      <c r="P1895" s="58"/>
      <c r="Q1895" s="62"/>
      <c r="R1895" s="62"/>
      <c r="S1895" s="62"/>
      <c r="T1895" s="62"/>
      <c r="U1895" s="58"/>
      <c r="AD1895" s="56"/>
      <c r="AE1895" s="56"/>
      <c r="AL1895" s="56"/>
      <c r="AQ1895" s="56"/>
      <c r="AV1895" s="56"/>
      <c r="BA1895" s="59"/>
      <c r="BB1895" s="59"/>
      <c r="BC1895" s="59"/>
      <c r="BD1895" s="76"/>
      <c r="BE1895" s="56"/>
      <c r="BJ1895" s="56"/>
      <c r="BO1895" s="56"/>
      <c r="BW1895" s="56"/>
      <c r="CD1895" s="60"/>
      <c r="CE1895" s="60"/>
      <c r="CG1895" s="61"/>
      <c r="CH1895" s="61"/>
    </row>
    <row r="1896" spans="1:86" s="25" customFormat="1">
      <c r="A1896" s="56"/>
      <c r="B1896" s="58"/>
      <c r="C1896" s="62"/>
      <c r="D1896" s="62"/>
      <c r="E1896" s="62"/>
      <c r="F1896" s="63"/>
      <c r="G1896" s="62"/>
      <c r="H1896" s="62"/>
      <c r="I1896" s="62"/>
      <c r="J1896" s="64"/>
      <c r="K1896" s="58"/>
      <c r="L1896" s="62"/>
      <c r="M1896" s="65"/>
      <c r="N1896" s="66"/>
      <c r="O1896" s="62"/>
      <c r="P1896" s="58"/>
      <c r="Q1896" s="62"/>
      <c r="R1896" s="62"/>
      <c r="S1896" s="62"/>
      <c r="T1896" s="62"/>
      <c r="U1896" s="58"/>
      <c r="AD1896" s="56"/>
      <c r="AE1896" s="56"/>
      <c r="AL1896" s="56"/>
      <c r="AQ1896" s="56"/>
      <c r="AV1896" s="56"/>
      <c r="BA1896" s="59"/>
      <c r="BB1896" s="59"/>
      <c r="BC1896" s="59"/>
      <c r="BD1896" s="76"/>
      <c r="BE1896" s="56"/>
      <c r="BJ1896" s="56"/>
      <c r="BO1896" s="56"/>
      <c r="BW1896" s="56"/>
      <c r="CD1896" s="60"/>
      <c r="CE1896" s="60"/>
      <c r="CG1896" s="61"/>
      <c r="CH1896" s="61"/>
    </row>
    <row r="1897" spans="1:86" s="25" customFormat="1">
      <c r="A1897" s="56"/>
      <c r="B1897" s="58"/>
      <c r="C1897" s="62"/>
      <c r="D1897" s="62"/>
      <c r="E1897" s="62"/>
      <c r="F1897" s="63"/>
      <c r="G1897" s="62"/>
      <c r="H1897" s="62"/>
      <c r="I1897" s="62"/>
      <c r="J1897" s="64"/>
      <c r="K1897" s="58"/>
      <c r="L1897" s="62"/>
      <c r="M1897" s="65"/>
      <c r="N1897" s="66"/>
      <c r="O1897" s="62"/>
      <c r="P1897" s="58"/>
      <c r="Q1897" s="62"/>
      <c r="R1897" s="62"/>
      <c r="S1897" s="62"/>
      <c r="T1897" s="62"/>
      <c r="U1897" s="58"/>
      <c r="AD1897" s="56"/>
      <c r="AE1897" s="56"/>
      <c r="AL1897" s="56"/>
      <c r="AQ1897" s="56"/>
      <c r="AV1897" s="56"/>
      <c r="BA1897" s="59"/>
      <c r="BB1897" s="59"/>
      <c r="BC1897" s="59"/>
      <c r="BD1897" s="76"/>
      <c r="BE1897" s="56"/>
      <c r="BJ1897" s="56"/>
      <c r="BO1897" s="56"/>
      <c r="BW1897" s="56"/>
      <c r="CD1897" s="60"/>
      <c r="CE1897" s="60"/>
      <c r="CG1897" s="61"/>
      <c r="CH1897" s="61"/>
    </row>
    <row r="1898" spans="1:86" s="25" customFormat="1">
      <c r="A1898" s="56"/>
      <c r="B1898" s="58"/>
      <c r="C1898" s="62"/>
      <c r="D1898" s="62"/>
      <c r="E1898" s="62"/>
      <c r="F1898" s="63"/>
      <c r="G1898" s="62"/>
      <c r="H1898" s="62"/>
      <c r="I1898" s="62"/>
      <c r="J1898" s="64"/>
      <c r="K1898" s="58"/>
      <c r="L1898" s="62"/>
      <c r="M1898" s="65"/>
      <c r="N1898" s="66"/>
      <c r="O1898" s="62"/>
      <c r="P1898" s="58"/>
      <c r="Q1898" s="62"/>
      <c r="R1898" s="62"/>
      <c r="S1898" s="62"/>
      <c r="T1898" s="62"/>
      <c r="U1898" s="58"/>
      <c r="AD1898" s="56"/>
      <c r="AE1898" s="56"/>
      <c r="AL1898" s="56"/>
      <c r="AQ1898" s="56"/>
      <c r="AV1898" s="56"/>
      <c r="BA1898" s="59"/>
      <c r="BB1898" s="59"/>
      <c r="BC1898" s="59"/>
      <c r="BD1898" s="76"/>
      <c r="BE1898" s="56"/>
      <c r="BJ1898" s="56"/>
      <c r="BO1898" s="56"/>
      <c r="BW1898" s="56"/>
      <c r="CD1898" s="60"/>
      <c r="CE1898" s="60"/>
      <c r="CG1898" s="61"/>
      <c r="CH1898" s="61"/>
    </row>
    <row r="1899" spans="1:86" s="25" customFormat="1">
      <c r="A1899" s="56"/>
      <c r="B1899" s="58"/>
      <c r="C1899" s="62"/>
      <c r="D1899" s="62"/>
      <c r="E1899" s="62"/>
      <c r="F1899" s="63"/>
      <c r="G1899" s="62"/>
      <c r="H1899" s="62"/>
      <c r="I1899" s="62"/>
      <c r="J1899" s="64"/>
      <c r="K1899" s="58"/>
      <c r="L1899" s="62"/>
      <c r="M1899" s="65"/>
      <c r="N1899" s="66"/>
      <c r="O1899" s="62"/>
      <c r="P1899" s="58"/>
      <c r="Q1899" s="62"/>
      <c r="R1899" s="62"/>
      <c r="S1899" s="62"/>
      <c r="T1899" s="62"/>
      <c r="U1899" s="58"/>
      <c r="AD1899" s="56"/>
      <c r="AE1899" s="56"/>
      <c r="AL1899" s="56"/>
      <c r="AQ1899" s="56"/>
      <c r="AV1899" s="56"/>
      <c r="BA1899" s="59"/>
      <c r="BB1899" s="59"/>
      <c r="BC1899" s="59"/>
      <c r="BD1899" s="76"/>
      <c r="BE1899" s="56"/>
      <c r="BJ1899" s="56"/>
      <c r="BO1899" s="56"/>
      <c r="BW1899" s="56"/>
      <c r="CD1899" s="60"/>
      <c r="CE1899" s="60"/>
      <c r="CG1899" s="61"/>
      <c r="CH1899" s="61"/>
    </row>
    <row r="1900" spans="1:86" s="25" customFormat="1">
      <c r="A1900" s="56"/>
      <c r="B1900" s="58"/>
      <c r="C1900" s="62"/>
      <c r="D1900" s="62"/>
      <c r="E1900" s="62"/>
      <c r="F1900" s="63"/>
      <c r="G1900" s="62"/>
      <c r="H1900" s="62"/>
      <c r="I1900" s="62"/>
      <c r="J1900" s="64"/>
      <c r="K1900" s="58"/>
      <c r="L1900" s="62"/>
      <c r="M1900" s="65"/>
      <c r="N1900" s="66"/>
      <c r="O1900" s="62"/>
      <c r="P1900" s="58"/>
      <c r="Q1900" s="62"/>
      <c r="R1900" s="62"/>
      <c r="S1900" s="62"/>
      <c r="T1900" s="62"/>
      <c r="U1900" s="58"/>
      <c r="AD1900" s="56"/>
      <c r="AE1900" s="56"/>
      <c r="AL1900" s="56"/>
      <c r="AQ1900" s="56"/>
      <c r="AV1900" s="56"/>
      <c r="BA1900" s="59"/>
      <c r="BB1900" s="59"/>
      <c r="BC1900" s="59"/>
      <c r="BD1900" s="76"/>
      <c r="BE1900" s="56"/>
      <c r="BJ1900" s="56"/>
      <c r="BO1900" s="56"/>
      <c r="BW1900" s="56"/>
      <c r="CD1900" s="60"/>
      <c r="CE1900" s="60"/>
      <c r="CG1900" s="61"/>
      <c r="CH1900" s="61"/>
    </row>
    <row r="1901" spans="1:86" s="25" customFormat="1">
      <c r="A1901" s="56"/>
      <c r="B1901" s="58"/>
      <c r="C1901" s="62"/>
      <c r="D1901" s="62"/>
      <c r="E1901" s="62"/>
      <c r="F1901" s="63"/>
      <c r="G1901" s="62"/>
      <c r="H1901" s="62"/>
      <c r="I1901" s="62"/>
      <c r="J1901" s="64"/>
      <c r="K1901" s="58"/>
      <c r="L1901" s="62"/>
      <c r="M1901" s="65"/>
      <c r="N1901" s="66"/>
      <c r="O1901" s="62"/>
      <c r="P1901" s="58"/>
      <c r="Q1901" s="62"/>
      <c r="R1901" s="62"/>
      <c r="S1901" s="62"/>
      <c r="T1901" s="62"/>
      <c r="U1901" s="58"/>
      <c r="AD1901" s="56"/>
      <c r="AE1901" s="56"/>
      <c r="AL1901" s="56"/>
      <c r="AQ1901" s="56"/>
      <c r="AV1901" s="56"/>
      <c r="BA1901" s="59"/>
      <c r="BB1901" s="59"/>
      <c r="BC1901" s="59"/>
      <c r="BD1901" s="76"/>
      <c r="BE1901" s="56"/>
      <c r="BJ1901" s="56"/>
      <c r="BO1901" s="56"/>
      <c r="BW1901" s="56"/>
      <c r="CD1901" s="60"/>
      <c r="CE1901" s="60"/>
      <c r="CG1901" s="61"/>
      <c r="CH1901" s="61"/>
    </row>
    <row r="1902" spans="1:86" s="25" customFormat="1">
      <c r="A1902" s="56"/>
      <c r="B1902" s="58"/>
      <c r="C1902" s="62"/>
      <c r="D1902" s="62"/>
      <c r="E1902" s="62"/>
      <c r="F1902" s="63"/>
      <c r="G1902" s="62"/>
      <c r="H1902" s="62"/>
      <c r="I1902" s="62"/>
      <c r="J1902" s="64"/>
      <c r="K1902" s="58"/>
      <c r="L1902" s="62"/>
      <c r="M1902" s="65"/>
      <c r="N1902" s="66"/>
      <c r="O1902" s="62"/>
      <c r="P1902" s="58"/>
      <c r="Q1902" s="62"/>
      <c r="R1902" s="62"/>
      <c r="S1902" s="62"/>
      <c r="T1902" s="62"/>
      <c r="U1902" s="58"/>
      <c r="AD1902" s="56"/>
      <c r="AE1902" s="56"/>
      <c r="AL1902" s="56"/>
      <c r="AQ1902" s="56"/>
      <c r="AV1902" s="56"/>
      <c r="BA1902" s="59"/>
      <c r="BB1902" s="59"/>
      <c r="BC1902" s="59"/>
      <c r="BD1902" s="76"/>
      <c r="BE1902" s="56"/>
      <c r="BJ1902" s="56"/>
      <c r="BO1902" s="56"/>
      <c r="BW1902" s="56"/>
      <c r="CD1902" s="60"/>
      <c r="CE1902" s="60"/>
      <c r="CG1902" s="61"/>
      <c r="CH1902" s="61"/>
    </row>
    <row r="1903" spans="1:86" s="25" customFormat="1">
      <c r="A1903" s="56"/>
      <c r="B1903" s="58"/>
      <c r="C1903" s="62"/>
      <c r="D1903" s="62"/>
      <c r="E1903" s="62"/>
      <c r="F1903" s="63"/>
      <c r="G1903" s="62"/>
      <c r="H1903" s="62"/>
      <c r="I1903" s="62"/>
      <c r="J1903" s="64"/>
      <c r="K1903" s="58"/>
      <c r="L1903" s="62"/>
      <c r="M1903" s="65"/>
      <c r="N1903" s="66"/>
      <c r="O1903" s="62"/>
      <c r="P1903" s="58"/>
      <c r="Q1903" s="62"/>
      <c r="R1903" s="62"/>
      <c r="S1903" s="62"/>
      <c r="T1903" s="62"/>
      <c r="U1903" s="58"/>
      <c r="AD1903" s="56"/>
      <c r="AE1903" s="56"/>
      <c r="AL1903" s="56"/>
      <c r="AQ1903" s="56"/>
      <c r="AV1903" s="56"/>
      <c r="BA1903" s="59"/>
      <c r="BB1903" s="59"/>
      <c r="BC1903" s="59"/>
      <c r="BD1903" s="76"/>
      <c r="BE1903" s="56"/>
      <c r="BJ1903" s="56"/>
      <c r="BO1903" s="56"/>
      <c r="BW1903" s="56"/>
      <c r="CD1903" s="60"/>
      <c r="CE1903" s="60"/>
      <c r="CG1903" s="61"/>
      <c r="CH1903" s="61"/>
    </row>
    <row r="1904" spans="1:86" s="25" customFormat="1">
      <c r="A1904" s="56"/>
      <c r="B1904" s="58"/>
      <c r="C1904" s="62"/>
      <c r="D1904" s="62"/>
      <c r="E1904" s="62"/>
      <c r="F1904" s="63"/>
      <c r="G1904" s="62"/>
      <c r="H1904" s="62"/>
      <c r="I1904" s="62"/>
      <c r="J1904" s="64"/>
      <c r="K1904" s="58"/>
      <c r="L1904" s="62"/>
      <c r="M1904" s="65"/>
      <c r="N1904" s="66"/>
      <c r="O1904" s="62"/>
      <c r="P1904" s="58"/>
      <c r="Q1904" s="62"/>
      <c r="R1904" s="62"/>
      <c r="S1904" s="62"/>
      <c r="T1904" s="62"/>
      <c r="U1904" s="58"/>
      <c r="AD1904" s="56"/>
      <c r="AE1904" s="56"/>
      <c r="AL1904" s="56"/>
      <c r="AQ1904" s="56"/>
      <c r="AV1904" s="56"/>
      <c r="BA1904" s="59"/>
      <c r="BB1904" s="59"/>
      <c r="BC1904" s="59"/>
      <c r="BD1904" s="76"/>
      <c r="BE1904" s="56"/>
      <c r="BJ1904" s="56"/>
      <c r="BO1904" s="56"/>
      <c r="BW1904" s="56"/>
      <c r="CD1904" s="60"/>
      <c r="CE1904" s="60"/>
      <c r="CG1904" s="61"/>
      <c r="CH1904" s="61"/>
    </row>
    <row r="1905" spans="1:86" s="25" customFormat="1">
      <c r="A1905" s="56"/>
      <c r="B1905" s="58"/>
      <c r="C1905" s="62"/>
      <c r="D1905" s="62"/>
      <c r="E1905" s="62"/>
      <c r="F1905" s="63"/>
      <c r="G1905" s="62"/>
      <c r="H1905" s="62"/>
      <c r="I1905" s="62"/>
      <c r="J1905" s="64"/>
      <c r="K1905" s="58"/>
      <c r="L1905" s="62"/>
      <c r="M1905" s="65"/>
      <c r="N1905" s="66"/>
      <c r="O1905" s="62"/>
      <c r="P1905" s="58"/>
      <c r="Q1905" s="62"/>
      <c r="R1905" s="62"/>
      <c r="S1905" s="62"/>
      <c r="T1905" s="62"/>
      <c r="U1905" s="58"/>
      <c r="AD1905" s="56"/>
      <c r="AE1905" s="56"/>
      <c r="AL1905" s="56"/>
      <c r="AQ1905" s="56"/>
      <c r="AV1905" s="56"/>
      <c r="BA1905" s="59"/>
      <c r="BB1905" s="59"/>
      <c r="BC1905" s="59"/>
      <c r="BD1905" s="76"/>
      <c r="BE1905" s="56"/>
      <c r="BJ1905" s="56"/>
      <c r="BO1905" s="56"/>
      <c r="BW1905" s="56"/>
      <c r="CD1905" s="60"/>
      <c r="CE1905" s="60"/>
      <c r="CG1905" s="61"/>
      <c r="CH1905" s="61"/>
    </row>
    <row r="1906" spans="1:86" s="25" customFormat="1">
      <c r="A1906" s="56"/>
      <c r="B1906" s="58"/>
      <c r="C1906" s="62"/>
      <c r="D1906" s="62"/>
      <c r="E1906" s="62"/>
      <c r="F1906" s="63"/>
      <c r="G1906" s="62"/>
      <c r="H1906" s="62"/>
      <c r="I1906" s="62"/>
      <c r="J1906" s="64"/>
      <c r="K1906" s="58"/>
      <c r="L1906" s="62"/>
      <c r="M1906" s="65"/>
      <c r="N1906" s="66"/>
      <c r="O1906" s="62"/>
      <c r="P1906" s="58"/>
      <c r="Q1906" s="62"/>
      <c r="R1906" s="62"/>
      <c r="S1906" s="62"/>
      <c r="T1906" s="62"/>
      <c r="U1906" s="58"/>
      <c r="AD1906" s="56"/>
      <c r="AE1906" s="56"/>
      <c r="AL1906" s="56"/>
      <c r="AQ1906" s="56"/>
      <c r="AV1906" s="56"/>
      <c r="BA1906" s="59"/>
      <c r="BB1906" s="59"/>
      <c r="BC1906" s="59"/>
      <c r="BD1906" s="76"/>
      <c r="BE1906" s="56"/>
      <c r="BJ1906" s="56"/>
      <c r="BO1906" s="56"/>
      <c r="BW1906" s="56"/>
      <c r="CD1906" s="60"/>
      <c r="CE1906" s="60"/>
      <c r="CG1906" s="61"/>
      <c r="CH1906" s="61"/>
    </row>
    <row r="1907" spans="1:86" s="25" customFormat="1">
      <c r="A1907" s="56"/>
      <c r="B1907" s="58"/>
      <c r="C1907" s="62"/>
      <c r="D1907" s="62"/>
      <c r="E1907" s="62"/>
      <c r="F1907" s="63"/>
      <c r="G1907" s="62"/>
      <c r="H1907" s="62"/>
      <c r="I1907" s="62"/>
      <c r="J1907" s="64"/>
      <c r="K1907" s="58"/>
      <c r="L1907" s="62"/>
      <c r="M1907" s="65"/>
      <c r="N1907" s="66"/>
      <c r="O1907" s="62"/>
      <c r="P1907" s="58"/>
      <c r="Q1907" s="62"/>
      <c r="R1907" s="62"/>
      <c r="S1907" s="62"/>
      <c r="T1907" s="62"/>
      <c r="U1907" s="58"/>
      <c r="AD1907" s="56"/>
      <c r="AE1907" s="56"/>
      <c r="AL1907" s="56"/>
      <c r="AQ1907" s="56"/>
      <c r="AV1907" s="56"/>
      <c r="BA1907" s="59"/>
      <c r="BB1907" s="59"/>
      <c r="BC1907" s="59"/>
      <c r="BD1907" s="76"/>
      <c r="BE1907" s="56"/>
      <c r="BJ1907" s="56"/>
      <c r="BO1907" s="56"/>
      <c r="BW1907" s="56"/>
      <c r="CD1907" s="60"/>
      <c r="CE1907" s="60"/>
      <c r="CG1907" s="61"/>
      <c r="CH1907" s="61"/>
    </row>
    <row r="1908" spans="1:86" s="25" customFormat="1">
      <c r="A1908" s="56"/>
      <c r="B1908" s="58"/>
      <c r="C1908" s="62"/>
      <c r="D1908" s="62"/>
      <c r="E1908" s="62"/>
      <c r="F1908" s="63"/>
      <c r="G1908" s="62"/>
      <c r="H1908" s="62"/>
      <c r="I1908" s="62"/>
      <c r="J1908" s="64"/>
      <c r="K1908" s="58"/>
      <c r="L1908" s="62"/>
      <c r="M1908" s="65"/>
      <c r="N1908" s="66"/>
      <c r="O1908" s="62"/>
      <c r="P1908" s="58"/>
      <c r="Q1908" s="62"/>
      <c r="R1908" s="62"/>
      <c r="S1908" s="62"/>
      <c r="T1908" s="62"/>
      <c r="U1908" s="58"/>
      <c r="AD1908" s="56"/>
      <c r="AE1908" s="56"/>
      <c r="AL1908" s="56"/>
      <c r="AQ1908" s="56"/>
      <c r="AV1908" s="56"/>
      <c r="BA1908" s="59"/>
      <c r="BB1908" s="59"/>
      <c r="BC1908" s="59"/>
      <c r="BD1908" s="76"/>
      <c r="BE1908" s="56"/>
      <c r="BJ1908" s="56"/>
      <c r="BO1908" s="56"/>
      <c r="BW1908" s="56"/>
      <c r="CD1908" s="60"/>
      <c r="CE1908" s="60"/>
      <c r="CG1908" s="61"/>
      <c r="CH1908" s="61"/>
    </row>
    <row r="1909" spans="1:86" s="25" customFormat="1">
      <c r="A1909" s="56"/>
      <c r="B1909" s="58"/>
      <c r="C1909" s="62"/>
      <c r="D1909" s="62"/>
      <c r="E1909" s="62"/>
      <c r="F1909" s="63"/>
      <c r="G1909" s="62"/>
      <c r="H1909" s="62"/>
      <c r="I1909" s="62"/>
      <c r="J1909" s="64"/>
      <c r="K1909" s="58"/>
      <c r="L1909" s="62"/>
      <c r="M1909" s="65"/>
      <c r="N1909" s="66"/>
      <c r="O1909" s="62"/>
      <c r="P1909" s="58"/>
      <c r="Q1909" s="62"/>
      <c r="R1909" s="62"/>
      <c r="S1909" s="62"/>
      <c r="T1909" s="62"/>
      <c r="U1909" s="58"/>
      <c r="AD1909" s="56"/>
      <c r="AE1909" s="56"/>
      <c r="AL1909" s="56"/>
      <c r="AQ1909" s="56"/>
      <c r="AV1909" s="56"/>
      <c r="BA1909" s="59"/>
      <c r="BB1909" s="59"/>
      <c r="BC1909" s="59"/>
      <c r="BD1909" s="76"/>
      <c r="BE1909" s="56"/>
      <c r="BJ1909" s="56"/>
      <c r="BO1909" s="56"/>
      <c r="BW1909" s="56"/>
      <c r="CD1909" s="60"/>
      <c r="CE1909" s="60"/>
      <c r="CG1909" s="61"/>
      <c r="CH1909" s="61"/>
    </row>
    <row r="1910" spans="1:86" s="25" customFormat="1">
      <c r="A1910" s="56"/>
      <c r="B1910" s="58"/>
      <c r="C1910" s="62"/>
      <c r="D1910" s="62"/>
      <c r="E1910" s="62"/>
      <c r="F1910" s="63"/>
      <c r="G1910" s="62"/>
      <c r="H1910" s="62"/>
      <c r="I1910" s="62"/>
      <c r="J1910" s="64"/>
      <c r="K1910" s="58"/>
      <c r="L1910" s="62"/>
      <c r="M1910" s="65"/>
      <c r="N1910" s="66"/>
      <c r="O1910" s="62"/>
      <c r="P1910" s="58"/>
      <c r="Q1910" s="62"/>
      <c r="R1910" s="62"/>
      <c r="S1910" s="62"/>
      <c r="T1910" s="62"/>
      <c r="U1910" s="58"/>
      <c r="AD1910" s="56"/>
      <c r="AE1910" s="56"/>
      <c r="AL1910" s="56"/>
      <c r="AQ1910" s="56"/>
      <c r="AV1910" s="56"/>
      <c r="BA1910" s="59"/>
      <c r="BB1910" s="59"/>
      <c r="BC1910" s="59"/>
      <c r="BD1910" s="76"/>
      <c r="BE1910" s="56"/>
      <c r="BJ1910" s="56"/>
      <c r="BO1910" s="56"/>
      <c r="BW1910" s="56"/>
      <c r="CD1910" s="60"/>
      <c r="CE1910" s="60"/>
      <c r="CG1910" s="61"/>
      <c r="CH1910" s="61"/>
    </row>
    <row r="1911" spans="1:86" s="25" customFormat="1">
      <c r="A1911" s="56"/>
      <c r="B1911" s="58"/>
      <c r="C1911" s="62"/>
      <c r="D1911" s="62"/>
      <c r="E1911" s="62"/>
      <c r="F1911" s="63"/>
      <c r="G1911" s="62"/>
      <c r="H1911" s="62"/>
      <c r="I1911" s="62"/>
      <c r="J1911" s="64"/>
      <c r="K1911" s="58"/>
      <c r="L1911" s="62"/>
      <c r="M1911" s="65"/>
      <c r="N1911" s="66"/>
      <c r="O1911" s="62"/>
      <c r="P1911" s="58"/>
      <c r="Q1911" s="62"/>
      <c r="R1911" s="62"/>
      <c r="S1911" s="62"/>
      <c r="T1911" s="62"/>
      <c r="U1911" s="58"/>
      <c r="AD1911" s="56"/>
      <c r="AE1911" s="56"/>
      <c r="AL1911" s="56"/>
      <c r="AQ1911" s="56"/>
      <c r="AV1911" s="56"/>
      <c r="BA1911" s="59"/>
      <c r="BB1911" s="59"/>
      <c r="BC1911" s="59"/>
      <c r="BD1911" s="76"/>
      <c r="BE1911" s="56"/>
      <c r="BJ1911" s="56"/>
      <c r="BO1911" s="56"/>
      <c r="BW1911" s="56"/>
      <c r="CD1911" s="60"/>
      <c r="CE1911" s="60"/>
      <c r="CG1911" s="61"/>
      <c r="CH1911" s="61"/>
    </row>
    <row r="1912" spans="1:86" s="25" customFormat="1">
      <c r="A1912" s="56"/>
      <c r="B1912" s="58"/>
      <c r="C1912" s="62"/>
      <c r="D1912" s="62"/>
      <c r="E1912" s="62"/>
      <c r="F1912" s="63"/>
      <c r="G1912" s="62"/>
      <c r="H1912" s="62"/>
      <c r="I1912" s="62"/>
      <c r="J1912" s="64"/>
      <c r="K1912" s="58"/>
      <c r="L1912" s="62"/>
      <c r="M1912" s="65"/>
      <c r="N1912" s="66"/>
      <c r="O1912" s="62"/>
      <c r="P1912" s="58"/>
      <c r="Q1912" s="62"/>
      <c r="R1912" s="62"/>
      <c r="S1912" s="62"/>
      <c r="T1912" s="62"/>
      <c r="U1912" s="58"/>
      <c r="AD1912" s="56"/>
      <c r="AE1912" s="56"/>
      <c r="AL1912" s="56"/>
      <c r="AQ1912" s="56"/>
      <c r="AV1912" s="56"/>
      <c r="BA1912" s="59"/>
      <c r="BB1912" s="59"/>
      <c r="BC1912" s="59"/>
      <c r="BD1912" s="76"/>
      <c r="BE1912" s="56"/>
      <c r="BJ1912" s="56"/>
      <c r="BO1912" s="56"/>
      <c r="BW1912" s="56"/>
      <c r="CD1912" s="60"/>
      <c r="CE1912" s="60"/>
      <c r="CG1912" s="61"/>
      <c r="CH1912" s="61"/>
    </row>
    <row r="1913" spans="1:86" s="25" customFormat="1">
      <c r="A1913" s="56"/>
      <c r="B1913" s="58"/>
      <c r="C1913" s="62"/>
      <c r="D1913" s="62"/>
      <c r="E1913" s="62"/>
      <c r="F1913" s="63"/>
      <c r="G1913" s="62"/>
      <c r="H1913" s="62"/>
      <c r="I1913" s="62"/>
      <c r="J1913" s="64"/>
      <c r="K1913" s="58"/>
      <c r="L1913" s="62"/>
      <c r="M1913" s="65"/>
      <c r="N1913" s="66"/>
      <c r="O1913" s="62"/>
      <c r="P1913" s="58"/>
      <c r="Q1913" s="62"/>
      <c r="R1913" s="62"/>
      <c r="S1913" s="62"/>
      <c r="T1913" s="62"/>
      <c r="U1913" s="58"/>
      <c r="AD1913" s="56"/>
      <c r="AE1913" s="56"/>
      <c r="AL1913" s="56"/>
      <c r="AQ1913" s="56"/>
      <c r="AV1913" s="56"/>
      <c r="BA1913" s="59"/>
      <c r="BB1913" s="59"/>
      <c r="BC1913" s="59"/>
      <c r="BD1913" s="76"/>
      <c r="BE1913" s="56"/>
      <c r="BJ1913" s="56"/>
      <c r="BO1913" s="56"/>
      <c r="BW1913" s="56"/>
      <c r="CD1913" s="60"/>
      <c r="CE1913" s="60"/>
      <c r="CG1913" s="61"/>
      <c r="CH1913" s="61"/>
    </row>
    <row r="1914" spans="1:86" s="25" customFormat="1">
      <c r="A1914" s="56"/>
      <c r="B1914" s="58"/>
      <c r="C1914" s="62"/>
      <c r="D1914" s="62"/>
      <c r="E1914" s="62"/>
      <c r="F1914" s="63"/>
      <c r="G1914" s="62"/>
      <c r="H1914" s="62"/>
      <c r="I1914" s="62"/>
      <c r="J1914" s="64"/>
      <c r="K1914" s="58"/>
      <c r="L1914" s="62"/>
      <c r="M1914" s="65"/>
      <c r="N1914" s="66"/>
      <c r="O1914" s="62"/>
      <c r="P1914" s="58"/>
      <c r="Q1914" s="62"/>
      <c r="R1914" s="62"/>
      <c r="S1914" s="62"/>
      <c r="T1914" s="62"/>
      <c r="U1914" s="58"/>
      <c r="AD1914" s="56"/>
      <c r="AE1914" s="56"/>
      <c r="AL1914" s="56"/>
      <c r="AQ1914" s="56"/>
      <c r="AV1914" s="56"/>
      <c r="BA1914" s="59"/>
      <c r="BB1914" s="59"/>
      <c r="BC1914" s="59"/>
      <c r="BD1914" s="76"/>
      <c r="BE1914" s="56"/>
      <c r="BJ1914" s="56"/>
      <c r="BO1914" s="56"/>
      <c r="BW1914" s="56"/>
      <c r="CD1914" s="60"/>
      <c r="CE1914" s="60"/>
      <c r="CG1914" s="61"/>
      <c r="CH1914" s="61"/>
    </row>
    <row r="1915" spans="1:86" s="25" customFormat="1">
      <c r="A1915" s="56"/>
      <c r="B1915" s="58"/>
      <c r="C1915" s="62"/>
      <c r="D1915" s="62"/>
      <c r="E1915" s="62"/>
      <c r="F1915" s="63"/>
      <c r="G1915" s="62"/>
      <c r="H1915" s="62"/>
      <c r="I1915" s="62"/>
      <c r="J1915" s="64"/>
      <c r="K1915" s="58"/>
      <c r="L1915" s="62"/>
      <c r="M1915" s="65"/>
      <c r="N1915" s="66"/>
      <c r="O1915" s="62"/>
      <c r="P1915" s="58"/>
      <c r="Q1915" s="62"/>
      <c r="R1915" s="62"/>
      <c r="S1915" s="62"/>
      <c r="T1915" s="62"/>
      <c r="U1915" s="58"/>
      <c r="AD1915" s="56"/>
      <c r="AE1915" s="56"/>
      <c r="AL1915" s="56"/>
      <c r="AQ1915" s="56"/>
      <c r="AV1915" s="56"/>
      <c r="BA1915" s="59"/>
      <c r="BB1915" s="59"/>
      <c r="BC1915" s="59"/>
      <c r="BD1915" s="76"/>
      <c r="BE1915" s="56"/>
      <c r="BJ1915" s="56"/>
      <c r="BO1915" s="56"/>
      <c r="BW1915" s="56"/>
      <c r="CD1915" s="60"/>
      <c r="CE1915" s="60"/>
      <c r="CG1915" s="61"/>
      <c r="CH1915" s="61"/>
    </row>
    <row r="1916" spans="1:86" s="25" customFormat="1">
      <c r="A1916" s="56"/>
      <c r="B1916" s="58"/>
      <c r="C1916" s="62"/>
      <c r="D1916" s="62"/>
      <c r="E1916" s="62"/>
      <c r="F1916" s="63"/>
      <c r="G1916" s="62"/>
      <c r="H1916" s="62"/>
      <c r="I1916" s="62"/>
      <c r="J1916" s="64"/>
      <c r="K1916" s="58"/>
      <c r="L1916" s="62"/>
      <c r="M1916" s="65"/>
      <c r="N1916" s="66"/>
      <c r="O1916" s="62"/>
      <c r="P1916" s="58"/>
      <c r="Q1916" s="62"/>
      <c r="R1916" s="62"/>
      <c r="S1916" s="62"/>
      <c r="T1916" s="62"/>
      <c r="U1916" s="58"/>
      <c r="AD1916" s="56"/>
      <c r="AE1916" s="56"/>
      <c r="AL1916" s="56"/>
      <c r="AQ1916" s="56"/>
      <c r="AV1916" s="56"/>
      <c r="BA1916" s="59"/>
      <c r="BB1916" s="59"/>
      <c r="BC1916" s="59"/>
      <c r="BD1916" s="76"/>
      <c r="BE1916" s="56"/>
      <c r="BJ1916" s="56"/>
      <c r="BO1916" s="56"/>
      <c r="BW1916" s="56"/>
      <c r="CD1916" s="60"/>
      <c r="CE1916" s="60"/>
      <c r="CG1916" s="61"/>
      <c r="CH1916" s="61"/>
    </row>
    <row r="1917" spans="1:86" s="25" customFormat="1">
      <c r="A1917" s="56"/>
      <c r="B1917" s="58"/>
      <c r="C1917" s="62"/>
      <c r="D1917" s="62"/>
      <c r="E1917" s="62"/>
      <c r="F1917" s="63"/>
      <c r="G1917" s="62"/>
      <c r="H1917" s="62"/>
      <c r="I1917" s="62"/>
      <c r="J1917" s="64"/>
      <c r="K1917" s="58"/>
      <c r="L1917" s="62"/>
      <c r="M1917" s="65"/>
      <c r="N1917" s="66"/>
      <c r="O1917" s="62"/>
      <c r="P1917" s="58"/>
      <c r="Q1917" s="62"/>
      <c r="R1917" s="62"/>
      <c r="S1917" s="62"/>
      <c r="T1917" s="62"/>
      <c r="U1917" s="58"/>
      <c r="AD1917" s="56"/>
      <c r="AE1917" s="56"/>
      <c r="AL1917" s="56"/>
      <c r="AQ1917" s="56"/>
      <c r="AV1917" s="56"/>
      <c r="BA1917" s="59"/>
      <c r="BB1917" s="59"/>
      <c r="BC1917" s="59"/>
      <c r="BD1917" s="76"/>
      <c r="BE1917" s="56"/>
      <c r="BJ1917" s="56"/>
      <c r="BO1917" s="56"/>
      <c r="BW1917" s="56"/>
      <c r="CD1917" s="60"/>
      <c r="CE1917" s="60"/>
      <c r="CG1917" s="61"/>
      <c r="CH1917" s="61"/>
    </row>
    <row r="1918" spans="1:86" s="25" customFormat="1">
      <c r="A1918" s="56"/>
      <c r="B1918" s="58"/>
      <c r="C1918" s="62"/>
      <c r="D1918" s="62"/>
      <c r="E1918" s="62"/>
      <c r="F1918" s="63"/>
      <c r="G1918" s="62"/>
      <c r="H1918" s="62"/>
      <c r="I1918" s="62"/>
      <c r="J1918" s="64"/>
      <c r="K1918" s="58"/>
      <c r="L1918" s="62"/>
      <c r="M1918" s="65"/>
      <c r="N1918" s="66"/>
      <c r="O1918" s="62"/>
      <c r="P1918" s="58"/>
      <c r="Q1918" s="62"/>
      <c r="R1918" s="62"/>
      <c r="S1918" s="62"/>
      <c r="T1918" s="62"/>
      <c r="U1918" s="58"/>
      <c r="AD1918" s="56"/>
      <c r="AE1918" s="56"/>
      <c r="AL1918" s="56"/>
      <c r="AQ1918" s="56"/>
      <c r="AV1918" s="56"/>
      <c r="BA1918" s="59"/>
      <c r="BB1918" s="59"/>
      <c r="BC1918" s="59"/>
      <c r="BD1918" s="76"/>
      <c r="BE1918" s="56"/>
      <c r="BJ1918" s="56"/>
      <c r="BO1918" s="56"/>
      <c r="BW1918" s="56"/>
      <c r="CD1918" s="60"/>
      <c r="CE1918" s="60"/>
      <c r="CG1918" s="61"/>
      <c r="CH1918" s="61"/>
    </row>
    <row r="1919" spans="1:86" s="25" customFormat="1">
      <c r="A1919" s="56"/>
      <c r="B1919" s="58"/>
      <c r="C1919" s="62"/>
      <c r="D1919" s="62"/>
      <c r="E1919" s="62"/>
      <c r="F1919" s="63"/>
      <c r="G1919" s="62"/>
      <c r="H1919" s="62"/>
      <c r="I1919" s="62"/>
      <c r="J1919" s="64"/>
      <c r="K1919" s="58"/>
      <c r="L1919" s="62"/>
      <c r="M1919" s="65"/>
      <c r="N1919" s="66"/>
      <c r="O1919" s="62"/>
      <c r="P1919" s="58"/>
      <c r="Q1919" s="62"/>
      <c r="R1919" s="62"/>
      <c r="S1919" s="62"/>
      <c r="T1919" s="62"/>
      <c r="U1919" s="58"/>
      <c r="AD1919" s="56"/>
      <c r="AE1919" s="56"/>
      <c r="AL1919" s="56"/>
      <c r="AQ1919" s="56"/>
      <c r="AV1919" s="56"/>
      <c r="BA1919" s="59"/>
      <c r="BB1919" s="59"/>
      <c r="BC1919" s="59"/>
      <c r="BD1919" s="76"/>
      <c r="BE1919" s="56"/>
      <c r="BJ1919" s="56"/>
      <c r="BO1919" s="56"/>
      <c r="BW1919" s="56"/>
      <c r="CD1919" s="60"/>
      <c r="CE1919" s="60"/>
      <c r="CG1919" s="61"/>
      <c r="CH1919" s="61"/>
    </row>
    <row r="1920" spans="1:86" s="25" customFormat="1">
      <c r="A1920" s="56"/>
      <c r="B1920" s="58"/>
      <c r="C1920" s="62"/>
      <c r="D1920" s="62"/>
      <c r="E1920" s="62"/>
      <c r="F1920" s="63"/>
      <c r="G1920" s="62"/>
      <c r="H1920" s="62"/>
      <c r="I1920" s="62"/>
      <c r="J1920" s="64"/>
      <c r="K1920" s="58"/>
      <c r="L1920" s="62"/>
      <c r="M1920" s="65"/>
      <c r="N1920" s="66"/>
      <c r="O1920" s="62"/>
      <c r="P1920" s="58"/>
      <c r="Q1920" s="62"/>
      <c r="R1920" s="62"/>
      <c r="S1920" s="62"/>
      <c r="T1920" s="62"/>
      <c r="U1920" s="58"/>
      <c r="AD1920" s="56"/>
      <c r="AE1920" s="56"/>
      <c r="AL1920" s="56"/>
      <c r="AQ1920" s="56"/>
      <c r="AV1920" s="56"/>
      <c r="BA1920" s="59"/>
      <c r="BB1920" s="59"/>
      <c r="BC1920" s="59"/>
      <c r="BD1920" s="76"/>
      <c r="BE1920" s="56"/>
      <c r="BJ1920" s="56"/>
      <c r="BO1920" s="56"/>
      <c r="BW1920" s="56"/>
      <c r="CD1920" s="60"/>
      <c r="CE1920" s="60"/>
      <c r="CG1920" s="61"/>
      <c r="CH1920" s="61"/>
    </row>
    <row r="1921" spans="1:86" s="25" customFormat="1">
      <c r="A1921" s="56"/>
      <c r="B1921" s="58"/>
      <c r="C1921" s="62"/>
      <c r="D1921" s="62"/>
      <c r="E1921" s="62"/>
      <c r="F1921" s="63"/>
      <c r="G1921" s="62"/>
      <c r="H1921" s="62"/>
      <c r="I1921" s="62"/>
      <c r="J1921" s="64"/>
      <c r="K1921" s="58"/>
      <c r="L1921" s="62"/>
      <c r="M1921" s="65"/>
      <c r="N1921" s="66"/>
      <c r="O1921" s="62"/>
      <c r="P1921" s="58"/>
      <c r="Q1921" s="62"/>
      <c r="R1921" s="62"/>
      <c r="S1921" s="62"/>
      <c r="T1921" s="62"/>
      <c r="U1921" s="58"/>
      <c r="AD1921" s="56"/>
      <c r="AE1921" s="56"/>
      <c r="AL1921" s="56"/>
      <c r="AQ1921" s="56"/>
      <c r="AV1921" s="56"/>
      <c r="BA1921" s="59"/>
      <c r="BB1921" s="59"/>
      <c r="BC1921" s="59"/>
      <c r="BD1921" s="76"/>
      <c r="BE1921" s="56"/>
      <c r="BJ1921" s="56"/>
      <c r="BO1921" s="56"/>
      <c r="BW1921" s="56"/>
      <c r="CD1921" s="60"/>
      <c r="CE1921" s="60"/>
      <c r="CG1921" s="61"/>
      <c r="CH1921" s="61"/>
    </row>
    <row r="1922" spans="1:86" s="25" customFormat="1">
      <c r="A1922" s="56"/>
      <c r="B1922" s="58"/>
      <c r="C1922" s="62"/>
      <c r="D1922" s="62"/>
      <c r="E1922" s="62"/>
      <c r="F1922" s="63"/>
      <c r="G1922" s="62"/>
      <c r="H1922" s="62"/>
      <c r="I1922" s="62"/>
      <c r="J1922" s="64"/>
      <c r="K1922" s="58"/>
      <c r="L1922" s="62"/>
      <c r="M1922" s="65"/>
      <c r="N1922" s="66"/>
      <c r="O1922" s="62"/>
      <c r="P1922" s="58"/>
      <c r="Q1922" s="62"/>
      <c r="R1922" s="62"/>
      <c r="S1922" s="62"/>
      <c r="T1922" s="62"/>
      <c r="U1922" s="58"/>
      <c r="AD1922" s="56"/>
      <c r="AE1922" s="56"/>
      <c r="AL1922" s="56"/>
      <c r="AQ1922" s="56"/>
      <c r="AV1922" s="56"/>
      <c r="BA1922" s="59"/>
      <c r="BB1922" s="59"/>
      <c r="BC1922" s="59"/>
      <c r="BD1922" s="76"/>
      <c r="BE1922" s="56"/>
      <c r="BJ1922" s="56"/>
      <c r="BO1922" s="56"/>
      <c r="BW1922" s="56"/>
      <c r="CD1922" s="60"/>
      <c r="CE1922" s="60"/>
      <c r="CG1922" s="61"/>
      <c r="CH1922" s="61"/>
    </row>
    <row r="1923" spans="1:86" s="25" customFormat="1">
      <c r="A1923" s="56"/>
      <c r="B1923" s="58"/>
      <c r="C1923" s="62"/>
      <c r="D1923" s="62"/>
      <c r="E1923" s="62"/>
      <c r="F1923" s="63"/>
      <c r="G1923" s="62"/>
      <c r="H1923" s="62"/>
      <c r="I1923" s="62"/>
      <c r="J1923" s="64"/>
      <c r="K1923" s="58"/>
      <c r="L1923" s="62"/>
      <c r="M1923" s="65"/>
      <c r="N1923" s="66"/>
      <c r="O1923" s="62"/>
      <c r="P1923" s="58"/>
      <c r="Q1923" s="62"/>
      <c r="R1923" s="62"/>
      <c r="S1923" s="62"/>
      <c r="T1923" s="62"/>
      <c r="U1923" s="58"/>
      <c r="AD1923" s="56"/>
      <c r="AE1923" s="56"/>
      <c r="AL1923" s="56"/>
      <c r="AQ1923" s="56"/>
      <c r="AV1923" s="56"/>
      <c r="BA1923" s="59"/>
      <c r="BB1923" s="59"/>
      <c r="BC1923" s="59"/>
      <c r="BD1923" s="76"/>
      <c r="BE1923" s="56"/>
      <c r="BJ1923" s="56"/>
      <c r="BO1923" s="56"/>
      <c r="BW1923" s="56"/>
      <c r="CD1923" s="60"/>
      <c r="CE1923" s="60"/>
      <c r="CG1923" s="61"/>
      <c r="CH1923" s="61"/>
    </row>
    <row r="1924" spans="1:86" s="25" customFormat="1">
      <c r="A1924" s="56"/>
      <c r="B1924" s="58"/>
      <c r="C1924" s="62"/>
      <c r="D1924" s="62"/>
      <c r="E1924" s="62"/>
      <c r="F1924" s="63"/>
      <c r="G1924" s="62"/>
      <c r="H1924" s="62"/>
      <c r="I1924" s="62"/>
      <c r="J1924" s="64"/>
      <c r="K1924" s="58"/>
      <c r="L1924" s="62"/>
      <c r="M1924" s="65"/>
      <c r="N1924" s="66"/>
      <c r="O1924" s="62"/>
      <c r="P1924" s="58"/>
      <c r="Q1924" s="62"/>
      <c r="R1924" s="62"/>
      <c r="S1924" s="62"/>
      <c r="T1924" s="62"/>
      <c r="U1924" s="58"/>
      <c r="AD1924" s="56"/>
      <c r="AE1924" s="56"/>
      <c r="AL1924" s="56"/>
      <c r="AQ1924" s="56"/>
      <c r="AV1924" s="56"/>
      <c r="BA1924" s="59"/>
      <c r="BB1924" s="59"/>
      <c r="BC1924" s="59"/>
      <c r="BD1924" s="76"/>
      <c r="BE1924" s="56"/>
      <c r="BJ1924" s="56"/>
      <c r="BO1924" s="56"/>
      <c r="BW1924" s="56"/>
      <c r="CD1924" s="60"/>
      <c r="CE1924" s="60"/>
      <c r="CG1924" s="61"/>
      <c r="CH1924" s="61"/>
    </row>
    <row r="1925" spans="1:86" s="25" customFormat="1">
      <c r="A1925" s="56"/>
      <c r="B1925" s="58"/>
      <c r="C1925" s="62"/>
      <c r="D1925" s="62"/>
      <c r="E1925" s="62"/>
      <c r="F1925" s="63"/>
      <c r="G1925" s="62"/>
      <c r="H1925" s="62"/>
      <c r="I1925" s="62"/>
      <c r="J1925" s="64"/>
      <c r="K1925" s="58"/>
      <c r="L1925" s="62"/>
      <c r="M1925" s="65"/>
      <c r="N1925" s="66"/>
      <c r="O1925" s="62"/>
      <c r="P1925" s="58"/>
      <c r="Q1925" s="62"/>
      <c r="R1925" s="62"/>
      <c r="S1925" s="62"/>
      <c r="T1925" s="62"/>
      <c r="U1925" s="58"/>
      <c r="AD1925" s="56"/>
      <c r="AE1925" s="56"/>
      <c r="AL1925" s="56"/>
      <c r="AQ1925" s="56"/>
      <c r="AV1925" s="56"/>
      <c r="BA1925" s="59"/>
      <c r="BB1925" s="59"/>
      <c r="BC1925" s="59"/>
      <c r="BD1925" s="76"/>
      <c r="BE1925" s="56"/>
      <c r="BJ1925" s="56"/>
      <c r="BO1925" s="56"/>
      <c r="BW1925" s="56"/>
      <c r="CD1925" s="60"/>
      <c r="CE1925" s="60"/>
      <c r="CG1925" s="61"/>
      <c r="CH1925" s="61"/>
    </row>
    <row r="1926" spans="1:86" s="25" customFormat="1">
      <c r="A1926" s="56"/>
      <c r="B1926" s="58"/>
      <c r="C1926" s="62"/>
      <c r="D1926" s="62"/>
      <c r="E1926" s="62"/>
      <c r="F1926" s="63"/>
      <c r="G1926" s="62"/>
      <c r="H1926" s="62"/>
      <c r="I1926" s="62"/>
      <c r="J1926" s="64"/>
      <c r="K1926" s="58"/>
      <c r="L1926" s="62"/>
      <c r="M1926" s="65"/>
      <c r="N1926" s="66"/>
      <c r="O1926" s="62"/>
      <c r="P1926" s="58"/>
      <c r="Q1926" s="62"/>
      <c r="R1926" s="62"/>
      <c r="S1926" s="62"/>
      <c r="T1926" s="62"/>
      <c r="U1926" s="58"/>
      <c r="AD1926" s="56"/>
      <c r="AE1926" s="56"/>
      <c r="AL1926" s="56"/>
      <c r="AQ1926" s="56"/>
      <c r="AV1926" s="56"/>
      <c r="BA1926" s="59"/>
      <c r="BB1926" s="59"/>
      <c r="BC1926" s="59"/>
      <c r="BD1926" s="76"/>
      <c r="BE1926" s="56"/>
      <c r="BJ1926" s="56"/>
      <c r="BO1926" s="56"/>
      <c r="BW1926" s="56"/>
      <c r="CD1926" s="60"/>
      <c r="CE1926" s="60"/>
      <c r="CG1926" s="61"/>
      <c r="CH1926" s="61"/>
    </row>
    <row r="1927" spans="1:86" s="25" customFormat="1">
      <c r="A1927" s="56"/>
      <c r="B1927" s="58"/>
      <c r="C1927" s="62"/>
      <c r="D1927" s="62"/>
      <c r="E1927" s="62"/>
      <c r="F1927" s="63"/>
      <c r="G1927" s="62"/>
      <c r="H1927" s="62"/>
      <c r="I1927" s="62"/>
      <c r="J1927" s="64"/>
      <c r="K1927" s="58"/>
      <c r="L1927" s="62"/>
      <c r="M1927" s="65"/>
      <c r="N1927" s="66"/>
      <c r="O1927" s="62"/>
      <c r="P1927" s="58"/>
      <c r="Q1927" s="62"/>
      <c r="R1927" s="62"/>
      <c r="S1927" s="62"/>
      <c r="T1927" s="62"/>
      <c r="U1927" s="58"/>
      <c r="AD1927" s="56"/>
      <c r="AE1927" s="56"/>
      <c r="AL1927" s="56"/>
      <c r="AQ1927" s="56"/>
      <c r="AV1927" s="56"/>
      <c r="BA1927" s="59"/>
      <c r="BB1927" s="59"/>
      <c r="BC1927" s="59"/>
      <c r="BD1927" s="76"/>
      <c r="BE1927" s="56"/>
      <c r="BJ1927" s="56"/>
      <c r="BO1927" s="56"/>
      <c r="BW1927" s="56"/>
      <c r="CD1927" s="60"/>
      <c r="CE1927" s="60"/>
      <c r="CG1927" s="61"/>
      <c r="CH1927" s="61"/>
    </row>
    <row r="1928" spans="1:86" s="25" customFormat="1">
      <c r="A1928" s="56"/>
      <c r="B1928" s="58"/>
      <c r="C1928" s="62"/>
      <c r="D1928" s="62"/>
      <c r="E1928" s="62"/>
      <c r="F1928" s="63"/>
      <c r="G1928" s="62"/>
      <c r="H1928" s="62"/>
      <c r="I1928" s="62"/>
      <c r="J1928" s="64"/>
      <c r="K1928" s="58"/>
      <c r="L1928" s="62"/>
      <c r="M1928" s="65"/>
      <c r="N1928" s="66"/>
      <c r="O1928" s="62"/>
      <c r="P1928" s="58"/>
      <c r="Q1928" s="62"/>
      <c r="R1928" s="62"/>
      <c r="S1928" s="62"/>
      <c r="T1928" s="62"/>
      <c r="U1928" s="58"/>
      <c r="AD1928" s="56"/>
      <c r="AE1928" s="56"/>
      <c r="AL1928" s="56"/>
      <c r="AQ1928" s="56"/>
      <c r="AV1928" s="56"/>
      <c r="BA1928" s="59"/>
      <c r="BB1928" s="59"/>
      <c r="BC1928" s="59"/>
      <c r="BD1928" s="76"/>
      <c r="BE1928" s="56"/>
      <c r="BJ1928" s="56"/>
      <c r="BO1928" s="56"/>
      <c r="BW1928" s="56"/>
      <c r="CD1928" s="60"/>
      <c r="CE1928" s="60"/>
      <c r="CG1928" s="61"/>
      <c r="CH1928" s="61"/>
    </row>
    <row r="1929" spans="1:86" s="25" customFormat="1">
      <c r="A1929" s="56"/>
      <c r="B1929" s="58"/>
      <c r="C1929" s="62"/>
      <c r="D1929" s="62"/>
      <c r="E1929" s="62"/>
      <c r="F1929" s="63"/>
      <c r="G1929" s="62"/>
      <c r="H1929" s="62"/>
      <c r="I1929" s="62"/>
      <c r="J1929" s="64"/>
      <c r="K1929" s="58"/>
      <c r="L1929" s="62"/>
      <c r="M1929" s="65"/>
      <c r="N1929" s="66"/>
      <c r="O1929" s="62"/>
      <c r="P1929" s="58"/>
      <c r="Q1929" s="62"/>
      <c r="R1929" s="62"/>
      <c r="S1929" s="62"/>
      <c r="T1929" s="62"/>
      <c r="U1929" s="58"/>
      <c r="AD1929" s="56"/>
      <c r="AE1929" s="56"/>
      <c r="AL1929" s="56"/>
      <c r="AQ1929" s="56"/>
      <c r="AV1929" s="56"/>
      <c r="BA1929" s="59"/>
      <c r="BB1929" s="59"/>
      <c r="BC1929" s="59"/>
      <c r="BD1929" s="76"/>
      <c r="BE1929" s="56"/>
      <c r="BJ1929" s="56"/>
      <c r="BO1929" s="56"/>
      <c r="BW1929" s="56"/>
      <c r="CD1929" s="60"/>
      <c r="CE1929" s="60"/>
      <c r="CG1929" s="61"/>
      <c r="CH1929" s="61"/>
    </row>
    <row r="1930" spans="1:86" s="25" customFormat="1">
      <c r="A1930" s="56"/>
      <c r="B1930" s="58"/>
      <c r="C1930" s="62"/>
      <c r="D1930" s="62"/>
      <c r="E1930" s="62"/>
      <c r="F1930" s="63"/>
      <c r="G1930" s="62"/>
      <c r="H1930" s="62"/>
      <c r="I1930" s="62"/>
      <c r="J1930" s="64"/>
      <c r="K1930" s="58"/>
      <c r="L1930" s="62"/>
      <c r="M1930" s="65"/>
      <c r="N1930" s="66"/>
      <c r="O1930" s="62"/>
      <c r="P1930" s="58"/>
      <c r="Q1930" s="62"/>
      <c r="R1930" s="62"/>
      <c r="S1930" s="62"/>
      <c r="T1930" s="62"/>
      <c r="U1930" s="58"/>
      <c r="AD1930" s="56"/>
      <c r="AE1930" s="56"/>
      <c r="AL1930" s="56"/>
      <c r="AQ1930" s="56"/>
      <c r="AV1930" s="56"/>
      <c r="BA1930" s="59"/>
      <c r="BB1930" s="59"/>
      <c r="BC1930" s="59"/>
      <c r="BD1930" s="76"/>
      <c r="BE1930" s="56"/>
      <c r="BJ1930" s="56"/>
      <c r="BO1930" s="56"/>
      <c r="BW1930" s="56"/>
      <c r="CD1930" s="60"/>
      <c r="CE1930" s="60"/>
      <c r="CG1930" s="61"/>
      <c r="CH1930" s="61"/>
    </row>
    <row r="1931" spans="1:86" s="25" customFormat="1">
      <c r="A1931" s="56"/>
      <c r="B1931" s="58"/>
      <c r="C1931" s="62"/>
      <c r="D1931" s="62"/>
      <c r="E1931" s="62"/>
      <c r="F1931" s="63"/>
      <c r="G1931" s="62"/>
      <c r="H1931" s="62"/>
      <c r="I1931" s="62"/>
      <c r="J1931" s="64"/>
      <c r="K1931" s="58"/>
      <c r="L1931" s="62"/>
      <c r="M1931" s="65"/>
      <c r="N1931" s="66"/>
      <c r="O1931" s="62"/>
      <c r="P1931" s="58"/>
      <c r="Q1931" s="62"/>
      <c r="R1931" s="62"/>
      <c r="S1931" s="62"/>
      <c r="T1931" s="62"/>
      <c r="U1931" s="58"/>
      <c r="AD1931" s="56"/>
      <c r="AE1931" s="56"/>
      <c r="AL1931" s="56"/>
      <c r="AQ1931" s="56"/>
      <c r="AV1931" s="56"/>
      <c r="BA1931" s="59"/>
      <c r="BB1931" s="59"/>
      <c r="BC1931" s="59"/>
      <c r="BD1931" s="76"/>
      <c r="BE1931" s="56"/>
      <c r="BJ1931" s="56"/>
      <c r="BO1931" s="56"/>
      <c r="BW1931" s="56"/>
      <c r="CD1931" s="60"/>
      <c r="CE1931" s="60"/>
      <c r="CG1931" s="61"/>
      <c r="CH1931" s="61"/>
    </row>
    <row r="1932" spans="1:86" s="25" customFormat="1">
      <c r="A1932" s="56"/>
      <c r="B1932" s="58"/>
      <c r="C1932" s="62"/>
      <c r="D1932" s="62"/>
      <c r="E1932" s="62"/>
      <c r="F1932" s="63"/>
      <c r="G1932" s="62"/>
      <c r="H1932" s="62"/>
      <c r="I1932" s="62"/>
      <c r="J1932" s="64"/>
      <c r="K1932" s="58"/>
      <c r="L1932" s="62"/>
      <c r="M1932" s="65"/>
      <c r="N1932" s="66"/>
      <c r="O1932" s="62"/>
      <c r="P1932" s="58"/>
      <c r="Q1932" s="62"/>
      <c r="R1932" s="62"/>
      <c r="S1932" s="62"/>
      <c r="T1932" s="62"/>
      <c r="U1932" s="58"/>
      <c r="AD1932" s="56"/>
      <c r="AE1932" s="56"/>
      <c r="AL1932" s="56"/>
      <c r="AQ1932" s="56"/>
      <c r="AV1932" s="56"/>
      <c r="BA1932" s="59"/>
      <c r="BB1932" s="59"/>
      <c r="BC1932" s="59"/>
      <c r="BD1932" s="76"/>
      <c r="BE1932" s="56"/>
      <c r="BJ1932" s="56"/>
      <c r="BO1932" s="56"/>
      <c r="BW1932" s="56"/>
      <c r="CD1932" s="60"/>
      <c r="CE1932" s="60"/>
      <c r="CG1932" s="61"/>
      <c r="CH1932" s="61"/>
    </row>
    <row r="1933" spans="1:86" s="25" customFormat="1">
      <c r="A1933" s="56"/>
      <c r="B1933" s="58"/>
      <c r="C1933" s="62"/>
      <c r="D1933" s="62"/>
      <c r="E1933" s="62"/>
      <c r="F1933" s="63"/>
      <c r="G1933" s="62"/>
      <c r="H1933" s="62"/>
      <c r="I1933" s="62"/>
      <c r="J1933" s="64"/>
      <c r="K1933" s="58"/>
      <c r="L1933" s="62"/>
      <c r="M1933" s="65"/>
      <c r="N1933" s="66"/>
      <c r="O1933" s="62"/>
      <c r="P1933" s="58"/>
      <c r="Q1933" s="62"/>
      <c r="R1933" s="62"/>
      <c r="S1933" s="62"/>
      <c r="T1933" s="62"/>
      <c r="U1933" s="58"/>
      <c r="AD1933" s="56"/>
      <c r="AE1933" s="56"/>
      <c r="AL1933" s="56"/>
      <c r="AQ1933" s="56"/>
      <c r="AV1933" s="56"/>
      <c r="BA1933" s="59"/>
      <c r="BB1933" s="59"/>
      <c r="BC1933" s="59"/>
      <c r="BD1933" s="76"/>
      <c r="BE1933" s="56"/>
      <c r="BJ1933" s="56"/>
      <c r="BO1933" s="56"/>
      <c r="BW1933" s="56"/>
      <c r="CD1933" s="60"/>
      <c r="CE1933" s="60"/>
      <c r="CG1933" s="61"/>
      <c r="CH1933" s="61"/>
    </row>
    <row r="1934" spans="1:86" s="25" customFormat="1">
      <c r="A1934" s="56"/>
      <c r="B1934" s="58"/>
      <c r="C1934" s="62"/>
      <c r="D1934" s="62"/>
      <c r="E1934" s="62"/>
      <c r="F1934" s="63"/>
      <c r="G1934" s="62"/>
      <c r="H1934" s="62"/>
      <c r="I1934" s="62"/>
      <c r="J1934" s="64"/>
      <c r="K1934" s="58"/>
      <c r="L1934" s="62"/>
      <c r="M1934" s="65"/>
      <c r="N1934" s="66"/>
      <c r="O1934" s="62"/>
      <c r="P1934" s="58"/>
      <c r="Q1934" s="62"/>
      <c r="R1934" s="62"/>
      <c r="S1934" s="62"/>
      <c r="T1934" s="62"/>
      <c r="U1934" s="58"/>
      <c r="AD1934" s="56"/>
      <c r="AE1934" s="56"/>
      <c r="AL1934" s="56"/>
      <c r="AQ1934" s="56"/>
      <c r="AV1934" s="56"/>
      <c r="BA1934" s="59"/>
      <c r="BB1934" s="59"/>
      <c r="BC1934" s="59"/>
      <c r="BD1934" s="76"/>
      <c r="BE1934" s="56"/>
      <c r="BJ1934" s="56"/>
      <c r="BO1934" s="56"/>
      <c r="BW1934" s="56"/>
      <c r="CD1934" s="60"/>
      <c r="CE1934" s="60"/>
      <c r="CG1934" s="61"/>
      <c r="CH1934" s="61"/>
    </row>
    <row r="1935" spans="1:86" s="25" customFormat="1">
      <c r="A1935" s="56"/>
      <c r="B1935" s="58"/>
      <c r="C1935" s="62"/>
      <c r="D1935" s="62"/>
      <c r="E1935" s="62"/>
      <c r="F1935" s="63"/>
      <c r="G1935" s="62"/>
      <c r="H1935" s="62"/>
      <c r="I1935" s="62"/>
      <c r="J1935" s="64"/>
      <c r="K1935" s="58"/>
      <c r="L1935" s="62"/>
      <c r="M1935" s="65"/>
      <c r="N1935" s="66"/>
      <c r="O1935" s="62"/>
      <c r="P1935" s="58"/>
      <c r="Q1935" s="62"/>
      <c r="R1935" s="62"/>
      <c r="S1935" s="62"/>
      <c r="T1935" s="62"/>
      <c r="U1935" s="58"/>
      <c r="AD1935" s="56"/>
      <c r="AE1935" s="56"/>
      <c r="AL1935" s="56"/>
      <c r="AQ1935" s="56"/>
      <c r="AV1935" s="56"/>
      <c r="BA1935" s="59"/>
      <c r="BB1935" s="59"/>
      <c r="BC1935" s="59"/>
      <c r="BD1935" s="76"/>
      <c r="BE1935" s="56"/>
      <c r="BJ1935" s="56"/>
      <c r="BO1935" s="56"/>
      <c r="BW1935" s="56"/>
      <c r="CD1935" s="60"/>
      <c r="CE1935" s="60"/>
      <c r="CG1935" s="61"/>
      <c r="CH1935" s="61"/>
    </row>
    <row r="1936" spans="1:86" s="25" customFormat="1">
      <c r="A1936" s="56"/>
      <c r="B1936" s="58"/>
      <c r="C1936" s="62"/>
      <c r="D1936" s="62"/>
      <c r="E1936" s="62"/>
      <c r="F1936" s="63"/>
      <c r="G1936" s="62"/>
      <c r="H1936" s="62"/>
      <c r="I1936" s="62"/>
      <c r="J1936" s="64"/>
      <c r="K1936" s="58"/>
      <c r="L1936" s="62"/>
      <c r="M1936" s="65"/>
      <c r="N1936" s="66"/>
      <c r="O1936" s="62"/>
      <c r="P1936" s="58"/>
      <c r="Q1936" s="62"/>
      <c r="R1936" s="62"/>
      <c r="S1936" s="62"/>
      <c r="T1936" s="62"/>
      <c r="U1936" s="58"/>
      <c r="AD1936" s="56"/>
      <c r="AE1936" s="56"/>
      <c r="AL1936" s="56"/>
      <c r="AQ1936" s="56"/>
      <c r="AV1936" s="56"/>
      <c r="BA1936" s="59"/>
      <c r="BB1936" s="59"/>
      <c r="BC1936" s="59"/>
      <c r="BD1936" s="76"/>
      <c r="BE1936" s="56"/>
      <c r="BJ1936" s="56"/>
      <c r="BO1936" s="56"/>
      <c r="BW1936" s="56"/>
      <c r="CD1936" s="60"/>
      <c r="CE1936" s="60"/>
      <c r="CG1936" s="61"/>
      <c r="CH1936" s="61"/>
    </row>
    <row r="1937" spans="1:86" s="25" customFormat="1">
      <c r="A1937" s="56"/>
      <c r="B1937" s="58"/>
      <c r="C1937" s="62"/>
      <c r="D1937" s="62"/>
      <c r="E1937" s="62"/>
      <c r="F1937" s="63"/>
      <c r="G1937" s="62"/>
      <c r="H1937" s="62"/>
      <c r="I1937" s="62"/>
      <c r="J1937" s="64"/>
      <c r="K1937" s="58"/>
      <c r="L1937" s="62"/>
      <c r="M1937" s="65"/>
      <c r="N1937" s="66"/>
      <c r="O1937" s="62"/>
      <c r="P1937" s="58"/>
      <c r="Q1937" s="62"/>
      <c r="R1937" s="62"/>
      <c r="S1937" s="62"/>
      <c r="T1937" s="62"/>
      <c r="U1937" s="58"/>
      <c r="AD1937" s="56"/>
      <c r="AE1937" s="56"/>
      <c r="AL1937" s="56"/>
      <c r="AQ1937" s="56"/>
      <c r="AV1937" s="56"/>
      <c r="BA1937" s="59"/>
      <c r="BB1937" s="59"/>
      <c r="BC1937" s="59"/>
      <c r="BD1937" s="76"/>
      <c r="BE1937" s="56"/>
      <c r="BJ1937" s="56"/>
      <c r="BO1937" s="56"/>
      <c r="BW1937" s="56"/>
      <c r="CD1937" s="60"/>
      <c r="CE1937" s="60"/>
      <c r="CG1937" s="61"/>
      <c r="CH1937" s="61"/>
    </row>
    <row r="1938" spans="1:86" s="25" customFormat="1">
      <c r="A1938" s="56"/>
      <c r="B1938" s="58"/>
      <c r="C1938" s="62"/>
      <c r="D1938" s="62"/>
      <c r="E1938" s="62"/>
      <c r="F1938" s="63"/>
      <c r="G1938" s="62"/>
      <c r="H1938" s="62"/>
      <c r="I1938" s="62"/>
      <c r="J1938" s="64"/>
      <c r="K1938" s="58"/>
      <c r="L1938" s="62"/>
      <c r="M1938" s="65"/>
      <c r="N1938" s="66"/>
      <c r="O1938" s="62"/>
      <c r="P1938" s="58"/>
      <c r="Q1938" s="62"/>
      <c r="R1938" s="62"/>
      <c r="S1938" s="62"/>
      <c r="T1938" s="62"/>
      <c r="U1938" s="58"/>
      <c r="AD1938" s="56"/>
      <c r="AE1938" s="56"/>
      <c r="AL1938" s="56"/>
      <c r="AQ1938" s="56"/>
      <c r="AV1938" s="56"/>
      <c r="BA1938" s="59"/>
      <c r="BB1938" s="59"/>
      <c r="BC1938" s="59"/>
      <c r="BD1938" s="76"/>
      <c r="BE1938" s="56"/>
      <c r="BJ1938" s="56"/>
      <c r="BO1938" s="56"/>
      <c r="BW1938" s="56"/>
      <c r="CD1938" s="60"/>
      <c r="CE1938" s="60"/>
      <c r="CG1938" s="61"/>
      <c r="CH1938" s="61"/>
    </row>
    <row r="1939" spans="1:86" s="25" customFormat="1">
      <c r="A1939" s="56"/>
      <c r="B1939" s="58"/>
      <c r="C1939" s="62"/>
      <c r="D1939" s="62"/>
      <c r="E1939" s="62"/>
      <c r="F1939" s="63"/>
      <c r="G1939" s="62"/>
      <c r="H1939" s="62"/>
      <c r="I1939" s="62"/>
      <c r="J1939" s="64"/>
      <c r="K1939" s="58"/>
      <c r="L1939" s="62"/>
      <c r="M1939" s="65"/>
      <c r="N1939" s="66"/>
      <c r="O1939" s="62"/>
      <c r="P1939" s="58"/>
      <c r="Q1939" s="62"/>
      <c r="R1939" s="62"/>
      <c r="S1939" s="62"/>
      <c r="T1939" s="62"/>
      <c r="U1939" s="58"/>
      <c r="AD1939" s="56"/>
      <c r="AE1939" s="56"/>
      <c r="AL1939" s="56"/>
      <c r="AQ1939" s="56"/>
      <c r="AV1939" s="56"/>
      <c r="BA1939" s="59"/>
      <c r="BB1939" s="59"/>
      <c r="BC1939" s="59"/>
      <c r="BD1939" s="76"/>
      <c r="BE1939" s="56"/>
      <c r="BJ1939" s="56"/>
      <c r="BO1939" s="56"/>
      <c r="BW1939" s="56"/>
      <c r="CD1939" s="60"/>
      <c r="CE1939" s="60"/>
      <c r="CG1939" s="61"/>
      <c r="CH1939" s="61"/>
    </row>
    <row r="1940" spans="1:86" s="25" customFormat="1">
      <c r="A1940" s="56"/>
      <c r="B1940" s="58"/>
      <c r="C1940" s="62"/>
      <c r="D1940" s="62"/>
      <c r="E1940" s="62"/>
      <c r="F1940" s="63"/>
      <c r="G1940" s="62"/>
      <c r="H1940" s="62"/>
      <c r="I1940" s="62"/>
      <c r="J1940" s="64"/>
      <c r="K1940" s="58"/>
      <c r="L1940" s="62"/>
      <c r="M1940" s="65"/>
      <c r="N1940" s="66"/>
      <c r="O1940" s="62"/>
      <c r="P1940" s="58"/>
      <c r="Q1940" s="62"/>
      <c r="R1940" s="62"/>
      <c r="S1940" s="62"/>
      <c r="T1940" s="62"/>
      <c r="U1940" s="58"/>
      <c r="AD1940" s="56"/>
      <c r="AE1940" s="56"/>
      <c r="AL1940" s="56"/>
      <c r="AQ1940" s="56"/>
      <c r="AV1940" s="56"/>
      <c r="BA1940" s="59"/>
      <c r="BB1940" s="59"/>
      <c r="BC1940" s="59"/>
      <c r="BD1940" s="76"/>
      <c r="BE1940" s="56"/>
      <c r="BJ1940" s="56"/>
      <c r="BO1940" s="56"/>
      <c r="BW1940" s="56"/>
      <c r="CD1940" s="60"/>
      <c r="CE1940" s="60"/>
      <c r="CG1940" s="61"/>
      <c r="CH1940" s="61"/>
    </row>
    <row r="1941" spans="1:86" s="25" customFormat="1">
      <c r="A1941" s="56"/>
      <c r="B1941" s="58"/>
      <c r="C1941" s="62"/>
      <c r="D1941" s="62"/>
      <c r="E1941" s="62"/>
      <c r="F1941" s="63"/>
      <c r="G1941" s="62"/>
      <c r="H1941" s="62"/>
      <c r="I1941" s="62"/>
      <c r="J1941" s="64"/>
      <c r="K1941" s="58"/>
      <c r="L1941" s="62"/>
      <c r="M1941" s="65"/>
      <c r="N1941" s="66"/>
      <c r="O1941" s="62"/>
      <c r="P1941" s="58"/>
      <c r="Q1941" s="62"/>
      <c r="R1941" s="62"/>
      <c r="S1941" s="62"/>
      <c r="T1941" s="62"/>
      <c r="U1941" s="58"/>
      <c r="AD1941" s="56"/>
      <c r="AE1941" s="56"/>
      <c r="AL1941" s="56"/>
      <c r="AQ1941" s="56"/>
      <c r="AV1941" s="56"/>
      <c r="BA1941" s="59"/>
      <c r="BB1941" s="59"/>
      <c r="BC1941" s="59"/>
      <c r="BD1941" s="76"/>
      <c r="BE1941" s="56"/>
      <c r="BJ1941" s="56"/>
      <c r="BO1941" s="56"/>
      <c r="BW1941" s="56"/>
      <c r="CD1941" s="60"/>
      <c r="CE1941" s="60"/>
      <c r="CG1941" s="61"/>
      <c r="CH1941" s="61"/>
    </row>
    <row r="1942" spans="1:86" s="25" customFormat="1">
      <c r="A1942" s="56"/>
      <c r="B1942" s="58"/>
      <c r="C1942" s="62"/>
      <c r="D1942" s="62"/>
      <c r="E1942" s="62"/>
      <c r="F1942" s="63"/>
      <c r="G1942" s="62"/>
      <c r="H1942" s="62"/>
      <c r="I1942" s="62"/>
      <c r="J1942" s="64"/>
      <c r="K1942" s="58"/>
      <c r="L1942" s="62"/>
      <c r="M1942" s="65"/>
      <c r="N1942" s="66"/>
      <c r="O1942" s="62"/>
      <c r="P1942" s="58"/>
      <c r="Q1942" s="62"/>
      <c r="R1942" s="62"/>
      <c r="S1942" s="62"/>
      <c r="T1942" s="62"/>
      <c r="U1942" s="58"/>
      <c r="AD1942" s="56"/>
      <c r="AE1942" s="56"/>
      <c r="AL1942" s="56"/>
      <c r="AQ1942" s="56"/>
      <c r="AV1942" s="56"/>
      <c r="BA1942" s="59"/>
      <c r="BB1942" s="59"/>
      <c r="BC1942" s="59"/>
      <c r="BD1942" s="76"/>
      <c r="BE1942" s="56"/>
      <c r="BJ1942" s="56"/>
      <c r="BO1942" s="56"/>
      <c r="BW1942" s="56"/>
      <c r="CD1942" s="60"/>
      <c r="CE1942" s="60"/>
      <c r="CG1942" s="61"/>
      <c r="CH1942" s="61"/>
    </row>
    <row r="1943" spans="1:86" s="25" customFormat="1">
      <c r="A1943" s="56"/>
      <c r="B1943" s="58"/>
      <c r="C1943" s="62"/>
      <c r="D1943" s="62"/>
      <c r="E1943" s="62"/>
      <c r="F1943" s="63"/>
      <c r="G1943" s="62"/>
      <c r="H1943" s="62"/>
      <c r="I1943" s="62"/>
      <c r="J1943" s="64"/>
      <c r="K1943" s="58"/>
      <c r="L1943" s="62"/>
      <c r="M1943" s="65"/>
      <c r="N1943" s="66"/>
      <c r="O1943" s="62"/>
      <c r="P1943" s="58"/>
      <c r="Q1943" s="62"/>
      <c r="R1943" s="62"/>
      <c r="S1943" s="62"/>
      <c r="T1943" s="62"/>
      <c r="U1943" s="58"/>
      <c r="AD1943" s="56"/>
      <c r="AE1943" s="56"/>
      <c r="AL1943" s="56"/>
      <c r="AQ1943" s="56"/>
      <c r="AV1943" s="56"/>
      <c r="BA1943" s="59"/>
      <c r="BB1943" s="59"/>
      <c r="BC1943" s="59"/>
      <c r="BD1943" s="76"/>
      <c r="BE1943" s="56"/>
      <c r="BJ1943" s="56"/>
      <c r="BO1943" s="56"/>
      <c r="BW1943" s="56"/>
      <c r="CD1943" s="60"/>
      <c r="CE1943" s="60"/>
      <c r="CG1943" s="61"/>
      <c r="CH1943" s="61"/>
    </row>
    <row r="1944" spans="1:86" s="25" customFormat="1">
      <c r="A1944" s="56"/>
      <c r="B1944" s="58"/>
      <c r="C1944" s="62"/>
      <c r="D1944" s="62"/>
      <c r="E1944" s="62"/>
      <c r="F1944" s="63"/>
      <c r="G1944" s="62"/>
      <c r="H1944" s="62"/>
      <c r="I1944" s="62"/>
      <c r="J1944" s="64"/>
      <c r="K1944" s="58"/>
      <c r="L1944" s="62"/>
      <c r="M1944" s="65"/>
      <c r="N1944" s="66"/>
      <c r="O1944" s="62"/>
      <c r="P1944" s="58"/>
      <c r="Q1944" s="62"/>
      <c r="R1944" s="62"/>
      <c r="S1944" s="62"/>
      <c r="T1944" s="62"/>
      <c r="U1944" s="58"/>
      <c r="AD1944" s="56"/>
      <c r="AE1944" s="56"/>
      <c r="AL1944" s="56"/>
      <c r="AQ1944" s="56"/>
      <c r="AV1944" s="56"/>
      <c r="BA1944" s="59"/>
      <c r="BB1944" s="59"/>
      <c r="BC1944" s="59"/>
      <c r="BD1944" s="76"/>
      <c r="BE1944" s="56"/>
      <c r="BJ1944" s="56"/>
      <c r="BO1944" s="56"/>
      <c r="BW1944" s="56"/>
      <c r="CD1944" s="60"/>
      <c r="CE1944" s="60"/>
      <c r="CG1944" s="61"/>
      <c r="CH1944" s="61"/>
    </row>
    <row r="1945" spans="1:86" s="25" customFormat="1">
      <c r="A1945" s="56"/>
      <c r="B1945" s="58"/>
      <c r="C1945" s="62"/>
      <c r="D1945" s="62"/>
      <c r="E1945" s="62"/>
      <c r="F1945" s="63"/>
      <c r="G1945" s="62"/>
      <c r="H1945" s="62"/>
      <c r="I1945" s="62"/>
      <c r="J1945" s="64"/>
      <c r="K1945" s="58"/>
      <c r="L1945" s="62"/>
      <c r="M1945" s="65"/>
      <c r="N1945" s="66"/>
      <c r="O1945" s="62"/>
      <c r="P1945" s="58"/>
      <c r="Q1945" s="62"/>
      <c r="R1945" s="62"/>
      <c r="S1945" s="62"/>
      <c r="T1945" s="62"/>
      <c r="U1945" s="58"/>
      <c r="AD1945" s="56"/>
      <c r="AE1945" s="56"/>
      <c r="AL1945" s="56"/>
      <c r="AQ1945" s="56"/>
      <c r="AV1945" s="56"/>
      <c r="BA1945" s="59"/>
      <c r="BB1945" s="59"/>
      <c r="BC1945" s="59"/>
      <c r="BD1945" s="76"/>
      <c r="BE1945" s="56"/>
      <c r="BJ1945" s="56"/>
      <c r="BO1945" s="56"/>
      <c r="BW1945" s="56"/>
      <c r="CD1945" s="60"/>
      <c r="CE1945" s="60"/>
      <c r="CG1945" s="61"/>
      <c r="CH1945" s="61"/>
    </row>
    <row r="1946" spans="1:86" s="25" customFormat="1">
      <c r="A1946" s="56"/>
      <c r="B1946" s="58"/>
      <c r="C1946" s="62"/>
      <c r="D1946" s="62"/>
      <c r="E1946" s="62"/>
      <c r="F1946" s="63"/>
      <c r="G1946" s="62"/>
      <c r="H1946" s="62"/>
      <c r="I1946" s="62"/>
      <c r="J1946" s="64"/>
      <c r="K1946" s="58"/>
      <c r="L1946" s="62"/>
      <c r="M1946" s="65"/>
      <c r="N1946" s="66"/>
      <c r="O1946" s="62"/>
      <c r="P1946" s="58"/>
      <c r="Q1946" s="62"/>
      <c r="R1946" s="62"/>
      <c r="S1946" s="62"/>
      <c r="T1946" s="62"/>
      <c r="U1946" s="58"/>
      <c r="AD1946" s="56"/>
      <c r="AE1946" s="56"/>
      <c r="AL1946" s="56"/>
      <c r="AQ1946" s="56"/>
      <c r="AV1946" s="56"/>
      <c r="BA1946" s="59"/>
      <c r="BB1946" s="59"/>
      <c r="BC1946" s="59"/>
      <c r="BD1946" s="76"/>
      <c r="BE1946" s="56"/>
      <c r="BJ1946" s="56"/>
      <c r="BO1946" s="56"/>
      <c r="BW1946" s="56"/>
      <c r="CD1946" s="60"/>
      <c r="CE1946" s="60"/>
      <c r="CG1946" s="61"/>
      <c r="CH1946" s="61"/>
    </row>
    <row r="1947" spans="1:86" s="25" customFormat="1">
      <c r="A1947" s="56"/>
      <c r="B1947" s="58"/>
      <c r="C1947" s="62"/>
      <c r="D1947" s="62"/>
      <c r="E1947" s="62"/>
      <c r="F1947" s="63"/>
      <c r="G1947" s="62"/>
      <c r="H1947" s="62"/>
      <c r="I1947" s="62"/>
      <c r="J1947" s="64"/>
      <c r="K1947" s="58"/>
      <c r="L1947" s="62"/>
      <c r="M1947" s="65"/>
      <c r="N1947" s="66"/>
      <c r="O1947" s="62"/>
      <c r="P1947" s="58"/>
      <c r="Q1947" s="62"/>
      <c r="R1947" s="62"/>
      <c r="S1947" s="62"/>
      <c r="T1947" s="62"/>
      <c r="U1947" s="58"/>
      <c r="AD1947" s="56"/>
      <c r="AE1947" s="56"/>
      <c r="AL1947" s="56"/>
      <c r="AQ1947" s="56"/>
      <c r="AV1947" s="56"/>
      <c r="BA1947" s="59"/>
      <c r="BB1947" s="59"/>
      <c r="BC1947" s="59"/>
      <c r="BD1947" s="76"/>
      <c r="BE1947" s="56"/>
      <c r="BJ1947" s="56"/>
      <c r="BO1947" s="56"/>
      <c r="BW1947" s="56"/>
      <c r="CD1947" s="60"/>
      <c r="CE1947" s="60"/>
      <c r="CG1947" s="61"/>
      <c r="CH1947" s="61"/>
    </row>
    <row r="1948" spans="1:86" s="25" customFormat="1">
      <c r="A1948" s="56"/>
      <c r="B1948" s="58"/>
      <c r="C1948" s="62"/>
      <c r="D1948" s="62"/>
      <c r="E1948" s="62"/>
      <c r="F1948" s="63"/>
      <c r="G1948" s="62"/>
      <c r="H1948" s="62"/>
      <c r="I1948" s="62"/>
      <c r="J1948" s="64"/>
      <c r="K1948" s="58"/>
      <c r="L1948" s="62"/>
      <c r="M1948" s="65"/>
      <c r="N1948" s="66"/>
      <c r="O1948" s="62"/>
      <c r="P1948" s="58"/>
      <c r="Q1948" s="62"/>
      <c r="R1948" s="62"/>
      <c r="S1948" s="62"/>
      <c r="T1948" s="62"/>
      <c r="U1948" s="58"/>
      <c r="AD1948" s="56"/>
      <c r="AE1948" s="56"/>
      <c r="AL1948" s="56"/>
      <c r="AQ1948" s="56"/>
      <c r="AV1948" s="56"/>
      <c r="BA1948" s="59"/>
      <c r="BB1948" s="59"/>
      <c r="BC1948" s="59"/>
      <c r="BD1948" s="76"/>
      <c r="BE1948" s="56"/>
      <c r="BJ1948" s="56"/>
      <c r="BO1948" s="56"/>
      <c r="BW1948" s="56"/>
      <c r="CD1948" s="60"/>
      <c r="CE1948" s="60"/>
      <c r="CG1948" s="61"/>
      <c r="CH1948" s="61"/>
    </row>
    <row r="1949" spans="1:86" s="25" customFormat="1">
      <c r="A1949" s="56"/>
      <c r="B1949" s="58"/>
      <c r="C1949" s="62"/>
      <c r="D1949" s="62"/>
      <c r="E1949" s="62"/>
      <c r="F1949" s="63"/>
      <c r="G1949" s="62"/>
      <c r="H1949" s="62"/>
      <c r="I1949" s="62"/>
      <c r="J1949" s="64"/>
      <c r="K1949" s="58"/>
      <c r="L1949" s="62"/>
      <c r="M1949" s="65"/>
      <c r="N1949" s="66"/>
      <c r="O1949" s="62"/>
      <c r="P1949" s="58"/>
      <c r="Q1949" s="62"/>
      <c r="R1949" s="62"/>
      <c r="S1949" s="62"/>
      <c r="T1949" s="62"/>
      <c r="U1949" s="58"/>
      <c r="AD1949" s="56"/>
      <c r="AE1949" s="56"/>
      <c r="AL1949" s="56"/>
      <c r="AQ1949" s="56"/>
      <c r="AV1949" s="56"/>
      <c r="BA1949" s="59"/>
      <c r="BB1949" s="59"/>
      <c r="BC1949" s="59"/>
      <c r="BD1949" s="76"/>
      <c r="BE1949" s="56"/>
      <c r="BJ1949" s="56"/>
      <c r="BO1949" s="56"/>
      <c r="BW1949" s="56"/>
      <c r="CD1949" s="60"/>
      <c r="CE1949" s="60"/>
      <c r="CG1949" s="61"/>
      <c r="CH1949" s="61"/>
    </row>
    <row r="1950" spans="1:86" s="25" customFormat="1">
      <c r="A1950" s="56"/>
      <c r="B1950" s="58"/>
      <c r="C1950" s="62"/>
      <c r="D1950" s="62"/>
      <c r="E1950" s="62"/>
      <c r="F1950" s="63"/>
      <c r="G1950" s="62"/>
      <c r="H1950" s="62"/>
      <c r="I1950" s="62"/>
      <c r="J1950" s="64"/>
      <c r="K1950" s="58"/>
      <c r="L1950" s="62"/>
      <c r="M1950" s="65"/>
      <c r="N1950" s="66"/>
      <c r="O1950" s="62"/>
      <c r="P1950" s="58"/>
      <c r="Q1950" s="62"/>
      <c r="R1950" s="62"/>
      <c r="S1950" s="62"/>
      <c r="T1950" s="62"/>
      <c r="U1950" s="58"/>
      <c r="AD1950" s="56"/>
      <c r="AE1950" s="56"/>
      <c r="AL1950" s="56"/>
      <c r="AQ1950" s="56"/>
      <c r="AV1950" s="56"/>
      <c r="BA1950" s="59"/>
      <c r="BB1950" s="59"/>
      <c r="BC1950" s="59"/>
      <c r="BD1950" s="76"/>
      <c r="BE1950" s="56"/>
      <c r="BJ1950" s="56"/>
      <c r="BO1950" s="56"/>
      <c r="BW1950" s="56"/>
      <c r="CD1950" s="60"/>
      <c r="CE1950" s="60"/>
      <c r="CG1950" s="61"/>
      <c r="CH1950" s="61"/>
    </row>
    <row r="1951" spans="1:86" s="25" customFormat="1">
      <c r="A1951" s="56"/>
      <c r="B1951" s="58"/>
      <c r="C1951" s="62"/>
      <c r="D1951" s="62"/>
      <c r="E1951" s="62"/>
      <c r="F1951" s="63"/>
      <c r="G1951" s="62"/>
      <c r="H1951" s="62"/>
      <c r="I1951" s="62"/>
      <c r="J1951" s="64"/>
      <c r="K1951" s="58"/>
      <c r="L1951" s="62"/>
      <c r="M1951" s="65"/>
      <c r="N1951" s="66"/>
      <c r="O1951" s="62"/>
      <c r="P1951" s="58"/>
      <c r="Q1951" s="62"/>
      <c r="R1951" s="62"/>
      <c r="S1951" s="62"/>
      <c r="T1951" s="62"/>
      <c r="U1951" s="58"/>
      <c r="AD1951" s="56"/>
      <c r="AE1951" s="56"/>
      <c r="AL1951" s="56"/>
      <c r="AQ1951" s="56"/>
      <c r="AV1951" s="56"/>
      <c r="BA1951" s="59"/>
      <c r="BB1951" s="59"/>
      <c r="BC1951" s="59"/>
      <c r="BD1951" s="76"/>
      <c r="BE1951" s="56"/>
      <c r="BJ1951" s="56"/>
      <c r="BO1951" s="56"/>
      <c r="BW1951" s="56"/>
      <c r="CD1951" s="60"/>
      <c r="CE1951" s="60"/>
      <c r="CG1951" s="61"/>
      <c r="CH1951" s="61"/>
    </row>
    <row r="1952" spans="1:86" s="25" customFormat="1">
      <c r="A1952" s="56"/>
      <c r="B1952" s="58"/>
      <c r="C1952" s="62"/>
      <c r="D1952" s="62"/>
      <c r="E1952" s="62"/>
      <c r="F1952" s="63"/>
      <c r="G1952" s="62"/>
      <c r="H1952" s="62"/>
      <c r="I1952" s="62"/>
      <c r="J1952" s="64"/>
      <c r="K1952" s="58"/>
      <c r="L1952" s="62"/>
      <c r="M1952" s="65"/>
      <c r="N1952" s="66"/>
      <c r="O1952" s="62"/>
      <c r="P1952" s="58"/>
      <c r="Q1952" s="62"/>
      <c r="R1952" s="62"/>
      <c r="S1952" s="62"/>
      <c r="T1952" s="62"/>
      <c r="U1952" s="58"/>
      <c r="AD1952" s="56"/>
      <c r="AE1952" s="56"/>
      <c r="AL1952" s="56"/>
      <c r="AQ1952" s="56"/>
      <c r="AV1952" s="56"/>
      <c r="BA1952" s="59"/>
      <c r="BB1952" s="59"/>
      <c r="BC1952" s="59"/>
      <c r="BD1952" s="76"/>
      <c r="BE1952" s="56"/>
      <c r="BJ1952" s="56"/>
      <c r="BO1952" s="56"/>
      <c r="BW1952" s="56"/>
      <c r="CD1952" s="60"/>
      <c r="CE1952" s="60"/>
      <c r="CG1952" s="61"/>
      <c r="CH1952" s="61"/>
    </row>
    <row r="1953" spans="1:86" s="25" customFormat="1">
      <c r="A1953" s="56"/>
      <c r="B1953" s="58"/>
      <c r="C1953" s="62"/>
      <c r="D1953" s="62"/>
      <c r="E1953" s="62"/>
      <c r="F1953" s="63"/>
      <c r="G1953" s="62"/>
      <c r="H1953" s="62"/>
      <c r="I1953" s="62"/>
      <c r="J1953" s="64"/>
      <c r="K1953" s="58"/>
      <c r="L1953" s="62"/>
      <c r="M1953" s="65"/>
      <c r="N1953" s="66"/>
      <c r="O1953" s="62"/>
      <c r="P1953" s="58"/>
      <c r="Q1953" s="62"/>
      <c r="R1953" s="62"/>
      <c r="S1953" s="62"/>
      <c r="T1953" s="62"/>
      <c r="U1953" s="58"/>
      <c r="AD1953" s="56"/>
      <c r="AE1953" s="56"/>
      <c r="AL1953" s="56"/>
      <c r="AQ1953" s="56"/>
      <c r="AV1953" s="56"/>
      <c r="BA1953" s="59"/>
      <c r="BB1953" s="59"/>
      <c r="BC1953" s="59"/>
      <c r="BD1953" s="76"/>
      <c r="BE1953" s="56"/>
      <c r="BJ1953" s="56"/>
      <c r="BO1953" s="56"/>
      <c r="BW1953" s="56"/>
      <c r="CD1953" s="60"/>
      <c r="CE1953" s="60"/>
      <c r="CG1953" s="61"/>
      <c r="CH1953" s="61"/>
    </row>
    <row r="1954" spans="1:86" s="25" customFormat="1">
      <c r="A1954" s="56"/>
      <c r="B1954" s="58"/>
      <c r="C1954" s="62"/>
      <c r="D1954" s="62"/>
      <c r="E1954" s="62"/>
      <c r="F1954" s="63"/>
      <c r="G1954" s="62"/>
      <c r="H1954" s="62"/>
      <c r="I1954" s="62"/>
      <c r="J1954" s="64"/>
      <c r="K1954" s="58"/>
      <c r="L1954" s="62"/>
      <c r="M1954" s="65"/>
      <c r="N1954" s="66"/>
      <c r="O1954" s="62"/>
      <c r="P1954" s="58"/>
      <c r="Q1954" s="62"/>
      <c r="R1954" s="62"/>
      <c r="S1954" s="62"/>
      <c r="T1954" s="62"/>
      <c r="U1954" s="58"/>
      <c r="AD1954" s="56"/>
      <c r="AE1954" s="56"/>
      <c r="AL1954" s="56"/>
      <c r="AQ1954" s="56"/>
      <c r="AV1954" s="56"/>
      <c r="BA1954" s="59"/>
      <c r="BB1954" s="59"/>
      <c r="BC1954" s="59"/>
      <c r="BD1954" s="76"/>
      <c r="BE1954" s="56"/>
      <c r="BJ1954" s="56"/>
      <c r="BO1954" s="56"/>
      <c r="BW1954" s="56"/>
      <c r="CD1954" s="60"/>
      <c r="CE1954" s="60"/>
      <c r="CG1954" s="61"/>
      <c r="CH1954" s="61"/>
    </row>
    <row r="1955" spans="1:86" s="25" customFormat="1">
      <c r="A1955" s="56"/>
      <c r="B1955" s="58"/>
      <c r="C1955" s="62"/>
      <c r="D1955" s="62"/>
      <c r="E1955" s="62"/>
      <c r="F1955" s="63"/>
      <c r="G1955" s="62"/>
      <c r="H1955" s="62"/>
      <c r="I1955" s="62"/>
      <c r="J1955" s="64"/>
      <c r="K1955" s="58"/>
      <c r="L1955" s="62"/>
      <c r="M1955" s="65"/>
      <c r="N1955" s="66"/>
      <c r="O1955" s="62"/>
      <c r="P1955" s="58"/>
      <c r="Q1955" s="62"/>
      <c r="R1955" s="62"/>
      <c r="S1955" s="62"/>
      <c r="T1955" s="62"/>
      <c r="U1955" s="58"/>
      <c r="AD1955" s="56"/>
      <c r="AE1955" s="56"/>
      <c r="AL1955" s="56"/>
      <c r="AQ1955" s="56"/>
      <c r="AV1955" s="56"/>
      <c r="BA1955" s="59"/>
      <c r="BB1955" s="59"/>
      <c r="BC1955" s="59"/>
      <c r="BD1955" s="76"/>
      <c r="BE1955" s="56"/>
      <c r="BJ1955" s="56"/>
      <c r="BO1955" s="56"/>
      <c r="BW1955" s="56"/>
      <c r="CD1955" s="60"/>
      <c r="CE1955" s="60"/>
      <c r="CG1955" s="61"/>
      <c r="CH1955" s="61"/>
    </row>
    <row r="1956" spans="1:86" s="25" customFormat="1">
      <c r="A1956" s="56"/>
      <c r="B1956" s="58"/>
      <c r="C1956" s="62"/>
      <c r="D1956" s="62"/>
      <c r="E1956" s="62"/>
      <c r="F1956" s="63"/>
      <c r="G1956" s="62"/>
      <c r="H1956" s="62"/>
      <c r="I1956" s="62"/>
      <c r="J1956" s="64"/>
      <c r="K1956" s="58"/>
      <c r="L1956" s="62"/>
      <c r="M1956" s="65"/>
      <c r="N1956" s="66"/>
      <c r="O1956" s="62"/>
      <c r="P1956" s="58"/>
      <c r="Q1956" s="62"/>
      <c r="R1956" s="62"/>
      <c r="S1956" s="62"/>
      <c r="T1956" s="62"/>
      <c r="U1956" s="58"/>
      <c r="AD1956" s="56"/>
      <c r="AE1956" s="56"/>
      <c r="AL1956" s="56"/>
      <c r="AQ1956" s="56"/>
      <c r="AV1956" s="56"/>
      <c r="BA1956" s="59"/>
      <c r="BB1956" s="59"/>
      <c r="BC1956" s="59"/>
      <c r="BD1956" s="76"/>
      <c r="BE1956" s="56"/>
      <c r="BJ1956" s="56"/>
      <c r="BO1956" s="56"/>
      <c r="BW1956" s="56"/>
      <c r="CD1956" s="60"/>
      <c r="CE1956" s="60"/>
      <c r="CG1956" s="61"/>
      <c r="CH1956" s="61"/>
    </row>
    <row r="1957" spans="1:86" s="25" customFormat="1">
      <c r="A1957" s="56"/>
      <c r="B1957" s="58"/>
      <c r="C1957" s="62"/>
      <c r="D1957" s="62"/>
      <c r="E1957" s="62"/>
      <c r="F1957" s="63"/>
      <c r="G1957" s="62"/>
      <c r="H1957" s="62"/>
      <c r="I1957" s="62"/>
      <c r="J1957" s="64"/>
      <c r="K1957" s="58"/>
      <c r="L1957" s="62"/>
      <c r="M1957" s="65"/>
      <c r="N1957" s="66"/>
      <c r="O1957" s="62"/>
      <c r="P1957" s="58"/>
      <c r="Q1957" s="62"/>
      <c r="R1957" s="62"/>
      <c r="S1957" s="62"/>
      <c r="T1957" s="62"/>
      <c r="U1957" s="58"/>
      <c r="AD1957" s="56"/>
      <c r="AE1957" s="56"/>
      <c r="AL1957" s="56"/>
      <c r="AQ1957" s="56"/>
      <c r="AV1957" s="56"/>
      <c r="BA1957" s="59"/>
      <c r="BB1957" s="59"/>
      <c r="BC1957" s="59"/>
      <c r="BD1957" s="76"/>
      <c r="BE1957" s="56"/>
      <c r="BJ1957" s="56"/>
      <c r="BO1957" s="56"/>
      <c r="BW1957" s="56"/>
      <c r="CD1957" s="60"/>
      <c r="CE1957" s="60"/>
      <c r="CG1957" s="61"/>
      <c r="CH1957" s="61"/>
    </row>
    <row r="1958" spans="1:86" s="25" customFormat="1">
      <c r="A1958" s="56"/>
      <c r="B1958" s="58"/>
      <c r="C1958" s="62"/>
      <c r="D1958" s="62"/>
      <c r="E1958" s="62"/>
      <c r="F1958" s="63"/>
      <c r="G1958" s="62"/>
      <c r="H1958" s="62"/>
      <c r="I1958" s="62"/>
      <c r="J1958" s="64"/>
      <c r="K1958" s="58"/>
      <c r="L1958" s="62"/>
      <c r="M1958" s="65"/>
      <c r="N1958" s="66"/>
      <c r="O1958" s="62"/>
      <c r="P1958" s="58"/>
      <c r="Q1958" s="62"/>
      <c r="R1958" s="62"/>
      <c r="S1958" s="62"/>
      <c r="T1958" s="62"/>
      <c r="U1958" s="58"/>
      <c r="AD1958" s="56"/>
      <c r="AE1958" s="56"/>
      <c r="AL1958" s="56"/>
      <c r="AQ1958" s="56"/>
      <c r="AV1958" s="56"/>
      <c r="BA1958" s="59"/>
      <c r="BB1958" s="59"/>
      <c r="BC1958" s="59"/>
      <c r="BD1958" s="76"/>
      <c r="BE1958" s="56"/>
      <c r="BJ1958" s="56"/>
      <c r="BO1958" s="56"/>
      <c r="BW1958" s="56"/>
      <c r="CD1958" s="60"/>
      <c r="CE1958" s="60"/>
      <c r="CG1958" s="61"/>
      <c r="CH1958" s="61"/>
    </row>
    <row r="1959" spans="1:86" s="25" customFormat="1">
      <c r="A1959" s="56"/>
      <c r="B1959" s="58"/>
      <c r="C1959" s="62"/>
      <c r="D1959" s="62"/>
      <c r="E1959" s="62"/>
      <c r="F1959" s="63"/>
      <c r="G1959" s="62"/>
      <c r="H1959" s="62"/>
      <c r="I1959" s="62"/>
      <c r="J1959" s="64"/>
      <c r="K1959" s="58"/>
      <c r="L1959" s="62"/>
      <c r="M1959" s="65"/>
      <c r="N1959" s="66"/>
      <c r="O1959" s="62"/>
      <c r="P1959" s="58"/>
      <c r="Q1959" s="62"/>
      <c r="R1959" s="62"/>
      <c r="S1959" s="62"/>
      <c r="T1959" s="62"/>
      <c r="U1959" s="58"/>
      <c r="AD1959" s="56"/>
      <c r="AE1959" s="56"/>
      <c r="AL1959" s="56"/>
      <c r="AQ1959" s="56"/>
      <c r="AV1959" s="56"/>
      <c r="BA1959" s="59"/>
      <c r="BB1959" s="59"/>
      <c r="BC1959" s="59"/>
      <c r="BD1959" s="76"/>
      <c r="BE1959" s="56"/>
      <c r="BJ1959" s="56"/>
      <c r="BO1959" s="56"/>
      <c r="BW1959" s="56"/>
      <c r="CD1959" s="60"/>
      <c r="CE1959" s="60"/>
      <c r="CG1959" s="61"/>
      <c r="CH1959" s="61"/>
    </row>
    <row r="1960" spans="1:86" s="25" customFormat="1">
      <c r="A1960" s="56"/>
      <c r="B1960" s="58"/>
      <c r="C1960" s="62"/>
      <c r="D1960" s="62"/>
      <c r="E1960" s="62"/>
      <c r="F1960" s="63"/>
      <c r="G1960" s="62"/>
      <c r="H1960" s="62"/>
      <c r="I1960" s="62"/>
      <c r="J1960" s="64"/>
      <c r="K1960" s="58"/>
      <c r="L1960" s="62"/>
      <c r="M1960" s="65"/>
      <c r="N1960" s="66"/>
      <c r="O1960" s="62"/>
      <c r="P1960" s="58"/>
      <c r="Q1960" s="62"/>
      <c r="R1960" s="62"/>
      <c r="S1960" s="62"/>
      <c r="T1960" s="62"/>
      <c r="U1960" s="58"/>
      <c r="AD1960" s="56"/>
      <c r="AE1960" s="56"/>
      <c r="AL1960" s="56"/>
      <c r="AQ1960" s="56"/>
      <c r="AV1960" s="56"/>
      <c r="BA1960" s="59"/>
      <c r="BB1960" s="59"/>
      <c r="BC1960" s="59"/>
      <c r="BD1960" s="76"/>
      <c r="BE1960" s="56"/>
      <c r="BJ1960" s="56"/>
      <c r="BO1960" s="56"/>
      <c r="BW1960" s="56"/>
      <c r="CD1960" s="60"/>
      <c r="CE1960" s="60"/>
      <c r="CG1960" s="61"/>
      <c r="CH1960" s="61"/>
    </row>
    <row r="1961" spans="1:86" s="25" customFormat="1">
      <c r="A1961" s="56"/>
      <c r="B1961" s="58"/>
      <c r="C1961" s="62"/>
      <c r="D1961" s="62"/>
      <c r="E1961" s="62"/>
      <c r="F1961" s="63"/>
      <c r="G1961" s="62"/>
      <c r="H1961" s="62"/>
      <c r="I1961" s="62"/>
      <c r="J1961" s="64"/>
      <c r="K1961" s="58"/>
      <c r="L1961" s="62"/>
      <c r="M1961" s="65"/>
      <c r="N1961" s="66"/>
      <c r="O1961" s="62"/>
      <c r="P1961" s="58"/>
      <c r="Q1961" s="62"/>
      <c r="R1961" s="62"/>
      <c r="S1961" s="62"/>
      <c r="T1961" s="62"/>
      <c r="U1961" s="58"/>
      <c r="AD1961" s="56"/>
      <c r="AE1961" s="56"/>
      <c r="AL1961" s="56"/>
      <c r="AQ1961" s="56"/>
      <c r="AV1961" s="56"/>
      <c r="BA1961" s="59"/>
      <c r="BB1961" s="59"/>
      <c r="BC1961" s="59"/>
      <c r="BD1961" s="76"/>
      <c r="BE1961" s="56"/>
      <c r="BJ1961" s="56"/>
      <c r="BO1961" s="56"/>
      <c r="BW1961" s="56"/>
      <c r="CD1961" s="60"/>
      <c r="CE1961" s="60"/>
      <c r="CG1961" s="61"/>
      <c r="CH1961" s="61"/>
    </row>
    <row r="1962" spans="1:86" s="25" customFormat="1">
      <c r="A1962" s="56"/>
      <c r="B1962" s="58"/>
      <c r="C1962" s="62"/>
      <c r="D1962" s="62"/>
      <c r="E1962" s="62"/>
      <c r="F1962" s="63"/>
      <c r="G1962" s="62"/>
      <c r="H1962" s="62"/>
      <c r="I1962" s="62"/>
      <c r="J1962" s="64"/>
      <c r="K1962" s="58"/>
      <c r="L1962" s="62"/>
      <c r="M1962" s="65"/>
      <c r="N1962" s="66"/>
      <c r="O1962" s="62"/>
      <c r="P1962" s="58"/>
      <c r="Q1962" s="62"/>
      <c r="R1962" s="62"/>
      <c r="S1962" s="62"/>
      <c r="T1962" s="62"/>
      <c r="U1962" s="58"/>
      <c r="AD1962" s="56"/>
      <c r="AE1962" s="56"/>
      <c r="AL1962" s="56"/>
      <c r="AQ1962" s="56"/>
      <c r="AV1962" s="56"/>
      <c r="BA1962" s="59"/>
      <c r="BB1962" s="59"/>
      <c r="BC1962" s="59"/>
      <c r="BD1962" s="76"/>
      <c r="BE1962" s="56"/>
      <c r="BJ1962" s="56"/>
      <c r="BO1962" s="56"/>
      <c r="BW1962" s="56"/>
      <c r="CD1962" s="60"/>
      <c r="CE1962" s="60"/>
      <c r="CG1962" s="61"/>
      <c r="CH1962" s="61"/>
    </row>
    <row r="1963" spans="1:86" s="25" customFormat="1">
      <c r="A1963" s="56"/>
      <c r="B1963" s="58"/>
      <c r="C1963" s="62"/>
      <c r="D1963" s="62"/>
      <c r="E1963" s="62"/>
      <c r="F1963" s="63"/>
      <c r="G1963" s="62"/>
      <c r="H1963" s="62"/>
      <c r="I1963" s="62"/>
      <c r="J1963" s="64"/>
      <c r="K1963" s="58"/>
      <c r="L1963" s="62"/>
      <c r="M1963" s="65"/>
      <c r="N1963" s="66"/>
      <c r="O1963" s="62"/>
      <c r="P1963" s="58"/>
      <c r="Q1963" s="62"/>
      <c r="R1963" s="62"/>
      <c r="S1963" s="62"/>
      <c r="T1963" s="62"/>
      <c r="U1963" s="58"/>
      <c r="AD1963" s="56"/>
      <c r="AE1963" s="56"/>
      <c r="AL1963" s="56"/>
      <c r="AQ1963" s="56"/>
      <c r="AV1963" s="56"/>
      <c r="BA1963" s="59"/>
      <c r="BB1963" s="59"/>
      <c r="BC1963" s="59"/>
      <c r="BD1963" s="76"/>
      <c r="BE1963" s="56"/>
      <c r="BJ1963" s="56"/>
      <c r="BO1963" s="56"/>
      <c r="BW1963" s="56"/>
      <c r="CD1963" s="60"/>
      <c r="CE1963" s="60"/>
      <c r="CG1963" s="61"/>
      <c r="CH1963" s="61"/>
    </row>
    <row r="1964" spans="1:86" s="25" customFormat="1">
      <c r="A1964" s="56"/>
      <c r="B1964" s="58"/>
      <c r="C1964" s="62"/>
      <c r="D1964" s="62"/>
      <c r="E1964" s="62"/>
      <c r="F1964" s="63"/>
      <c r="G1964" s="62"/>
      <c r="H1964" s="62"/>
      <c r="I1964" s="62"/>
      <c r="J1964" s="64"/>
      <c r="K1964" s="58"/>
      <c r="L1964" s="62"/>
      <c r="M1964" s="65"/>
      <c r="N1964" s="66"/>
      <c r="O1964" s="62"/>
      <c r="P1964" s="58"/>
      <c r="Q1964" s="62"/>
      <c r="R1964" s="62"/>
      <c r="S1964" s="62"/>
      <c r="T1964" s="62"/>
      <c r="U1964" s="58"/>
      <c r="AD1964" s="56"/>
      <c r="AE1964" s="56"/>
      <c r="AL1964" s="56"/>
      <c r="AQ1964" s="56"/>
      <c r="AV1964" s="56"/>
      <c r="BA1964" s="59"/>
      <c r="BB1964" s="59"/>
      <c r="BC1964" s="59"/>
      <c r="BD1964" s="76"/>
      <c r="BE1964" s="56"/>
      <c r="BJ1964" s="56"/>
      <c r="BO1964" s="56"/>
      <c r="BW1964" s="56"/>
      <c r="CD1964" s="60"/>
      <c r="CE1964" s="60"/>
      <c r="CG1964" s="61"/>
      <c r="CH1964" s="61"/>
    </row>
    <row r="1965" spans="1:86" s="25" customFormat="1">
      <c r="A1965" s="56"/>
      <c r="B1965" s="58"/>
      <c r="C1965" s="62"/>
      <c r="D1965" s="62"/>
      <c r="E1965" s="62"/>
      <c r="F1965" s="63"/>
      <c r="G1965" s="62"/>
      <c r="H1965" s="62"/>
      <c r="I1965" s="62"/>
      <c r="J1965" s="64"/>
      <c r="K1965" s="58"/>
      <c r="L1965" s="62"/>
      <c r="M1965" s="65"/>
      <c r="N1965" s="66"/>
      <c r="O1965" s="62"/>
      <c r="P1965" s="58"/>
      <c r="Q1965" s="62"/>
      <c r="R1965" s="62"/>
      <c r="S1965" s="62"/>
      <c r="T1965" s="62"/>
      <c r="U1965" s="58"/>
      <c r="AD1965" s="56"/>
      <c r="AE1965" s="56"/>
      <c r="AL1965" s="56"/>
      <c r="AQ1965" s="56"/>
      <c r="AV1965" s="56"/>
      <c r="BA1965" s="59"/>
      <c r="BB1965" s="59"/>
      <c r="BC1965" s="59"/>
      <c r="BD1965" s="76"/>
      <c r="BE1965" s="56"/>
      <c r="BJ1965" s="56"/>
      <c r="BO1965" s="56"/>
      <c r="BW1965" s="56"/>
      <c r="CD1965" s="60"/>
      <c r="CE1965" s="60"/>
      <c r="CG1965" s="61"/>
      <c r="CH1965" s="61"/>
    </row>
    <row r="1966" spans="1:86" s="25" customFormat="1">
      <c r="A1966" s="56"/>
      <c r="B1966" s="58"/>
      <c r="C1966" s="62"/>
      <c r="D1966" s="62"/>
      <c r="E1966" s="62"/>
      <c r="F1966" s="63"/>
      <c r="G1966" s="62"/>
      <c r="H1966" s="62"/>
      <c r="I1966" s="62"/>
      <c r="J1966" s="64"/>
      <c r="K1966" s="58"/>
      <c r="L1966" s="62"/>
      <c r="M1966" s="65"/>
      <c r="N1966" s="66"/>
      <c r="O1966" s="62"/>
      <c r="P1966" s="58"/>
      <c r="Q1966" s="62"/>
      <c r="R1966" s="62"/>
      <c r="S1966" s="62"/>
      <c r="T1966" s="62"/>
      <c r="U1966" s="58"/>
      <c r="AD1966" s="56"/>
      <c r="AE1966" s="56"/>
      <c r="AL1966" s="56"/>
      <c r="AQ1966" s="56"/>
      <c r="AV1966" s="56"/>
      <c r="BA1966" s="59"/>
      <c r="BB1966" s="59"/>
      <c r="BC1966" s="59"/>
      <c r="BD1966" s="76"/>
      <c r="BE1966" s="56"/>
      <c r="BJ1966" s="56"/>
      <c r="BO1966" s="56"/>
      <c r="BW1966" s="56"/>
      <c r="CD1966" s="60"/>
      <c r="CE1966" s="60"/>
      <c r="CG1966" s="61"/>
      <c r="CH1966" s="61"/>
    </row>
    <row r="1967" spans="1:86" s="25" customFormat="1">
      <c r="A1967" s="56"/>
      <c r="B1967" s="58"/>
      <c r="C1967" s="62"/>
      <c r="D1967" s="62"/>
      <c r="E1967" s="62"/>
      <c r="F1967" s="63"/>
      <c r="G1967" s="62"/>
      <c r="H1967" s="62"/>
      <c r="I1967" s="62"/>
      <c r="J1967" s="64"/>
      <c r="K1967" s="58"/>
      <c r="L1967" s="62"/>
      <c r="M1967" s="65"/>
      <c r="N1967" s="66"/>
      <c r="O1967" s="62"/>
      <c r="P1967" s="58"/>
      <c r="Q1967" s="62"/>
      <c r="R1967" s="62"/>
      <c r="S1967" s="62"/>
      <c r="T1967" s="62"/>
      <c r="U1967" s="58"/>
      <c r="AD1967" s="56"/>
      <c r="AE1967" s="56"/>
      <c r="AL1967" s="56"/>
      <c r="AQ1967" s="56"/>
      <c r="AV1967" s="56"/>
      <c r="BA1967" s="59"/>
      <c r="BB1967" s="59"/>
      <c r="BC1967" s="59"/>
      <c r="BD1967" s="76"/>
      <c r="BE1967" s="56"/>
      <c r="BJ1967" s="56"/>
      <c r="BO1967" s="56"/>
      <c r="BW1967" s="56"/>
      <c r="CD1967" s="60"/>
      <c r="CE1967" s="60"/>
      <c r="CG1967" s="61"/>
      <c r="CH1967" s="61"/>
    </row>
    <row r="1968" spans="1:86" s="25" customFormat="1">
      <c r="A1968" s="56"/>
      <c r="B1968" s="58"/>
      <c r="C1968" s="62"/>
      <c r="D1968" s="62"/>
      <c r="E1968" s="62"/>
      <c r="F1968" s="63"/>
      <c r="G1968" s="62"/>
      <c r="H1968" s="62"/>
      <c r="I1968" s="62"/>
      <c r="J1968" s="64"/>
      <c r="K1968" s="58"/>
      <c r="L1968" s="62"/>
      <c r="M1968" s="65"/>
      <c r="N1968" s="66"/>
      <c r="O1968" s="62"/>
      <c r="P1968" s="58"/>
      <c r="Q1968" s="62"/>
      <c r="R1968" s="62"/>
      <c r="S1968" s="62"/>
      <c r="T1968" s="62"/>
      <c r="U1968" s="58"/>
      <c r="AD1968" s="56"/>
      <c r="AE1968" s="56"/>
      <c r="AL1968" s="56"/>
      <c r="AQ1968" s="56"/>
      <c r="AV1968" s="56"/>
      <c r="BA1968" s="59"/>
      <c r="BB1968" s="59"/>
      <c r="BC1968" s="59"/>
      <c r="BD1968" s="76"/>
      <c r="BE1968" s="56"/>
      <c r="BJ1968" s="56"/>
      <c r="BO1968" s="56"/>
      <c r="BW1968" s="56"/>
      <c r="CD1968" s="60"/>
      <c r="CE1968" s="60"/>
      <c r="CG1968" s="61"/>
      <c r="CH1968" s="61"/>
    </row>
    <row r="1969" spans="1:86" s="25" customFormat="1">
      <c r="A1969" s="56"/>
      <c r="B1969" s="58"/>
      <c r="C1969" s="62"/>
      <c r="D1969" s="62"/>
      <c r="E1969" s="62"/>
      <c r="F1969" s="63"/>
      <c r="G1969" s="62"/>
      <c r="H1969" s="62"/>
      <c r="I1969" s="62"/>
      <c r="J1969" s="64"/>
      <c r="K1969" s="58"/>
      <c r="L1969" s="62"/>
      <c r="M1969" s="65"/>
      <c r="N1969" s="66"/>
      <c r="O1969" s="62"/>
      <c r="P1969" s="58"/>
      <c r="Q1969" s="62"/>
      <c r="R1969" s="62"/>
      <c r="S1969" s="62"/>
      <c r="T1969" s="62"/>
      <c r="U1969" s="58"/>
      <c r="AD1969" s="56"/>
      <c r="AE1969" s="56"/>
      <c r="AL1969" s="56"/>
      <c r="AQ1969" s="56"/>
      <c r="AV1969" s="56"/>
      <c r="BA1969" s="59"/>
      <c r="BB1969" s="59"/>
      <c r="BC1969" s="59"/>
      <c r="BD1969" s="76"/>
      <c r="BE1969" s="56"/>
      <c r="BJ1969" s="56"/>
      <c r="BO1969" s="56"/>
      <c r="BW1969" s="56"/>
      <c r="CD1969" s="60"/>
      <c r="CE1969" s="60"/>
      <c r="CG1969" s="61"/>
      <c r="CH1969" s="61"/>
    </row>
    <row r="1970" spans="1:86" s="25" customFormat="1">
      <c r="A1970" s="56"/>
      <c r="B1970" s="58"/>
      <c r="C1970" s="62"/>
      <c r="D1970" s="62"/>
      <c r="E1970" s="62"/>
      <c r="F1970" s="63"/>
      <c r="G1970" s="62"/>
      <c r="H1970" s="62"/>
      <c r="I1970" s="62"/>
      <c r="J1970" s="64"/>
      <c r="K1970" s="58"/>
      <c r="L1970" s="62"/>
      <c r="M1970" s="65"/>
      <c r="N1970" s="66"/>
      <c r="O1970" s="62"/>
      <c r="P1970" s="58"/>
      <c r="Q1970" s="62"/>
      <c r="R1970" s="62"/>
      <c r="S1970" s="62"/>
      <c r="T1970" s="62"/>
      <c r="U1970" s="58"/>
      <c r="AD1970" s="56"/>
      <c r="AE1970" s="56"/>
      <c r="AL1970" s="56"/>
      <c r="AQ1970" s="56"/>
      <c r="AV1970" s="56"/>
      <c r="BA1970" s="59"/>
      <c r="BB1970" s="59"/>
      <c r="BC1970" s="59"/>
      <c r="BD1970" s="76"/>
      <c r="BE1970" s="56"/>
      <c r="BJ1970" s="56"/>
      <c r="BO1970" s="56"/>
      <c r="BW1970" s="56"/>
      <c r="CD1970" s="60"/>
      <c r="CE1970" s="60"/>
      <c r="CG1970" s="61"/>
      <c r="CH1970" s="61"/>
    </row>
    <row r="1971" spans="1:86" s="25" customFormat="1">
      <c r="A1971" s="56"/>
      <c r="B1971" s="58"/>
      <c r="C1971" s="62"/>
      <c r="D1971" s="62"/>
      <c r="E1971" s="62"/>
      <c r="F1971" s="63"/>
      <c r="G1971" s="62"/>
      <c r="H1971" s="62"/>
      <c r="I1971" s="62"/>
      <c r="J1971" s="64"/>
      <c r="K1971" s="58"/>
      <c r="L1971" s="62"/>
      <c r="M1971" s="65"/>
      <c r="N1971" s="66"/>
      <c r="O1971" s="62"/>
      <c r="P1971" s="58"/>
      <c r="Q1971" s="62"/>
      <c r="R1971" s="62"/>
      <c r="S1971" s="62"/>
      <c r="T1971" s="62"/>
      <c r="U1971" s="58"/>
      <c r="AD1971" s="56"/>
      <c r="AE1971" s="56"/>
      <c r="AL1971" s="56"/>
      <c r="AQ1971" s="56"/>
      <c r="AV1971" s="56"/>
      <c r="BA1971" s="59"/>
      <c r="BB1971" s="59"/>
      <c r="BC1971" s="59"/>
      <c r="BD1971" s="76"/>
      <c r="BE1971" s="56"/>
      <c r="BJ1971" s="56"/>
      <c r="BO1971" s="56"/>
      <c r="BW1971" s="56"/>
      <c r="CD1971" s="60"/>
      <c r="CE1971" s="60"/>
      <c r="CG1971" s="61"/>
      <c r="CH1971" s="61"/>
    </row>
    <row r="1972" spans="1:86" s="25" customFormat="1">
      <c r="A1972" s="56"/>
      <c r="B1972" s="58"/>
      <c r="C1972" s="62"/>
      <c r="D1972" s="62"/>
      <c r="E1972" s="62"/>
      <c r="F1972" s="63"/>
      <c r="G1972" s="62"/>
      <c r="H1972" s="62"/>
      <c r="I1972" s="62"/>
      <c r="J1972" s="64"/>
      <c r="K1972" s="58"/>
      <c r="L1972" s="62"/>
      <c r="M1972" s="65"/>
      <c r="N1972" s="66"/>
      <c r="O1972" s="62"/>
      <c r="P1972" s="58"/>
      <c r="Q1972" s="62"/>
      <c r="R1972" s="62"/>
      <c r="S1972" s="62"/>
      <c r="T1972" s="62"/>
      <c r="U1972" s="58"/>
      <c r="AD1972" s="56"/>
      <c r="AE1972" s="56"/>
      <c r="AL1972" s="56"/>
      <c r="AQ1972" s="56"/>
      <c r="AV1972" s="56"/>
      <c r="BA1972" s="59"/>
      <c r="BB1972" s="59"/>
      <c r="BC1972" s="59"/>
      <c r="BD1972" s="76"/>
      <c r="BE1972" s="56"/>
      <c r="BJ1972" s="56"/>
      <c r="BO1972" s="56"/>
      <c r="BW1972" s="56"/>
      <c r="CD1972" s="60"/>
      <c r="CE1972" s="60"/>
      <c r="CG1972" s="61"/>
      <c r="CH1972" s="61"/>
    </row>
    <row r="1973" spans="1:86" s="25" customFormat="1">
      <c r="A1973" s="56"/>
      <c r="B1973" s="58"/>
      <c r="C1973" s="62"/>
      <c r="D1973" s="62"/>
      <c r="E1973" s="62"/>
      <c r="F1973" s="63"/>
      <c r="G1973" s="62"/>
      <c r="H1973" s="62"/>
      <c r="I1973" s="62"/>
      <c r="J1973" s="64"/>
      <c r="K1973" s="58"/>
      <c r="L1973" s="62"/>
      <c r="M1973" s="65"/>
      <c r="N1973" s="66"/>
      <c r="O1973" s="62"/>
      <c r="P1973" s="58"/>
      <c r="Q1973" s="62"/>
      <c r="R1973" s="62"/>
      <c r="S1973" s="62"/>
      <c r="T1973" s="62"/>
      <c r="U1973" s="58"/>
      <c r="AD1973" s="56"/>
      <c r="AE1973" s="56"/>
      <c r="AL1973" s="56"/>
      <c r="AQ1973" s="56"/>
      <c r="AV1973" s="56"/>
      <c r="BA1973" s="59"/>
      <c r="BB1973" s="59"/>
      <c r="BC1973" s="59"/>
      <c r="BD1973" s="76"/>
      <c r="BE1973" s="56"/>
      <c r="BJ1973" s="56"/>
      <c r="BO1973" s="56"/>
      <c r="BW1973" s="56"/>
      <c r="CD1973" s="60"/>
      <c r="CE1973" s="60"/>
      <c r="CG1973" s="61"/>
      <c r="CH1973" s="61"/>
    </row>
    <row r="1974" spans="1:86" s="25" customFormat="1">
      <c r="A1974" s="56"/>
      <c r="B1974" s="58"/>
      <c r="C1974" s="62"/>
      <c r="D1974" s="62"/>
      <c r="E1974" s="62"/>
      <c r="F1974" s="63"/>
      <c r="G1974" s="62"/>
      <c r="H1974" s="62"/>
      <c r="I1974" s="62"/>
      <c r="J1974" s="64"/>
      <c r="K1974" s="58"/>
      <c r="L1974" s="62"/>
      <c r="M1974" s="65"/>
      <c r="N1974" s="66"/>
      <c r="O1974" s="62"/>
      <c r="P1974" s="58"/>
      <c r="Q1974" s="62"/>
      <c r="R1974" s="62"/>
      <c r="S1974" s="62"/>
      <c r="T1974" s="62"/>
      <c r="U1974" s="58"/>
      <c r="AD1974" s="56"/>
      <c r="AE1974" s="56"/>
      <c r="AL1974" s="56"/>
      <c r="AQ1974" s="56"/>
      <c r="AV1974" s="56"/>
      <c r="BA1974" s="59"/>
      <c r="BB1974" s="59"/>
      <c r="BC1974" s="59"/>
      <c r="BD1974" s="76"/>
      <c r="BE1974" s="56"/>
      <c r="BJ1974" s="56"/>
      <c r="BO1974" s="56"/>
      <c r="BW1974" s="56"/>
      <c r="CD1974" s="60"/>
      <c r="CE1974" s="60"/>
      <c r="CG1974" s="61"/>
      <c r="CH1974" s="61"/>
    </row>
    <row r="1975" spans="1:86" s="25" customFormat="1">
      <c r="A1975" s="56"/>
      <c r="B1975" s="58"/>
      <c r="C1975" s="62"/>
      <c r="D1975" s="62"/>
      <c r="E1975" s="62"/>
      <c r="F1975" s="63"/>
      <c r="G1975" s="62"/>
      <c r="H1975" s="62"/>
      <c r="I1975" s="62"/>
      <c r="J1975" s="64"/>
      <c r="K1975" s="58"/>
      <c r="L1975" s="62"/>
      <c r="M1975" s="65"/>
      <c r="N1975" s="66"/>
      <c r="O1975" s="62"/>
      <c r="P1975" s="58"/>
      <c r="Q1975" s="62"/>
      <c r="R1975" s="62"/>
      <c r="S1975" s="62"/>
      <c r="T1975" s="62"/>
      <c r="U1975" s="58"/>
      <c r="AD1975" s="56"/>
      <c r="AE1975" s="56"/>
      <c r="AL1975" s="56"/>
      <c r="AQ1975" s="56"/>
      <c r="AV1975" s="56"/>
      <c r="BA1975" s="59"/>
      <c r="BB1975" s="59"/>
      <c r="BC1975" s="59"/>
      <c r="BD1975" s="76"/>
      <c r="BE1975" s="56"/>
      <c r="BJ1975" s="56"/>
      <c r="BO1975" s="56"/>
      <c r="BW1975" s="56"/>
      <c r="CD1975" s="60"/>
      <c r="CE1975" s="60"/>
      <c r="CG1975" s="61"/>
      <c r="CH1975" s="61"/>
    </row>
    <row r="1976" spans="1:86" s="25" customFormat="1">
      <c r="A1976" s="56"/>
      <c r="B1976" s="58"/>
      <c r="C1976" s="62"/>
      <c r="D1976" s="62"/>
      <c r="E1976" s="62"/>
      <c r="F1976" s="63"/>
      <c r="G1976" s="62"/>
      <c r="H1976" s="62"/>
      <c r="I1976" s="62"/>
      <c r="J1976" s="64"/>
      <c r="K1976" s="58"/>
      <c r="L1976" s="62"/>
      <c r="M1976" s="65"/>
      <c r="N1976" s="66"/>
      <c r="O1976" s="62"/>
      <c r="P1976" s="58"/>
      <c r="Q1976" s="62"/>
      <c r="R1976" s="62"/>
      <c r="S1976" s="62"/>
      <c r="T1976" s="62"/>
      <c r="U1976" s="58"/>
      <c r="AD1976" s="56"/>
      <c r="AE1976" s="56"/>
      <c r="AL1976" s="56"/>
      <c r="AQ1976" s="56"/>
      <c r="AV1976" s="56"/>
      <c r="BA1976" s="59"/>
      <c r="BB1976" s="59"/>
      <c r="BC1976" s="59"/>
      <c r="BD1976" s="76"/>
      <c r="BE1976" s="56"/>
      <c r="BJ1976" s="56"/>
      <c r="BO1976" s="56"/>
      <c r="BW1976" s="56"/>
      <c r="CD1976" s="60"/>
      <c r="CE1976" s="60"/>
      <c r="CG1976" s="61"/>
      <c r="CH1976" s="61"/>
    </row>
    <row r="1977" spans="1:86" s="25" customFormat="1">
      <c r="A1977" s="56"/>
      <c r="B1977" s="58"/>
      <c r="C1977" s="62"/>
      <c r="D1977" s="62"/>
      <c r="E1977" s="62"/>
      <c r="F1977" s="63"/>
      <c r="G1977" s="62"/>
      <c r="H1977" s="62"/>
      <c r="I1977" s="62"/>
      <c r="J1977" s="64"/>
      <c r="K1977" s="58"/>
      <c r="L1977" s="62"/>
      <c r="M1977" s="65"/>
      <c r="N1977" s="66"/>
      <c r="O1977" s="62"/>
      <c r="P1977" s="58"/>
      <c r="Q1977" s="62"/>
      <c r="R1977" s="62"/>
      <c r="S1977" s="62"/>
      <c r="T1977" s="62"/>
      <c r="U1977" s="58"/>
      <c r="AD1977" s="56"/>
      <c r="AE1977" s="56"/>
      <c r="AL1977" s="56"/>
      <c r="AQ1977" s="56"/>
      <c r="AV1977" s="56"/>
      <c r="BA1977" s="59"/>
      <c r="BB1977" s="59"/>
      <c r="BC1977" s="59"/>
      <c r="BD1977" s="76"/>
      <c r="BE1977" s="56"/>
      <c r="BJ1977" s="56"/>
      <c r="BO1977" s="56"/>
      <c r="BW1977" s="56"/>
      <c r="CD1977" s="60"/>
      <c r="CE1977" s="60"/>
      <c r="CG1977" s="61"/>
      <c r="CH1977" s="61"/>
    </row>
    <row r="1978" spans="1:86" s="25" customFormat="1">
      <c r="A1978" s="56"/>
      <c r="B1978" s="58"/>
      <c r="C1978" s="62"/>
      <c r="D1978" s="62"/>
      <c r="E1978" s="62"/>
      <c r="F1978" s="63"/>
      <c r="G1978" s="62"/>
      <c r="H1978" s="62"/>
      <c r="I1978" s="62"/>
      <c r="J1978" s="64"/>
      <c r="K1978" s="58"/>
      <c r="L1978" s="62"/>
      <c r="M1978" s="65"/>
      <c r="N1978" s="66"/>
      <c r="O1978" s="62"/>
      <c r="P1978" s="58"/>
      <c r="Q1978" s="62"/>
      <c r="R1978" s="62"/>
      <c r="S1978" s="62"/>
      <c r="T1978" s="62"/>
      <c r="U1978" s="58"/>
      <c r="AD1978" s="56"/>
      <c r="AE1978" s="56"/>
      <c r="AL1978" s="56"/>
      <c r="AQ1978" s="56"/>
      <c r="AV1978" s="56"/>
      <c r="BA1978" s="59"/>
      <c r="BB1978" s="59"/>
      <c r="BC1978" s="59"/>
      <c r="BD1978" s="76"/>
      <c r="BE1978" s="56"/>
      <c r="BJ1978" s="56"/>
      <c r="BO1978" s="56"/>
      <c r="BW1978" s="56"/>
      <c r="CD1978" s="60"/>
      <c r="CE1978" s="60"/>
      <c r="CG1978" s="61"/>
      <c r="CH1978" s="61"/>
    </row>
    <row r="1979" spans="1:86" s="25" customFormat="1">
      <c r="A1979" s="56"/>
      <c r="B1979" s="58"/>
      <c r="C1979" s="62"/>
      <c r="D1979" s="62"/>
      <c r="E1979" s="62"/>
      <c r="F1979" s="63"/>
      <c r="G1979" s="62"/>
      <c r="H1979" s="62"/>
      <c r="I1979" s="62"/>
      <c r="J1979" s="64"/>
      <c r="K1979" s="58"/>
      <c r="L1979" s="62"/>
      <c r="M1979" s="65"/>
      <c r="N1979" s="66"/>
      <c r="O1979" s="62"/>
      <c r="P1979" s="58"/>
      <c r="Q1979" s="62"/>
      <c r="R1979" s="62"/>
      <c r="S1979" s="62"/>
      <c r="T1979" s="62"/>
      <c r="U1979" s="58"/>
      <c r="AD1979" s="56"/>
      <c r="AE1979" s="56"/>
      <c r="AL1979" s="56"/>
      <c r="AQ1979" s="56"/>
      <c r="AV1979" s="56"/>
      <c r="BA1979" s="59"/>
      <c r="BB1979" s="59"/>
      <c r="BC1979" s="59"/>
      <c r="BD1979" s="76"/>
      <c r="BE1979" s="56"/>
      <c r="BJ1979" s="56"/>
      <c r="BO1979" s="56"/>
      <c r="BW1979" s="56"/>
      <c r="CD1979" s="60"/>
      <c r="CE1979" s="60"/>
      <c r="CG1979" s="61"/>
      <c r="CH1979" s="61"/>
    </row>
    <row r="1980" spans="1:86" s="25" customFormat="1">
      <c r="A1980" s="56"/>
      <c r="B1980" s="58"/>
      <c r="C1980" s="62"/>
      <c r="D1980" s="62"/>
      <c r="E1980" s="62"/>
      <c r="F1980" s="63"/>
      <c r="G1980" s="62"/>
      <c r="H1980" s="62"/>
      <c r="I1980" s="62"/>
      <c r="J1980" s="64"/>
      <c r="K1980" s="58"/>
      <c r="L1980" s="62"/>
      <c r="M1980" s="65"/>
      <c r="N1980" s="66"/>
      <c r="O1980" s="62"/>
      <c r="P1980" s="58"/>
      <c r="Q1980" s="62"/>
      <c r="R1980" s="62"/>
      <c r="S1980" s="62"/>
      <c r="T1980" s="62"/>
      <c r="U1980" s="58"/>
      <c r="AD1980" s="56"/>
      <c r="AE1980" s="56"/>
      <c r="AL1980" s="56"/>
      <c r="AQ1980" s="56"/>
      <c r="AV1980" s="56"/>
      <c r="BA1980" s="59"/>
      <c r="BB1980" s="59"/>
      <c r="BC1980" s="59"/>
      <c r="BD1980" s="76"/>
      <c r="BE1980" s="56"/>
      <c r="BJ1980" s="56"/>
      <c r="BO1980" s="56"/>
      <c r="BW1980" s="56"/>
      <c r="CD1980" s="60"/>
      <c r="CE1980" s="60"/>
      <c r="CG1980" s="61"/>
      <c r="CH1980" s="61"/>
    </row>
    <row r="1981" spans="1:86" s="25" customFormat="1">
      <c r="A1981" s="56"/>
      <c r="B1981" s="58"/>
      <c r="C1981" s="62"/>
      <c r="D1981" s="62"/>
      <c r="E1981" s="62"/>
      <c r="F1981" s="63"/>
      <c r="G1981" s="62"/>
      <c r="H1981" s="62"/>
      <c r="I1981" s="62"/>
      <c r="J1981" s="64"/>
      <c r="K1981" s="58"/>
      <c r="L1981" s="62"/>
      <c r="M1981" s="65"/>
      <c r="N1981" s="66"/>
      <c r="O1981" s="62"/>
      <c r="P1981" s="58"/>
      <c r="Q1981" s="62"/>
      <c r="R1981" s="62"/>
      <c r="S1981" s="62"/>
      <c r="T1981" s="62"/>
      <c r="U1981" s="58"/>
      <c r="AD1981" s="56"/>
      <c r="AE1981" s="56"/>
      <c r="AL1981" s="56"/>
      <c r="AQ1981" s="56"/>
      <c r="AV1981" s="56"/>
      <c r="BA1981" s="59"/>
      <c r="BB1981" s="59"/>
      <c r="BC1981" s="59"/>
      <c r="BD1981" s="76"/>
      <c r="BE1981" s="56"/>
      <c r="BJ1981" s="56"/>
      <c r="BO1981" s="56"/>
      <c r="BW1981" s="56"/>
      <c r="CD1981" s="60"/>
      <c r="CE1981" s="60"/>
      <c r="CG1981" s="61"/>
      <c r="CH1981" s="61"/>
    </row>
    <row r="1982" spans="1:86" s="25" customFormat="1">
      <c r="A1982" s="56"/>
      <c r="B1982" s="58"/>
      <c r="C1982" s="62"/>
      <c r="D1982" s="62"/>
      <c r="E1982" s="62"/>
      <c r="F1982" s="63"/>
      <c r="G1982" s="62"/>
      <c r="H1982" s="62"/>
      <c r="I1982" s="62"/>
      <c r="J1982" s="64"/>
      <c r="K1982" s="58"/>
      <c r="L1982" s="62"/>
      <c r="M1982" s="65"/>
      <c r="N1982" s="66"/>
      <c r="O1982" s="62"/>
      <c r="P1982" s="58"/>
      <c r="Q1982" s="62"/>
      <c r="R1982" s="62"/>
      <c r="S1982" s="62"/>
      <c r="T1982" s="62"/>
      <c r="U1982" s="58"/>
      <c r="AD1982" s="56"/>
      <c r="AE1982" s="56"/>
      <c r="AL1982" s="56"/>
      <c r="AQ1982" s="56"/>
      <c r="AV1982" s="56"/>
      <c r="BA1982" s="59"/>
      <c r="BB1982" s="59"/>
      <c r="BC1982" s="59"/>
      <c r="BD1982" s="76"/>
      <c r="BE1982" s="56"/>
      <c r="BJ1982" s="56"/>
      <c r="BO1982" s="56"/>
      <c r="BW1982" s="56"/>
      <c r="CD1982" s="60"/>
      <c r="CE1982" s="60"/>
      <c r="CG1982" s="61"/>
      <c r="CH1982" s="61"/>
    </row>
    <row r="1983" spans="1:86" s="25" customFormat="1">
      <c r="A1983" s="56"/>
      <c r="B1983" s="58"/>
      <c r="C1983" s="62"/>
      <c r="D1983" s="62"/>
      <c r="E1983" s="62"/>
      <c r="F1983" s="63"/>
      <c r="G1983" s="62"/>
      <c r="H1983" s="62"/>
      <c r="I1983" s="62"/>
      <c r="J1983" s="64"/>
      <c r="K1983" s="58"/>
      <c r="L1983" s="62"/>
      <c r="M1983" s="65"/>
      <c r="N1983" s="66"/>
      <c r="O1983" s="62"/>
      <c r="P1983" s="58"/>
      <c r="Q1983" s="62"/>
      <c r="R1983" s="62"/>
      <c r="S1983" s="62"/>
      <c r="T1983" s="62"/>
      <c r="U1983" s="58"/>
      <c r="AD1983" s="56"/>
      <c r="AE1983" s="56"/>
      <c r="AL1983" s="56"/>
      <c r="AQ1983" s="56"/>
      <c r="AV1983" s="56"/>
      <c r="BA1983" s="59"/>
      <c r="BB1983" s="59"/>
      <c r="BC1983" s="59"/>
      <c r="BD1983" s="76"/>
      <c r="BE1983" s="56"/>
      <c r="BJ1983" s="56"/>
      <c r="BO1983" s="56"/>
      <c r="BW1983" s="56"/>
      <c r="CD1983" s="60"/>
      <c r="CE1983" s="60"/>
      <c r="CG1983" s="61"/>
      <c r="CH1983" s="61"/>
    </row>
    <row r="1984" spans="1:86" s="25" customFormat="1">
      <c r="A1984" s="56"/>
      <c r="B1984" s="58"/>
      <c r="C1984" s="62"/>
      <c r="D1984" s="62"/>
      <c r="E1984" s="62"/>
      <c r="F1984" s="63"/>
      <c r="G1984" s="62"/>
      <c r="H1984" s="62"/>
      <c r="I1984" s="62"/>
      <c r="J1984" s="64"/>
      <c r="K1984" s="58"/>
      <c r="L1984" s="62"/>
      <c r="M1984" s="65"/>
      <c r="N1984" s="66"/>
      <c r="O1984" s="62"/>
      <c r="P1984" s="58"/>
      <c r="Q1984" s="62"/>
      <c r="R1984" s="62"/>
      <c r="S1984" s="62"/>
      <c r="T1984" s="62"/>
      <c r="U1984" s="58"/>
      <c r="AD1984" s="56"/>
      <c r="AE1984" s="56"/>
      <c r="AL1984" s="56"/>
      <c r="AQ1984" s="56"/>
      <c r="AV1984" s="56"/>
      <c r="BA1984" s="59"/>
      <c r="BB1984" s="59"/>
      <c r="BC1984" s="59"/>
      <c r="BD1984" s="76"/>
      <c r="BE1984" s="56"/>
      <c r="BJ1984" s="56"/>
      <c r="BO1984" s="56"/>
      <c r="BW1984" s="56"/>
      <c r="CD1984" s="60"/>
      <c r="CE1984" s="60"/>
      <c r="CG1984" s="61"/>
      <c r="CH1984" s="61"/>
    </row>
    <row r="1985" spans="1:86" s="25" customFormat="1">
      <c r="A1985" s="56"/>
      <c r="B1985" s="58"/>
      <c r="C1985" s="62"/>
      <c r="D1985" s="62"/>
      <c r="E1985" s="62"/>
      <c r="F1985" s="63"/>
      <c r="G1985" s="62"/>
      <c r="H1985" s="62"/>
      <c r="I1985" s="62"/>
      <c r="J1985" s="64"/>
      <c r="K1985" s="58"/>
      <c r="L1985" s="62"/>
      <c r="M1985" s="65"/>
      <c r="N1985" s="66"/>
      <c r="O1985" s="62"/>
      <c r="P1985" s="58"/>
      <c r="Q1985" s="62"/>
      <c r="R1985" s="62"/>
      <c r="S1985" s="62"/>
      <c r="T1985" s="62"/>
      <c r="U1985" s="58"/>
      <c r="AD1985" s="56"/>
      <c r="AE1985" s="56"/>
      <c r="AL1985" s="56"/>
      <c r="AQ1985" s="56"/>
      <c r="AV1985" s="56"/>
      <c r="BA1985" s="59"/>
      <c r="BB1985" s="59"/>
      <c r="BC1985" s="59"/>
      <c r="BD1985" s="76"/>
      <c r="BE1985" s="56"/>
      <c r="BJ1985" s="56"/>
      <c r="BO1985" s="56"/>
      <c r="BW1985" s="56"/>
      <c r="CD1985" s="60"/>
      <c r="CE1985" s="60"/>
      <c r="CG1985" s="61"/>
      <c r="CH1985" s="61"/>
    </row>
    <row r="1986" spans="1:86" s="25" customFormat="1">
      <c r="A1986" s="56"/>
      <c r="B1986" s="58"/>
      <c r="C1986" s="62"/>
      <c r="D1986" s="62"/>
      <c r="E1986" s="62"/>
      <c r="F1986" s="63"/>
      <c r="G1986" s="62"/>
      <c r="H1986" s="62"/>
      <c r="I1986" s="62"/>
      <c r="J1986" s="64"/>
      <c r="K1986" s="58"/>
      <c r="L1986" s="62"/>
      <c r="M1986" s="65"/>
      <c r="N1986" s="66"/>
      <c r="O1986" s="62"/>
      <c r="P1986" s="58"/>
      <c r="Q1986" s="62"/>
      <c r="R1986" s="62"/>
      <c r="S1986" s="62"/>
      <c r="T1986" s="62"/>
      <c r="U1986" s="58"/>
      <c r="AD1986" s="56"/>
      <c r="AE1986" s="56"/>
      <c r="AL1986" s="56"/>
      <c r="AQ1986" s="56"/>
      <c r="AV1986" s="56"/>
      <c r="BA1986" s="59"/>
      <c r="BB1986" s="59"/>
      <c r="BC1986" s="59"/>
      <c r="BD1986" s="76"/>
      <c r="BE1986" s="56"/>
      <c r="BJ1986" s="56"/>
      <c r="BO1986" s="56"/>
      <c r="BW1986" s="56"/>
      <c r="CD1986" s="60"/>
      <c r="CE1986" s="60"/>
      <c r="CG1986" s="61"/>
      <c r="CH1986" s="61"/>
    </row>
    <row r="1987" spans="1:86" s="25" customFormat="1">
      <c r="A1987" s="56"/>
      <c r="B1987" s="58"/>
      <c r="C1987" s="62"/>
      <c r="D1987" s="62"/>
      <c r="E1987" s="62"/>
      <c r="F1987" s="63"/>
      <c r="G1987" s="62"/>
      <c r="H1987" s="62"/>
      <c r="I1987" s="62"/>
      <c r="J1987" s="64"/>
      <c r="K1987" s="58"/>
      <c r="L1987" s="62"/>
      <c r="M1987" s="65"/>
      <c r="N1987" s="66"/>
      <c r="O1987" s="62"/>
      <c r="P1987" s="58"/>
      <c r="Q1987" s="62"/>
      <c r="R1987" s="62"/>
      <c r="S1987" s="62"/>
      <c r="T1987" s="62"/>
      <c r="U1987" s="58"/>
      <c r="AD1987" s="56"/>
      <c r="AE1987" s="56"/>
      <c r="AL1987" s="56"/>
      <c r="AQ1987" s="56"/>
      <c r="AV1987" s="56"/>
      <c r="BA1987" s="59"/>
      <c r="BB1987" s="59"/>
      <c r="BC1987" s="59"/>
      <c r="BD1987" s="76"/>
      <c r="BE1987" s="56"/>
      <c r="BJ1987" s="56"/>
      <c r="BO1987" s="56"/>
      <c r="BW1987" s="56"/>
      <c r="CD1987" s="60"/>
      <c r="CE1987" s="60"/>
      <c r="CG1987" s="61"/>
      <c r="CH1987" s="61"/>
    </row>
    <row r="1988" spans="1:86" s="25" customFormat="1">
      <c r="A1988" s="56"/>
      <c r="B1988" s="58"/>
      <c r="C1988" s="62"/>
      <c r="D1988" s="62"/>
      <c r="E1988" s="62"/>
      <c r="F1988" s="63"/>
      <c r="G1988" s="62"/>
      <c r="H1988" s="62"/>
      <c r="I1988" s="62"/>
      <c r="J1988" s="64"/>
      <c r="K1988" s="58"/>
      <c r="L1988" s="62"/>
      <c r="M1988" s="65"/>
      <c r="N1988" s="66"/>
      <c r="O1988" s="62"/>
      <c r="P1988" s="58"/>
      <c r="Q1988" s="62"/>
      <c r="R1988" s="62"/>
      <c r="S1988" s="62"/>
      <c r="T1988" s="62"/>
      <c r="U1988" s="58"/>
      <c r="AD1988" s="56"/>
      <c r="AE1988" s="56"/>
      <c r="AL1988" s="56"/>
      <c r="AQ1988" s="56"/>
      <c r="AV1988" s="56"/>
      <c r="BA1988" s="59"/>
      <c r="BB1988" s="59"/>
      <c r="BC1988" s="59"/>
      <c r="BD1988" s="76"/>
      <c r="BE1988" s="56"/>
      <c r="BJ1988" s="56"/>
      <c r="BO1988" s="56"/>
      <c r="BW1988" s="56"/>
      <c r="CD1988" s="60"/>
      <c r="CE1988" s="60"/>
      <c r="CG1988" s="61"/>
      <c r="CH1988" s="61"/>
    </row>
    <row r="1989" spans="1:86" s="25" customFormat="1">
      <c r="A1989" s="56"/>
      <c r="B1989" s="58"/>
      <c r="C1989" s="62"/>
      <c r="D1989" s="62"/>
      <c r="E1989" s="62"/>
      <c r="F1989" s="63"/>
      <c r="G1989" s="62"/>
      <c r="H1989" s="62"/>
      <c r="I1989" s="62"/>
      <c r="J1989" s="64"/>
      <c r="K1989" s="58"/>
      <c r="L1989" s="62"/>
      <c r="M1989" s="65"/>
      <c r="N1989" s="66"/>
      <c r="O1989" s="62"/>
      <c r="P1989" s="58"/>
      <c r="Q1989" s="62"/>
      <c r="R1989" s="62"/>
      <c r="S1989" s="62"/>
      <c r="T1989" s="62"/>
      <c r="U1989" s="58"/>
      <c r="AD1989" s="56"/>
      <c r="AE1989" s="56"/>
      <c r="AL1989" s="56"/>
      <c r="AQ1989" s="56"/>
      <c r="AV1989" s="56"/>
      <c r="BA1989" s="59"/>
      <c r="BB1989" s="59"/>
      <c r="BC1989" s="59"/>
      <c r="BD1989" s="76"/>
      <c r="BE1989" s="56"/>
      <c r="BJ1989" s="56"/>
      <c r="BO1989" s="56"/>
      <c r="BW1989" s="56"/>
      <c r="CD1989" s="60"/>
      <c r="CE1989" s="60"/>
      <c r="CG1989" s="61"/>
      <c r="CH1989" s="61"/>
    </row>
    <row r="1990" spans="1:86" s="25" customFormat="1">
      <c r="A1990" s="56"/>
      <c r="B1990" s="58"/>
      <c r="C1990" s="62"/>
      <c r="D1990" s="62"/>
      <c r="E1990" s="62"/>
      <c r="F1990" s="63"/>
      <c r="G1990" s="62"/>
      <c r="H1990" s="62"/>
      <c r="I1990" s="62"/>
      <c r="J1990" s="64"/>
      <c r="K1990" s="58"/>
      <c r="L1990" s="62"/>
      <c r="M1990" s="65"/>
      <c r="N1990" s="66"/>
      <c r="O1990" s="62"/>
      <c r="P1990" s="58"/>
      <c r="Q1990" s="62"/>
      <c r="R1990" s="62"/>
      <c r="S1990" s="62"/>
      <c r="T1990" s="62"/>
      <c r="U1990" s="58"/>
      <c r="AD1990" s="56"/>
      <c r="AE1990" s="56"/>
      <c r="AL1990" s="56"/>
      <c r="AQ1990" s="56"/>
      <c r="AV1990" s="56"/>
      <c r="BA1990" s="59"/>
      <c r="BB1990" s="59"/>
      <c r="BC1990" s="59"/>
      <c r="BD1990" s="76"/>
      <c r="BE1990" s="56"/>
      <c r="BJ1990" s="56"/>
      <c r="BO1990" s="56"/>
      <c r="BW1990" s="56"/>
      <c r="CD1990" s="60"/>
      <c r="CE1990" s="60"/>
      <c r="CG1990" s="61"/>
      <c r="CH1990" s="61"/>
    </row>
    <row r="1991" spans="1:86" s="25" customFormat="1">
      <c r="A1991" s="56"/>
      <c r="B1991" s="58"/>
      <c r="C1991" s="62"/>
      <c r="D1991" s="62"/>
      <c r="E1991" s="62"/>
      <c r="F1991" s="63"/>
      <c r="G1991" s="62"/>
      <c r="H1991" s="62"/>
      <c r="I1991" s="62"/>
      <c r="J1991" s="64"/>
      <c r="K1991" s="58"/>
      <c r="L1991" s="62"/>
      <c r="M1991" s="65"/>
      <c r="N1991" s="66"/>
      <c r="O1991" s="62"/>
      <c r="P1991" s="58"/>
      <c r="Q1991" s="62"/>
      <c r="R1991" s="62"/>
      <c r="S1991" s="62"/>
      <c r="T1991" s="62"/>
      <c r="U1991" s="58"/>
      <c r="AD1991" s="56"/>
      <c r="AE1991" s="56"/>
      <c r="AL1991" s="56"/>
      <c r="AQ1991" s="56"/>
      <c r="AV1991" s="56"/>
      <c r="BA1991" s="59"/>
      <c r="BB1991" s="59"/>
      <c r="BC1991" s="59"/>
      <c r="BD1991" s="76"/>
      <c r="BE1991" s="56"/>
      <c r="BJ1991" s="56"/>
      <c r="BO1991" s="56"/>
      <c r="BW1991" s="56"/>
      <c r="CD1991" s="60"/>
      <c r="CE1991" s="60"/>
      <c r="CG1991" s="61"/>
      <c r="CH1991" s="61"/>
    </row>
    <row r="1992" spans="1:86" s="25" customFormat="1">
      <c r="A1992" s="56"/>
      <c r="B1992" s="58"/>
      <c r="C1992" s="62"/>
      <c r="D1992" s="62"/>
      <c r="E1992" s="62"/>
      <c r="F1992" s="63"/>
      <c r="G1992" s="62"/>
      <c r="H1992" s="62"/>
      <c r="I1992" s="62"/>
      <c r="J1992" s="64"/>
      <c r="K1992" s="58"/>
      <c r="L1992" s="62"/>
      <c r="M1992" s="65"/>
      <c r="N1992" s="66"/>
      <c r="O1992" s="62"/>
      <c r="P1992" s="58"/>
      <c r="Q1992" s="62"/>
      <c r="R1992" s="62"/>
      <c r="S1992" s="62"/>
      <c r="T1992" s="62"/>
      <c r="U1992" s="58"/>
      <c r="AD1992" s="56"/>
      <c r="AE1992" s="56"/>
      <c r="AL1992" s="56"/>
      <c r="AQ1992" s="56"/>
      <c r="AV1992" s="56"/>
      <c r="BA1992" s="59"/>
      <c r="BB1992" s="59"/>
      <c r="BC1992" s="59"/>
      <c r="BD1992" s="76"/>
      <c r="BE1992" s="56"/>
      <c r="BJ1992" s="56"/>
      <c r="BO1992" s="56"/>
      <c r="BW1992" s="56"/>
      <c r="CD1992" s="60"/>
      <c r="CE1992" s="60"/>
      <c r="CG1992" s="61"/>
      <c r="CH1992" s="61"/>
    </row>
    <row r="1993" spans="1:86" s="25" customFormat="1">
      <c r="A1993" s="56"/>
      <c r="B1993" s="58"/>
      <c r="C1993" s="62"/>
      <c r="D1993" s="62"/>
      <c r="E1993" s="62"/>
      <c r="F1993" s="63"/>
      <c r="G1993" s="62"/>
      <c r="H1993" s="62"/>
      <c r="I1993" s="62"/>
      <c r="J1993" s="64"/>
      <c r="K1993" s="58"/>
      <c r="L1993" s="62"/>
      <c r="M1993" s="65"/>
      <c r="N1993" s="66"/>
      <c r="O1993" s="62"/>
      <c r="P1993" s="58"/>
      <c r="Q1993" s="62"/>
      <c r="R1993" s="62"/>
      <c r="S1993" s="62"/>
      <c r="T1993" s="62"/>
      <c r="U1993" s="58"/>
      <c r="AD1993" s="56"/>
      <c r="AE1993" s="56"/>
      <c r="AL1993" s="56"/>
      <c r="AQ1993" s="56"/>
      <c r="AV1993" s="56"/>
      <c r="BA1993" s="59"/>
      <c r="BB1993" s="59"/>
      <c r="BC1993" s="59"/>
      <c r="BD1993" s="76"/>
      <c r="BE1993" s="56"/>
      <c r="BJ1993" s="56"/>
      <c r="BO1993" s="56"/>
      <c r="BW1993" s="56"/>
      <c r="CD1993" s="60"/>
      <c r="CE1993" s="60"/>
      <c r="CG1993" s="61"/>
      <c r="CH1993" s="61"/>
    </row>
    <row r="1994" spans="1:86" s="25" customFormat="1">
      <c r="A1994" s="56"/>
      <c r="B1994" s="58"/>
      <c r="C1994" s="62"/>
      <c r="D1994" s="62"/>
      <c r="E1994" s="62"/>
      <c r="F1994" s="63"/>
      <c r="G1994" s="62"/>
      <c r="H1994" s="62"/>
      <c r="I1994" s="62"/>
      <c r="J1994" s="64"/>
      <c r="K1994" s="58"/>
      <c r="L1994" s="62"/>
      <c r="M1994" s="65"/>
      <c r="N1994" s="66"/>
      <c r="O1994" s="62"/>
      <c r="P1994" s="58"/>
      <c r="Q1994" s="62"/>
      <c r="R1994" s="62"/>
      <c r="S1994" s="62"/>
      <c r="T1994" s="62"/>
      <c r="U1994" s="58"/>
      <c r="AD1994" s="56"/>
      <c r="AE1994" s="56"/>
      <c r="AL1994" s="56"/>
      <c r="AQ1994" s="56"/>
      <c r="AV1994" s="56"/>
      <c r="BA1994" s="59"/>
      <c r="BB1994" s="59"/>
      <c r="BC1994" s="59"/>
      <c r="BD1994" s="76"/>
      <c r="BE1994" s="56"/>
      <c r="BJ1994" s="56"/>
      <c r="BO1994" s="56"/>
      <c r="BW1994" s="56"/>
      <c r="CD1994" s="60"/>
      <c r="CE1994" s="60"/>
      <c r="CG1994" s="61"/>
      <c r="CH1994" s="61"/>
    </row>
    <row r="1995" spans="1:86" s="25" customFormat="1">
      <c r="A1995" s="56"/>
      <c r="B1995" s="58"/>
      <c r="C1995" s="62"/>
      <c r="D1995" s="62"/>
      <c r="E1995" s="62"/>
      <c r="F1995" s="63"/>
      <c r="G1995" s="62"/>
      <c r="H1995" s="62"/>
      <c r="I1995" s="62"/>
      <c r="J1995" s="64"/>
      <c r="K1995" s="58"/>
      <c r="L1995" s="62"/>
      <c r="M1995" s="65"/>
      <c r="N1995" s="66"/>
      <c r="O1995" s="62"/>
      <c r="P1995" s="58"/>
      <c r="Q1995" s="62"/>
      <c r="R1995" s="62"/>
      <c r="S1995" s="62"/>
      <c r="T1995" s="62"/>
      <c r="U1995" s="58"/>
      <c r="AD1995" s="56"/>
      <c r="AE1995" s="56"/>
      <c r="AL1995" s="56"/>
      <c r="AQ1995" s="56"/>
      <c r="AV1995" s="56"/>
      <c r="BA1995" s="59"/>
      <c r="BB1995" s="59"/>
      <c r="BC1995" s="59"/>
      <c r="BD1995" s="76"/>
      <c r="BE1995" s="56"/>
      <c r="BJ1995" s="56"/>
      <c r="BO1995" s="56"/>
      <c r="BW1995" s="56"/>
      <c r="CD1995" s="60"/>
      <c r="CE1995" s="60"/>
      <c r="CG1995" s="61"/>
      <c r="CH1995" s="61"/>
    </row>
    <row r="1996" spans="1:86" s="25" customFormat="1">
      <c r="A1996" s="56"/>
      <c r="B1996" s="58"/>
      <c r="C1996" s="62"/>
      <c r="D1996" s="62"/>
      <c r="E1996" s="62"/>
      <c r="F1996" s="63"/>
      <c r="G1996" s="62"/>
      <c r="H1996" s="62"/>
      <c r="I1996" s="62"/>
      <c r="J1996" s="64"/>
      <c r="K1996" s="58"/>
      <c r="L1996" s="62"/>
      <c r="M1996" s="65"/>
      <c r="N1996" s="66"/>
      <c r="O1996" s="62"/>
      <c r="P1996" s="58"/>
      <c r="Q1996" s="62"/>
      <c r="R1996" s="62"/>
      <c r="S1996" s="62"/>
      <c r="T1996" s="62"/>
      <c r="U1996" s="58"/>
      <c r="AD1996" s="56"/>
      <c r="AE1996" s="56"/>
      <c r="AL1996" s="56"/>
      <c r="AQ1996" s="56"/>
      <c r="AV1996" s="56"/>
      <c r="BA1996" s="59"/>
      <c r="BB1996" s="59"/>
      <c r="BC1996" s="59"/>
      <c r="BD1996" s="76"/>
      <c r="BE1996" s="56"/>
      <c r="BJ1996" s="56"/>
      <c r="BO1996" s="56"/>
      <c r="BW1996" s="56"/>
      <c r="CD1996" s="60"/>
      <c r="CE1996" s="60"/>
      <c r="CG1996" s="61"/>
      <c r="CH1996" s="61"/>
    </row>
    <row r="1997" spans="1:86" s="25" customFormat="1">
      <c r="A1997" s="56"/>
      <c r="B1997" s="58"/>
      <c r="C1997" s="62"/>
      <c r="D1997" s="62"/>
      <c r="E1997" s="62"/>
      <c r="F1997" s="63"/>
      <c r="G1997" s="62"/>
      <c r="H1997" s="62"/>
      <c r="I1997" s="62"/>
      <c r="J1997" s="64"/>
      <c r="K1997" s="58"/>
      <c r="L1997" s="62"/>
      <c r="M1997" s="65"/>
      <c r="N1997" s="66"/>
      <c r="O1997" s="62"/>
      <c r="P1997" s="58"/>
      <c r="Q1997" s="62"/>
      <c r="R1997" s="62"/>
      <c r="S1997" s="62"/>
      <c r="T1997" s="62"/>
      <c r="U1997" s="58"/>
      <c r="AD1997" s="56"/>
      <c r="AE1997" s="56"/>
      <c r="AL1997" s="56"/>
      <c r="AQ1997" s="56"/>
      <c r="AV1997" s="56"/>
      <c r="BA1997" s="59"/>
      <c r="BB1997" s="59"/>
      <c r="BC1997" s="59"/>
      <c r="BD1997" s="76"/>
      <c r="BE1997" s="56"/>
      <c r="BJ1997" s="56"/>
      <c r="BO1997" s="56"/>
      <c r="BW1997" s="56"/>
      <c r="CD1997" s="60"/>
      <c r="CE1997" s="60"/>
      <c r="CG1997" s="61"/>
      <c r="CH1997" s="61"/>
    </row>
    <row r="1998" spans="1:86" s="25" customFormat="1">
      <c r="A1998" s="56"/>
      <c r="B1998" s="58"/>
      <c r="C1998" s="62"/>
      <c r="D1998" s="62"/>
      <c r="E1998" s="62"/>
      <c r="F1998" s="63"/>
      <c r="G1998" s="62"/>
      <c r="H1998" s="62"/>
      <c r="I1998" s="62"/>
      <c r="J1998" s="64"/>
      <c r="K1998" s="58"/>
      <c r="L1998" s="62"/>
      <c r="M1998" s="65"/>
      <c r="N1998" s="66"/>
      <c r="O1998" s="62"/>
      <c r="P1998" s="58"/>
      <c r="Q1998" s="62"/>
      <c r="R1998" s="62"/>
      <c r="S1998" s="62"/>
      <c r="T1998" s="62"/>
      <c r="U1998" s="58"/>
      <c r="AD1998" s="56"/>
      <c r="AE1998" s="56"/>
      <c r="AL1998" s="56"/>
      <c r="AQ1998" s="56"/>
      <c r="AV1998" s="56"/>
      <c r="BA1998" s="59"/>
      <c r="BB1998" s="59"/>
      <c r="BC1998" s="59"/>
      <c r="BD1998" s="76"/>
      <c r="BE1998" s="56"/>
      <c r="BJ1998" s="56"/>
      <c r="BO1998" s="56"/>
      <c r="BW1998" s="56"/>
      <c r="CD1998" s="60"/>
      <c r="CE1998" s="60"/>
      <c r="CG1998" s="61"/>
      <c r="CH1998" s="61"/>
    </row>
    <row r="1999" spans="1:86" s="25" customFormat="1">
      <c r="A1999" s="56"/>
      <c r="B1999" s="58"/>
      <c r="C1999" s="62"/>
      <c r="D1999" s="62"/>
      <c r="E1999" s="62"/>
      <c r="F1999" s="63"/>
      <c r="G1999" s="62"/>
      <c r="H1999" s="62"/>
      <c r="I1999" s="62"/>
      <c r="J1999" s="64"/>
      <c r="K1999" s="58"/>
      <c r="L1999" s="62"/>
      <c r="M1999" s="65"/>
      <c r="N1999" s="66"/>
      <c r="O1999" s="62"/>
      <c r="P1999" s="58"/>
      <c r="Q1999" s="62"/>
      <c r="R1999" s="62"/>
      <c r="S1999" s="62"/>
      <c r="T1999" s="62"/>
      <c r="U1999" s="58"/>
      <c r="AD1999" s="56"/>
      <c r="AE1999" s="56"/>
      <c r="AL1999" s="56"/>
      <c r="AQ1999" s="56"/>
      <c r="AV1999" s="56"/>
      <c r="BA1999" s="59"/>
      <c r="BB1999" s="59"/>
      <c r="BC1999" s="59"/>
      <c r="BD1999" s="76"/>
      <c r="BE1999" s="56"/>
      <c r="BJ1999" s="56"/>
      <c r="BO1999" s="56"/>
      <c r="BW1999" s="56"/>
      <c r="CD1999" s="60"/>
      <c r="CE1999" s="60"/>
      <c r="CG1999" s="61"/>
      <c r="CH1999" s="61"/>
    </row>
    <row r="2000" spans="1:86" s="25" customFormat="1">
      <c r="A2000" s="56"/>
      <c r="B2000" s="58"/>
      <c r="C2000" s="62"/>
      <c r="D2000" s="62"/>
      <c r="E2000" s="62"/>
      <c r="F2000" s="63"/>
      <c r="G2000" s="62"/>
      <c r="H2000" s="62"/>
      <c r="I2000" s="62"/>
      <c r="J2000" s="64"/>
      <c r="K2000" s="58"/>
      <c r="L2000" s="62"/>
      <c r="M2000" s="65"/>
      <c r="N2000" s="66"/>
      <c r="O2000" s="62"/>
      <c r="P2000" s="58"/>
      <c r="Q2000" s="62"/>
      <c r="R2000" s="62"/>
      <c r="S2000" s="62"/>
      <c r="T2000" s="62"/>
      <c r="U2000" s="58"/>
      <c r="AD2000" s="56"/>
      <c r="AE2000" s="56"/>
      <c r="AL2000" s="56"/>
      <c r="AQ2000" s="56"/>
      <c r="AV2000" s="56"/>
      <c r="BA2000" s="59"/>
      <c r="BB2000" s="59"/>
      <c r="BC2000" s="59"/>
      <c r="BD2000" s="76"/>
      <c r="BE2000" s="56"/>
      <c r="BJ2000" s="56"/>
      <c r="BO2000" s="56"/>
      <c r="BW2000" s="56"/>
      <c r="CD2000" s="60"/>
      <c r="CE2000" s="60"/>
      <c r="CG2000" s="61"/>
      <c r="CH2000" s="61"/>
    </row>
    <row r="2001" spans="1:86" s="25" customFormat="1">
      <c r="A2001" s="56"/>
      <c r="B2001" s="58"/>
      <c r="C2001" s="62"/>
      <c r="D2001" s="62"/>
      <c r="E2001" s="62"/>
      <c r="F2001" s="63"/>
      <c r="G2001" s="62"/>
      <c r="H2001" s="62"/>
      <c r="I2001" s="62"/>
      <c r="J2001" s="64"/>
      <c r="K2001" s="58"/>
      <c r="L2001" s="62"/>
      <c r="M2001" s="65"/>
      <c r="N2001" s="66"/>
      <c r="O2001" s="62"/>
      <c r="P2001" s="58"/>
      <c r="Q2001" s="62"/>
      <c r="R2001" s="62"/>
      <c r="S2001" s="62"/>
      <c r="T2001" s="62"/>
      <c r="U2001" s="58"/>
      <c r="AD2001" s="56"/>
      <c r="AE2001" s="56"/>
      <c r="AL2001" s="56"/>
      <c r="AQ2001" s="56"/>
      <c r="AV2001" s="56"/>
      <c r="BA2001" s="59"/>
      <c r="BB2001" s="59"/>
      <c r="BC2001" s="59"/>
      <c r="BD2001" s="76"/>
      <c r="BE2001" s="56"/>
      <c r="BJ2001" s="56"/>
      <c r="BO2001" s="56"/>
      <c r="BW2001" s="56"/>
      <c r="CD2001" s="60"/>
      <c r="CE2001" s="60"/>
      <c r="CG2001" s="61"/>
      <c r="CH2001" s="61"/>
    </row>
    <row r="2002" spans="1:86" s="25" customFormat="1">
      <c r="A2002" s="56"/>
      <c r="B2002" s="58"/>
      <c r="C2002" s="62"/>
      <c r="D2002" s="62"/>
      <c r="E2002" s="62"/>
      <c r="F2002" s="63"/>
      <c r="G2002" s="62"/>
      <c r="H2002" s="62"/>
      <c r="I2002" s="62"/>
      <c r="J2002" s="64"/>
      <c r="K2002" s="58"/>
      <c r="L2002" s="62"/>
      <c r="M2002" s="65"/>
      <c r="N2002" s="66"/>
      <c r="O2002" s="62"/>
      <c r="P2002" s="58"/>
      <c r="Q2002" s="62"/>
      <c r="R2002" s="62"/>
      <c r="S2002" s="62"/>
      <c r="T2002" s="62"/>
      <c r="U2002" s="58"/>
      <c r="AD2002" s="56"/>
      <c r="AE2002" s="56"/>
      <c r="AL2002" s="56"/>
      <c r="AQ2002" s="56"/>
      <c r="AV2002" s="56"/>
      <c r="BA2002" s="59"/>
      <c r="BB2002" s="59"/>
      <c r="BC2002" s="59"/>
      <c r="BD2002" s="76"/>
      <c r="BE2002" s="56"/>
      <c r="BJ2002" s="56"/>
      <c r="BO2002" s="56"/>
      <c r="BW2002" s="56"/>
      <c r="CD2002" s="60"/>
      <c r="CE2002" s="60"/>
      <c r="CG2002" s="61"/>
      <c r="CH2002" s="61"/>
    </row>
    <row r="2003" spans="1:86" s="25" customFormat="1">
      <c r="A2003" s="56"/>
      <c r="B2003" s="58"/>
      <c r="C2003" s="62"/>
      <c r="D2003" s="62"/>
      <c r="E2003" s="62"/>
      <c r="F2003" s="63"/>
      <c r="G2003" s="62"/>
      <c r="H2003" s="62"/>
      <c r="I2003" s="62"/>
      <c r="J2003" s="64"/>
      <c r="K2003" s="58"/>
      <c r="L2003" s="62"/>
      <c r="M2003" s="65"/>
      <c r="N2003" s="66"/>
      <c r="O2003" s="62"/>
      <c r="P2003" s="58"/>
      <c r="Q2003" s="62"/>
      <c r="R2003" s="62"/>
      <c r="S2003" s="62"/>
      <c r="T2003" s="62"/>
      <c r="U2003" s="58"/>
      <c r="AD2003" s="56"/>
      <c r="AE2003" s="56"/>
      <c r="AL2003" s="56"/>
      <c r="AQ2003" s="56"/>
      <c r="AV2003" s="56"/>
      <c r="BA2003" s="59"/>
      <c r="BB2003" s="59"/>
      <c r="BC2003" s="59"/>
      <c r="BD2003" s="76"/>
      <c r="BE2003" s="56"/>
      <c r="BJ2003" s="56"/>
      <c r="BO2003" s="56"/>
      <c r="BW2003" s="56"/>
      <c r="CD2003" s="60"/>
      <c r="CE2003" s="60"/>
      <c r="CG2003" s="61"/>
      <c r="CH2003" s="61"/>
    </row>
    <row r="2004" spans="1:86" s="25" customFormat="1">
      <c r="A2004" s="56"/>
      <c r="B2004" s="58"/>
      <c r="C2004" s="62"/>
      <c r="D2004" s="62"/>
      <c r="E2004" s="62"/>
      <c r="F2004" s="63"/>
      <c r="G2004" s="62"/>
      <c r="H2004" s="62"/>
      <c r="I2004" s="62"/>
      <c r="J2004" s="64"/>
      <c r="K2004" s="58"/>
      <c r="L2004" s="62"/>
      <c r="M2004" s="65"/>
      <c r="N2004" s="66"/>
      <c r="O2004" s="62"/>
      <c r="P2004" s="58"/>
      <c r="Q2004" s="62"/>
      <c r="R2004" s="62"/>
      <c r="S2004" s="62"/>
      <c r="T2004" s="62"/>
      <c r="U2004" s="58"/>
      <c r="AD2004" s="56"/>
      <c r="AE2004" s="56"/>
      <c r="AL2004" s="56"/>
      <c r="AQ2004" s="56"/>
      <c r="AV2004" s="56"/>
      <c r="BA2004" s="59"/>
      <c r="BB2004" s="59"/>
      <c r="BC2004" s="59"/>
      <c r="BD2004" s="76"/>
      <c r="BE2004" s="56"/>
      <c r="BJ2004" s="56"/>
      <c r="BO2004" s="56"/>
      <c r="BW2004" s="56"/>
      <c r="CD2004" s="60"/>
      <c r="CE2004" s="60"/>
      <c r="CG2004" s="61"/>
      <c r="CH2004" s="61"/>
    </row>
    <row r="2005" spans="1:86" s="25" customFormat="1">
      <c r="A2005" s="56"/>
      <c r="B2005" s="58"/>
      <c r="C2005" s="62"/>
      <c r="D2005" s="62"/>
      <c r="E2005" s="62"/>
      <c r="F2005" s="63"/>
      <c r="G2005" s="62"/>
      <c r="H2005" s="62"/>
      <c r="I2005" s="62"/>
      <c r="J2005" s="64"/>
      <c r="K2005" s="58"/>
      <c r="L2005" s="62"/>
      <c r="M2005" s="65"/>
      <c r="N2005" s="66"/>
      <c r="O2005" s="62"/>
      <c r="P2005" s="58"/>
      <c r="Q2005" s="62"/>
      <c r="R2005" s="62"/>
      <c r="S2005" s="62"/>
      <c r="T2005" s="62"/>
      <c r="U2005" s="58"/>
      <c r="AD2005" s="56"/>
      <c r="AE2005" s="56"/>
      <c r="AL2005" s="56"/>
      <c r="AQ2005" s="56"/>
      <c r="AV2005" s="56"/>
      <c r="BA2005" s="59"/>
      <c r="BB2005" s="59"/>
      <c r="BC2005" s="59"/>
      <c r="BD2005" s="76"/>
      <c r="BE2005" s="56"/>
      <c r="BJ2005" s="56"/>
      <c r="BO2005" s="56"/>
      <c r="BW2005" s="56"/>
      <c r="CD2005" s="60"/>
      <c r="CE2005" s="60"/>
      <c r="CG2005" s="61"/>
      <c r="CH2005" s="61"/>
    </row>
    <row r="2006" spans="1:86" s="25" customFormat="1">
      <c r="A2006" s="56"/>
      <c r="B2006" s="58"/>
      <c r="C2006" s="62"/>
      <c r="D2006" s="62"/>
      <c r="E2006" s="62"/>
      <c r="F2006" s="63"/>
      <c r="G2006" s="62"/>
      <c r="H2006" s="62"/>
      <c r="I2006" s="62"/>
      <c r="J2006" s="64"/>
      <c r="K2006" s="58"/>
      <c r="L2006" s="62"/>
      <c r="M2006" s="65"/>
      <c r="N2006" s="66"/>
      <c r="O2006" s="62"/>
      <c r="P2006" s="58"/>
      <c r="Q2006" s="62"/>
      <c r="R2006" s="62"/>
      <c r="S2006" s="62"/>
      <c r="T2006" s="62"/>
      <c r="U2006" s="58"/>
      <c r="AD2006" s="56"/>
      <c r="AE2006" s="56"/>
      <c r="AL2006" s="56"/>
      <c r="AQ2006" s="56"/>
      <c r="AV2006" s="56"/>
      <c r="BA2006" s="59"/>
      <c r="BB2006" s="59"/>
      <c r="BC2006" s="59"/>
      <c r="BD2006" s="76"/>
      <c r="BE2006" s="56"/>
      <c r="BJ2006" s="56"/>
      <c r="BO2006" s="56"/>
      <c r="BW2006" s="56"/>
      <c r="CD2006" s="60"/>
      <c r="CE2006" s="60"/>
      <c r="CG2006" s="61"/>
      <c r="CH2006" s="61"/>
    </row>
    <row r="2007" spans="1:86" s="25" customFormat="1">
      <c r="A2007" s="56"/>
      <c r="B2007" s="58"/>
      <c r="C2007" s="62"/>
      <c r="D2007" s="62"/>
      <c r="E2007" s="62"/>
      <c r="F2007" s="63"/>
      <c r="G2007" s="62"/>
      <c r="H2007" s="62"/>
      <c r="I2007" s="62"/>
      <c r="J2007" s="64"/>
      <c r="K2007" s="58"/>
      <c r="L2007" s="62"/>
      <c r="M2007" s="65"/>
      <c r="N2007" s="66"/>
      <c r="O2007" s="62"/>
      <c r="P2007" s="58"/>
      <c r="Q2007" s="62"/>
      <c r="R2007" s="62"/>
      <c r="S2007" s="62"/>
      <c r="T2007" s="62"/>
      <c r="U2007" s="58"/>
      <c r="AD2007" s="56"/>
      <c r="AE2007" s="56"/>
      <c r="AL2007" s="56"/>
      <c r="AQ2007" s="56"/>
      <c r="AV2007" s="56"/>
      <c r="BA2007" s="59"/>
      <c r="BB2007" s="59"/>
      <c r="BC2007" s="59"/>
      <c r="BD2007" s="76"/>
      <c r="BE2007" s="56"/>
      <c r="BJ2007" s="56"/>
      <c r="BO2007" s="56"/>
      <c r="BW2007" s="56"/>
      <c r="CD2007" s="60"/>
      <c r="CE2007" s="60"/>
      <c r="CG2007" s="61"/>
      <c r="CH2007" s="61"/>
    </row>
    <row r="2008" spans="1:86" s="25" customFormat="1">
      <c r="A2008" s="56"/>
      <c r="B2008" s="58"/>
      <c r="C2008" s="62"/>
      <c r="D2008" s="62"/>
      <c r="E2008" s="62"/>
      <c r="F2008" s="63"/>
      <c r="G2008" s="62"/>
      <c r="H2008" s="62"/>
      <c r="I2008" s="62"/>
      <c r="J2008" s="64"/>
      <c r="K2008" s="58"/>
      <c r="L2008" s="62"/>
      <c r="M2008" s="65"/>
      <c r="N2008" s="66"/>
      <c r="O2008" s="62"/>
      <c r="P2008" s="58"/>
      <c r="Q2008" s="62"/>
      <c r="R2008" s="62"/>
      <c r="S2008" s="62"/>
      <c r="T2008" s="62"/>
      <c r="U2008" s="58"/>
      <c r="AD2008" s="56"/>
      <c r="AE2008" s="56"/>
      <c r="AL2008" s="56"/>
      <c r="AQ2008" s="56"/>
      <c r="AV2008" s="56"/>
      <c r="BA2008" s="59"/>
      <c r="BB2008" s="59"/>
      <c r="BC2008" s="59"/>
      <c r="BD2008" s="76"/>
      <c r="BE2008" s="56"/>
      <c r="BJ2008" s="56"/>
      <c r="BO2008" s="56"/>
      <c r="BW2008" s="56"/>
      <c r="CD2008" s="60"/>
      <c r="CE2008" s="60"/>
      <c r="CG2008" s="61"/>
      <c r="CH2008" s="61"/>
    </row>
    <row r="2009" spans="1:86" s="25" customFormat="1">
      <c r="A2009" s="56"/>
      <c r="B2009" s="58"/>
      <c r="C2009" s="62"/>
      <c r="D2009" s="62"/>
      <c r="E2009" s="62"/>
      <c r="F2009" s="63"/>
      <c r="G2009" s="62"/>
      <c r="H2009" s="62"/>
      <c r="I2009" s="62"/>
      <c r="J2009" s="64"/>
      <c r="K2009" s="58"/>
      <c r="L2009" s="62"/>
      <c r="M2009" s="65"/>
      <c r="N2009" s="66"/>
      <c r="O2009" s="62"/>
      <c r="P2009" s="58"/>
      <c r="Q2009" s="62"/>
      <c r="R2009" s="62"/>
      <c r="S2009" s="62"/>
      <c r="T2009" s="62"/>
      <c r="U2009" s="58"/>
      <c r="AD2009" s="56"/>
      <c r="AE2009" s="56"/>
      <c r="AL2009" s="56"/>
      <c r="AQ2009" s="56"/>
      <c r="AV2009" s="56"/>
      <c r="BA2009" s="59"/>
      <c r="BB2009" s="59"/>
      <c r="BC2009" s="59"/>
      <c r="BD2009" s="76"/>
      <c r="BE2009" s="56"/>
      <c r="BJ2009" s="56"/>
      <c r="BO2009" s="56"/>
      <c r="BW2009" s="56"/>
      <c r="CD2009" s="60"/>
      <c r="CE2009" s="60"/>
      <c r="CG2009" s="61"/>
      <c r="CH2009" s="61"/>
    </row>
    <row r="2010" spans="1:86" s="25" customFormat="1">
      <c r="A2010" s="56"/>
      <c r="B2010" s="58"/>
      <c r="C2010" s="62"/>
      <c r="D2010" s="62"/>
      <c r="E2010" s="62"/>
      <c r="F2010" s="63"/>
      <c r="G2010" s="62"/>
      <c r="H2010" s="62"/>
      <c r="I2010" s="62"/>
      <c r="J2010" s="64"/>
      <c r="K2010" s="58"/>
      <c r="L2010" s="62"/>
      <c r="M2010" s="65"/>
      <c r="N2010" s="66"/>
      <c r="O2010" s="62"/>
      <c r="P2010" s="58"/>
      <c r="Q2010" s="62"/>
      <c r="R2010" s="62"/>
      <c r="S2010" s="62"/>
      <c r="T2010" s="62"/>
      <c r="U2010" s="58"/>
      <c r="AD2010" s="56"/>
      <c r="AE2010" s="56"/>
      <c r="AL2010" s="56"/>
      <c r="AQ2010" s="56"/>
      <c r="AV2010" s="56"/>
      <c r="BA2010" s="59"/>
      <c r="BB2010" s="59"/>
      <c r="BC2010" s="59"/>
      <c r="BD2010" s="76"/>
      <c r="BE2010" s="56"/>
      <c r="BJ2010" s="56"/>
      <c r="BO2010" s="56"/>
      <c r="BW2010" s="56"/>
      <c r="CD2010" s="60"/>
      <c r="CE2010" s="60"/>
      <c r="CG2010" s="61"/>
      <c r="CH2010" s="61"/>
    </row>
    <row r="2011" spans="1:86" s="25" customFormat="1">
      <c r="A2011" s="56"/>
      <c r="B2011" s="58"/>
      <c r="C2011" s="62"/>
      <c r="D2011" s="62"/>
      <c r="E2011" s="62"/>
      <c r="F2011" s="63"/>
      <c r="G2011" s="62"/>
      <c r="H2011" s="62"/>
      <c r="I2011" s="62"/>
      <c r="J2011" s="64"/>
      <c r="K2011" s="58"/>
      <c r="L2011" s="62"/>
      <c r="M2011" s="65"/>
      <c r="N2011" s="66"/>
      <c r="O2011" s="62"/>
      <c r="P2011" s="58"/>
      <c r="Q2011" s="62"/>
      <c r="R2011" s="62"/>
      <c r="S2011" s="62"/>
      <c r="T2011" s="62"/>
      <c r="U2011" s="58"/>
      <c r="AD2011" s="56"/>
      <c r="AE2011" s="56"/>
      <c r="AL2011" s="56"/>
      <c r="AQ2011" s="56"/>
      <c r="AV2011" s="56"/>
      <c r="BA2011" s="59"/>
      <c r="BB2011" s="59"/>
      <c r="BC2011" s="59"/>
      <c r="BD2011" s="76"/>
      <c r="BE2011" s="56"/>
      <c r="BJ2011" s="56"/>
      <c r="BO2011" s="56"/>
      <c r="BW2011" s="56"/>
      <c r="CD2011" s="60"/>
      <c r="CE2011" s="60"/>
      <c r="CG2011" s="61"/>
      <c r="CH2011" s="61"/>
    </row>
    <row r="2012" spans="1:86" s="25" customFormat="1">
      <c r="A2012" s="56"/>
      <c r="B2012" s="58"/>
      <c r="C2012" s="62"/>
      <c r="D2012" s="62"/>
      <c r="E2012" s="62"/>
      <c r="F2012" s="63"/>
      <c r="G2012" s="62"/>
      <c r="H2012" s="62"/>
      <c r="I2012" s="62"/>
      <c r="J2012" s="64"/>
      <c r="K2012" s="58"/>
      <c r="L2012" s="62"/>
      <c r="M2012" s="65"/>
      <c r="N2012" s="66"/>
      <c r="O2012" s="62"/>
      <c r="P2012" s="58"/>
      <c r="Q2012" s="62"/>
      <c r="R2012" s="62"/>
      <c r="S2012" s="62"/>
      <c r="T2012" s="62"/>
      <c r="U2012" s="58"/>
      <c r="AD2012" s="56"/>
      <c r="AE2012" s="56"/>
      <c r="AL2012" s="56"/>
      <c r="AQ2012" s="56"/>
      <c r="AV2012" s="56"/>
      <c r="BA2012" s="59"/>
      <c r="BB2012" s="59"/>
      <c r="BC2012" s="59"/>
      <c r="BD2012" s="76"/>
      <c r="BE2012" s="56"/>
      <c r="BJ2012" s="56"/>
      <c r="BO2012" s="56"/>
      <c r="BW2012" s="56"/>
      <c r="CD2012" s="60"/>
      <c r="CE2012" s="60"/>
      <c r="CG2012" s="61"/>
      <c r="CH2012" s="61"/>
    </row>
    <row r="2013" spans="1:86" s="25" customFormat="1">
      <c r="A2013" s="56"/>
      <c r="B2013" s="58"/>
      <c r="C2013" s="62"/>
      <c r="D2013" s="62"/>
      <c r="E2013" s="62"/>
      <c r="F2013" s="63"/>
      <c r="G2013" s="62"/>
      <c r="H2013" s="62"/>
      <c r="I2013" s="62"/>
      <c r="J2013" s="64"/>
      <c r="K2013" s="58"/>
      <c r="L2013" s="62"/>
      <c r="M2013" s="65"/>
      <c r="N2013" s="66"/>
      <c r="O2013" s="62"/>
      <c r="P2013" s="58"/>
      <c r="Q2013" s="62"/>
      <c r="R2013" s="62"/>
      <c r="S2013" s="62"/>
      <c r="T2013" s="62"/>
      <c r="U2013" s="58"/>
      <c r="AD2013" s="56"/>
      <c r="AE2013" s="56"/>
      <c r="AL2013" s="56"/>
      <c r="AQ2013" s="56"/>
      <c r="AV2013" s="56"/>
      <c r="BA2013" s="59"/>
      <c r="BB2013" s="59"/>
      <c r="BC2013" s="59"/>
      <c r="BD2013" s="76"/>
      <c r="BE2013" s="56"/>
      <c r="BJ2013" s="56"/>
      <c r="BO2013" s="56"/>
      <c r="BW2013" s="56"/>
      <c r="CD2013" s="60"/>
      <c r="CE2013" s="60"/>
      <c r="CG2013" s="61"/>
      <c r="CH2013" s="61"/>
    </row>
    <row r="2014" spans="1:86" s="25" customFormat="1">
      <c r="A2014" s="56"/>
      <c r="B2014" s="58"/>
      <c r="C2014" s="62"/>
      <c r="D2014" s="62"/>
      <c r="E2014" s="62"/>
      <c r="F2014" s="63"/>
      <c r="G2014" s="62"/>
      <c r="H2014" s="62"/>
      <c r="I2014" s="62"/>
      <c r="J2014" s="64"/>
      <c r="K2014" s="58"/>
      <c r="L2014" s="62"/>
      <c r="M2014" s="65"/>
      <c r="N2014" s="66"/>
      <c r="O2014" s="62"/>
      <c r="P2014" s="58"/>
      <c r="Q2014" s="62"/>
      <c r="R2014" s="62"/>
      <c r="S2014" s="62"/>
      <c r="T2014" s="62"/>
      <c r="U2014" s="58"/>
      <c r="AD2014" s="56"/>
      <c r="AE2014" s="56"/>
      <c r="AL2014" s="56"/>
      <c r="AQ2014" s="56"/>
      <c r="AV2014" s="56"/>
      <c r="BA2014" s="59"/>
      <c r="BB2014" s="59"/>
      <c r="BC2014" s="59"/>
      <c r="BD2014" s="76"/>
      <c r="BE2014" s="56"/>
      <c r="BJ2014" s="56"/>
      <c r="BO2014" s="56"/>
      <c r="BW2014" s="56"/>
      <c r="CD2014" s="60"/>
      <c r="CE2014" s="60"/>
      <c r="CG2014" s="61"/>
      <c r="CH2014" s="61"/>
    </row>
    <row r="2015" spans="1:86" s="25" customFormat="1">
      <c r="A2015" s="56"/>
      <c r="B2015" s="58"/>
      <c r="C2015" s="62"/>
      <c r="D2015" s="62"/>
      <c r="E2015" s="62"/>
      <c r="F2015" s="63"/>
      <c r="G2015" s="62"/>
      <c r="H2015" s="62"/>
      <c r="I2015" s="62"/>
      <c r="J2015" s="64"/>
      <c r="K2015" s="58"/>
      <c r="L2015" s="62"/>
      <c r="M2015" s="65"/>
      <c r="N2015" s="66"/>
      <c r="O2015" s="62"/>
      <c r="P2015" s="58"/>
      <c r="Q2015" s="62"/>
      <c r="R2015" s="62"/>
      <c r="S2015" s="62"/>
      <c r="T2015" s="62"/>
      <c r="U2015" s="58"/>
      <c r="AD2015" s="56"/>
      <c r="AE2015" s="56"/>
      <c r="AL2015" s="56"/>
      <c r="AQ2015" s="56"/>
      <c r="AV2015" s="56"/>
      <c r="BA2015" s="59"/>
      <c r="BB2015" s="59"/>
      <c r="BC2015" s="59"/>
      <c r="BD2015" s="76"/>
      <c r="BE2015" s="56"/>
      <c r="BJ2015" s="56"/>
      <c r="BO2015" s="56"/>
      <c r="BW2015" s="56"/>
      <c r="CD2015" s="60"/>
      <c r="CE2015" s="60"/>
      <c r="CG2015" s="61"/>
      <c r="CH2015" s="61"/>
    </row>
    <row r="2016" spans="1:86" s="25" customFormat="1">
      <c r="A2016" s="56"/>
      <c r="B2016" s="58"/>
      <c r="C2016" s="62"/>
      <c r="D2016" s="62"/>
      <c r="E2016" s="62"/>
      <c r="F2016" s="63"/>
      <c r="G2016" s="62"/>
      <c r="H2016" s="62"/>
      <c r="I2016" s="62"/>
      <c r="J2016" s="64"/>
      <c r="K2016" s="58"/>
      <c r="L2016" s="62"/>
      <c r="M2016" s="65"/>
      <c r="N2016" s="66"/>
      <c r="O2016" s="62"/>
      <c r="P2016" s="58"/>
      <c r="Q2016" s="62"/>
      <c r="R2016" s="62"/>
      <c r="S2016" s="62"/>
      <c r="T2016" s="62"/>
      <c r="U2016" s="58"/>
      <c r="AD2016" s="56"/>
      <c r="AE2016" s="56"/>
      <c r="AL2016" s="56"/>
      <c r="AQ2016" s="56"/>
      <c r="AV2016" s="56"/>
      <c r="BA2016" s="59"/>
      <c r="BB2016" s="59"/>
      <c r="BC2016" s="59"/>
      <c r="BD2016" s="76"/>
      <c r="BE2016" s="56"/>
      <c r="BJ2016" s="56"/>
      <c r="BO2016" s="56"/>
      <c r="BW2016" s="56"/>
      <c r="CD2016" s="60"/>
      <c r="CE2016" s="60"/>
      <c r="CG2016" s="61"/>
      <c r="CH2016" s="61"/>
    </row>
    <row r="2017" spans="1:86" s="25" customFormat="1">
      <c r="A2017" s="56"/>
      <c r="B2017" s="58"/>
      <c r="C2017" s="62"/>
      <c r="D2017" s="62"/>
      <c r="E2017" s="62"/>
      <c r="F2017" s="63"/>
      <c r="G2017" s="62"/>
      <c r="H2017" s="62"/>
      <c r="I2017" s="62"/>
      <c r="J2017" s="64"/>
      <c r="K2017" s="58"/>
      <c r="L2017" s="62"/>
      <c r="M2017" s="65"/>
      <c r="N2017" s="66"/>
      <c r="O2017" s="62"/>
      <c r="P2017" s="58"/>
      <c r="Q2017" s="62"/>
      <c r="R2017" s="62"/>
      <c r="S2017" s="62"/>
      <c r="T2017" s="62"/>
      <c r="U2017" s="58"/>
      <c r="AD2017" s="56"/>
      <c r="AE2017" s="56"/>
      <c r="AL2017" s="56"/>
      <c r="AQ2017" s="56"/>
      <c r="AV2017" s="56"/>
      <c r="BA2017" s="59"/>
      <c r="BB2017" s="59"/>
      <c r="BC2017" s="59"/>
      <c r="BD2017" s="76"/>
      <c r="BE2017" s="56"/>
      <c r="BJ2017" s="56"/>
      <c r="BO2017" s="56"/>
      <c r="BW2017" s="56"/>
      <c r="CD2017" s="60"/>
      <c r="CE2017" s="60"/>
      <c r="CG2017" s="61"/>
      <c r="CH2017" s="61"/>
    </row>
    <row r="2018" spans="1:86" s="25" customFormat="1">
      <c r="A2018" s="56"/>
      <c r="B2018" s="58"/>
      <c r="C2018" s="62"/>
      <c r="D2018" s="62"/>
      <c r="E2018" s="62"/>
      <c r="F2018" s="63"/>
      <c r="G2018" s="62"/>
      <c r="H2018" s="62"/>
      <c r="I2018" s="62"/>
      <c r="J2018" s="64"/>
      <c r="K2018" s="58"/>
      <c r="L2018" s="62"/>
      <c r="M2018" s="65"/>
      <c r="N2018" s="66"/>
      <c r="O2018" s="62"/>
      <c r="P2018" s="58"/>
      <c r="Q2018" s="62"/>
      <c r="R2018" s="62"/>
      <c r="S2018" s="62"/>
      <c r="T2018" s="62"/>
      <c r="U2018" s="58"/>
      <c r="AD2018" s="56"/>
      <c r="AE2018" s="56"/>
      <c r="AL2018" s="56"/>
      <c r="AQ2018" s="56"/>
      <c r="AV2018" s="56"/>
      <c r="BA2018" s="59"/>
      <c r="BB2018" s="59"/>
      <c r="BC2018" s="59"/>
      <c r="BD2018" s="76"/>
      <c r="BE2018" s="56"/>
      <c r="BJ2018" s="56"/>
      <c r="BO2018" s="56"/>
      <c r="BW2018" s="56"/>
      <c r="CD2018" s="60"/>
      <c r="CE2018" s="60"/>
      <c r="CG2018" s="61"/>
      <c r="CH2018" s="61"/>
    </row>
    <row r="2019" spans="1:86" s="25" customFormat="1">
      <c r="A2019" s="56"/>
      <c r="B2019" s="58"/>
      <c r="C2019" s="62"/>
      <c r="D2019" s="62"/>
      <c r="E2019" s="62"/>
      <c r="F2019" s="63"/>
      <c r="G2019" s="62"/>
      <c r="H2019" s="62"/>
      <c r="I2019" s="62"/>
      <c r="J2019" s="64"/>
      <c r="K2019" s="58"/>
      <c r="L2019" s="62"/>
      <c r="M2019" s="65"/>
      <c r="N2019" s="66"/>
      <c r="O2019" s="62"/>
      <c r="P2019" s="58"/>
      <c r="Q2019" s="62"/>
      <c r="R2019" s="62"/>
      <c r="S2019" s="62"/>
      <c r="T2019" s="62"/>
      <c r="U2019" s="58"/>
      <c r="AD2019" s="56"/>
      <c r="AE2019" s="56"/>
      <c r="AL2019" s="56"/>
      <c r="AQ2019" s="56"/>
      <c r="AV2019" s="56"/>
      <c r="BA2019" s="59"/>
      <c r="BB2019" s="59"/>
      <c r="BC2019" s="59"/>
      <c r="BD2019" s="76"/>
      <c r="BE2019" s="56"/>
      <c r="BJ2019" s="56"/>
      <c r="BO2019" s="56"/>
      <c r="BW2019" s="56"/>
      <c r="CD2019" s="60"/>
      <c r="CE2019" s="60"/>
      <c r="CG2019" s="61"/>
      <c r="CH2019" s="61"/>
    </row>
    <row r="2020" spans="1:86" s="25" customFormat="1">
      <c r="A2020" s="56"/>
      <c r="B2020" s="58"/>
      <c r="C2020" s="62"/>
      <c r="D2020" s="62"/>
      <c r="E2020" s="62"/>
      <c r="F2020" s="63"/>
      <c r="G2020" s="62"/>
      <c r="H2020" s="62"/>
      <c r="I2020" s="62"/>
      <c r="J2020" s="64"/>
      <c r="K2020" s="58"/>
      <c r="L2020" s="62"/>
      <c r="M2020" s="65"/>
      <c r="N2020" s="66"/>
      <c r="O2020" s="62"/>
      <c r="P2020" s="58"/>
      <c r="Q2020" s="62"/>
      <c r="R2020" s="62"/>
      <c r="S2020" s="62"/>
      <c r="T2020" s="62"/>
      <c r="U2020" s="58"/>
      <c r="AD2020" s="56"/>
      <c r="AE2020" s="56"/>
      <c r="AL2020" s="56"/>
      <c r="AQ2020" s="56"/>
      <c r="AV2020" s="56"/>
      <c r="BA2020" s="59"/>
      <c r="BB2020" s="59"/>
      <c r="BC2020" s="59"/>
      <c r="BD2020" s="76"/>
      <c r="BE2020" s="56"/>
      <c r="BJ2020" s="56"/>
      <c r="BO2020" s="56"/>
      <c r="BW2020" s="56"/>
      <c r="CD2020" s="60"/>
      <c r="CE2020" s="60"/>
      <c r="CG2020" s="61"/>
      <c r="CH2020" s="61"/>
    </row>
    <row r="2021" spans="1:86" s="25" customFormat="1">
      <c r="A2021" s="56"/>
      <c r="B2021" s="58"/>
      <c r="C2021" s="62"/>
      <c r="D2021" s="62"/>
      <c r="E2021" s="62"/>
      <c r="F2021" s="63"/>
      <c r="G2021" s="62"/>
      <c r="H2021" s="62"/>
      <c r="I2021" s="62"/>
      <c r="J2021" s="64"/>
      <c r="K2021" s="58"/>
      <c r="L2021" s="62"/>
      <c r="M2021" s="65"/>
      <c r="N2021" s="66"/>
      <c r="O2021" s="62"/>
      <c r="P2021" s="58"/>
      <c r="Q2021" s="62"/>
      <c r="R2021" s="62"/>
      <c r="S2021" s="62"/>
      <c r="T2021" s="62"/>
      <c r="U2021" s="58"/>
      <c r="AD2021" s="56"/>
      <c r="AE2021" s="56"/>
      <c r="AL2021" s="56"/>
      <c r="AQ2021" s="56"/>
      <c r="AV2021" s="56"/>
      <c r="BA2021" s="59"/>
      <c r="BB2021" s="59"/>
      <c r="BC2021" s="59"/>
      <c r="BD2021" s="76"/>
      <c r="BE2021" s="56"/>
      <c r="BJ2021" s="56"/>
      <c r="BO2021" s="56"/>
      <c r="BW2021" s="56"/>
      <c r="CD2021" s="60"/>
      <c r="CE2021" s="60"/>
      <c r="CG2021" s="61"/>
      <c r="CH2021" s="61"/>
    </row>
    <row r="2022" spans="1:86" s="25" customFormat="1">
      <c r="A2022" s="56"/>
      <c r="B2022" s="58"/>
      <c r="C2022" s="62"/>
      <c r="D2022" s="62"/>
      <c r="E2022" s="62"/>
      <c r="F2022" s="63"/>
      <c r="G2022" s="62"/>
      <c r="H2022" s="62"/>
      <c r="I2022" s="62"/>
      <c r="J2022" s="64"/>
      <c r="K2022" s="58"/>
      <c r="L2022" s="62"/>
      <c r="M2022" s="65"/>
      <c r="N2022" s="66"/>
      <c r="O2022" s="62"/>
      <c r="P2022" s="58"/>
      <c r="Q2022" s="62"/>
      <c r="R2022" s="62"/>
      <c r="S2022" s="62"/>
      <c r="T2022" s="62"/>
      <c r="U2022" s="58"/>
      <c r="AD2022" s="56"/>
      <c r="AE2022" s="56"/>
      <c r="AL2022" s="56"/>
      <c r="AQ2022" s="56"/>
      <c r="AV2022" s="56"/>
      <c r="BA2022" s="59"/>
      <c r="BB2022" s="59"/>
      <c r="BC2022" s="59"/>
      <c r="BD2022" s="76"/>
      <c r="BE2022" s="56"/>
      <c r="BJ2022" s="56"/>
      <c r="BO2022" s="56"/>
      <c r="BW2022" s="56"/>
      <c r="CD2022" s="60"/>
      <c r="CE2022" s="60"/>
      <c r="CG2022" s="61"/>
      <c r="CH2022" s="61"/>
    </row>
    <row r="2023" spans="1:86" s="25" customFormat="1">
      <c r="A2023" s="56"/>
      <c r="B2023" s="58"/>
      <c r="C2023" s="62"/>
      <c r="D2023" s="62"/>
      <c r="E2023" s="62"/>
      <c r="F2023" s="63"/>
      <c r="G2023" s="62"/>
      <c r="H2023" s="62"/>
      <c r="I2023" s="62"/>
      <c r="J2023" s="64"/>
      <c r="K2023" s="58"/>
      <c r="L2023" s="62"/>
      <c r="M2023" s="65"/>
      <c r="N2023" s="66"/>
      <c r="O2023" s="62"/>
      <c r="P2023" s="58"/>
      <c r="Q2023" s="62"/>
      <c r="R2023" s="62"/>
      <c r="S2023" s="62"/>
      <c r="T2023" s="62"/>
      <c r="U2023" s="58"/>
      <c r="AD2023" s="56"/>
      <c r="AE2023" s="56"/>
      <c r="AL2023" s="56"/>
      <c r="AQ2023" s="56"/>
      <c r="AV2023" s="56"/>
      <c r="BA2023" s="59"/>
      <c r="BB2023" s="59"/>
      <c r="BC2023" s="59"/>
      <c r="BD2023" s="76"/>
      <c r="BE2023" s="56"/>
      <c r="BJ2023" s="56"/>
      <c r="BO2023" s="56"/>
      <c r="BW2023" s="56"/>
      <c r="CD2023" s="60"/>
      <c r="CE2023" s="60"/>
      <c r="CG2023" s="61"/>
      <c r="CH2023" s="61"/>
    </row>
    <row r="2024" spans="1:86" s="25" customFormat="1">
      <c r="A2024" s="56"/>
      <c r="B2024" s="58"/>
      <c r="C2024" s="62"/>
      <c r="D2024" s="62"/>
      <c r="E2024" s="62"/>
      <c r="F2024" s="63"/>
      <c r="G2024" s="62"/>
      <c r="H2024" s="62"/>
      <c r="I2024" s="62"/>
      <c r="J2024" s="64"/>
      <c r="K2024" s="58"/>
      <c r="L2024" s="62"/>
      <c r="M2024" s="65"/>
      <c r="N2024" s="66"/>
      <c r="O2024" s="62"/>
      <c r="P2024" s="58"/>
      <c r="Q2024" s="62"/>
      <c r="R2024" s="62"/>
      <c r="S2024" s="62"/>
      <c r="T2024" s="62"/>
      <c r="U2024" s="58"/>
      <c r="AD2024" s="56"/>
      <c r="AE2024" s="56"/>
      <c r="AL2024" s="56"/>
      <c r="AQ2024" s="56"/>
      <c r="AV2024" s="56"/>
      <c r="BA2024" s="59"/>
      <c r="BB2024" s="59"/>
      <c r="BC2024" s="59"/>
      <c r="BD2024" s="76"/>
      <c r="BE2024" s="56"/>
      <c r="BJ2024" s="56"/>
      <c r="BO2024" s="56"/>
      <c r="BW2024" s="56"/>
      <c r="CD2024" s="60"/>
      <c r="CE2024" s="60"/>
      <c r="CG2024" s="61"/>
      <c r="CH2024" s="61"/>
    </row>
    <row r="2025" spans="1:86" s="25" customFormat="1">
      <c r="A2025" s="56"/>
      <c r="B2025" s="58"/>
      <c r="C2025" s="62"/>
      <c r="D2025" s="62"/>
      <c r="E2025" s="62"/>
      <c r="F2025" s="63"/>
      <c r="G2025" s="62"/>
      <c r="H2025" s="62"/>
      <c r="I2025" s="62"/>
      <c r="J2025" s="64"/>
      <c r="K2025" s="58"/>
      <c r="L2025" s="62"/>
      <c r="M2025" s="65"/>
      <c r="N2025" s="66"/>
      <c r="O2025" s="62"/>
      <c r="P2025" s="58"/>
      <c r="Q2025" s="62"/>
      <c r="R2025" s="62"/>
      <c r="S2025" s="62"/>
      <c r="T2025" s="62"/>
      <c r="U2025" s="58"/>
      <c r="AD2025" s="56"/>
      <c r="AE2025" s="56"/>
      <c r="AL2025" s="56"/>
      <c r="AQ2025" s="56"/>
      <c r="AV2025" s="56"/>
      <c r="BA2025" s="59"/>
      <c r="BB2025" s="59"/>
      <c r="BC2025" s="59"/>
      <c r="BD2025" s="76"/>
      <c r="BE2025" s="56"/>
      <c r="BJ2025" s="56"/>
      <c r="BO2025" s="56"/>
      <c r="BW2025" s="56"/>
      <c r="CD2025" s="60"/>
      <c r="CE2025" s="60"/>
      <c r="CG2025" s="61"/>
      <c r="CH2025" s="61"/>
    </row>
    <row r="2026" spans="1:86" s="25" customFormat="1">
      <c r="A2026" s="56"/>
      <c r="B2026" s="58"/>
      <c r="C2026" s="62"/>
      <c r="D2026" s="62"/>
      <c r="E2026" s="62"/>
      <c r="F2026" s="63"/>
      <c r="G2026" s="62"/>
      <c r="H2026" s="62"/>
      <c r="I2026" s="62"/>
      <c r="J2026" s="64"/>
      <c r="K2026" s="58"/>
      <c r="L2026" s="62"/>
      <c r="M2026" s="65"/>
      <c r="N2026" s="66"/>
      <c r="O2026" s="62"/>
      <c r="P2026" s="58"/>
      <c r="Q2026" s="62"/>
      <c r="R2026" s="62"/>
      <c r="S2026" s="62"/>
      <c r="T2026" s="62"/>
      <c r="U2026" s="58"/>
      <c r="AD2026" s="56"/>
      <c r="AE2026" s="56"/>
      <c r="AL2026" s="56"/>
      <c r="AQ2026" s="56"/>
      <c r="AV2026" s="56"/>
      <c r="BA2026" s="59"/>
      <c r="BB2026" s="59"/>
      <c r="BC2026" s="59"/>
      <c r="BD2026" s="76"/>
      <c r="BE2026" s="56"/>
      <c r="BJ2026" s="56"/>
      <c r="BO2026" s="56"/>
      <c r="BW2026" s="56"/>
      <c r="CD2026" s="60"/>
      <c r="CE2026" s="60"/>
      <c r="CG2026" s="61"/>
      <c r="CH2026" s="61"/>
    </row>
    <row r="2027" spans="1:86" s="25" customFormat="1">
      <c r="A2027" s="56"/>
      <c r="B2027" s="58"/>
      <c r="C2027" s="62"/>
      <c r="D2027" s="62"/>
      <c r="E2027" s="62"/>
      <c r="F2027" s="63"/>
      <c r="G2027" s="62"/>
      <c r="H2027" s="62"/>
      <c r="I2027" s="62"/>
      <c r="J2027" s="64"/>
      <c r="K2027" s="58"/>
      <c r="L2027" s="62"/>
      <c r="M2027" s="65"/>
      <c r="N2027" s="66"/>
      <c r="O2027" s="62"/>
      <c r="P2027" s="58"/>
      <c r="Q2027" s="62"/>
      <c r="R2027" s="62"/>
      <c r="S2027" s="62"/>
      <c r="T2027" s="62"/>
      <c r="U2027" s="58"/>
      <c r="AD2027" s="56"/>
      <c r="AE2027" s="56"/>
      <c r="AL2027" s="56"/>
      <c r="AQ2027" s="56"/>
      <c r="AV2027" s="56"/>
      <c r="BA2027" s="59"/>
      <c r="BB2027" s="59"/>
      <c r="BC2027" s="59"/>
      <c r="BD2027" s="76"/>
      <c r="BE2027" s="56"/>
      <c r="BJ2027" s="56"/>
      <c r="BO2027" s="56"/>
      <c r="BW2027" s="56"/>
      <c r="CD2027" s="60"/>
      <c r="CE2027" s="60"/>
      <c r="CG2027" s="61"/>
      <c r="CH2027" s="61"/>
    </row>
    <row r="2028" spans="1:86" s="25" customFormat="1">
      <c r="A2028" s="56"/>
      <c r="B2028" s="58"/>
      <c r="C2028" s="62"/>
      <c r="D2028" s="62"/>
      <c r="E2028" s="62"/>
      <c r="F2028" s="63"/>
      <c r="G2028" s="62"/>
      <c r="H2028" s="62"/>
      <c r="I2028" s="62"/>
      <c r="J2028" s="64"/>
      <c r="K2028" s="58"/>
      <c r="L2028" s="62"/>
      <c r="M2028" s="65"/>
      <c r="N2028" s="66"/>
      <c r="O2028" s="62"/>
      <c r="P2028" s="58"/>
      <c r="Q2028" s="62"/>
      <c r="R2028" s="62"/>
      <c r="S2028" s="62"/>
      <c r="T2028" s="62"/>
      <c r="U2028" s="58"/>
      <c r="AD2028" s="56"/>
      <c r="AE2028" s="56"/>
      <c r="AL2028" s="56"/>
      <c r="AQ2028" s="56"/>
      <c r="AV2028" s="56"/>
      <c r="BA2028" s="59"/>
      <c r="BB2028" s="59"/>
      <c r="BC2028" s="59"/>
      <c r="BD2028" s="76"/>
      <c r="BE2028" s="56"/>
      <c r="BJ2028" s="56"/>
      <c r="BO2028" s="56"/>
      <c r="BW2028" s="56"/>
      <c r="CD2028" s="60"/>
      <c r="CE2028" s="60"/>
      <c r="CG2028" s="61"/>
      <c r="CH2028" s="61"/>
    </row>
    <row r="2029" spans="1:86" s="25" customFormat="1">
      <c r="A2029" s="56"/>
      <c r="B2029" s="58"/>
      <c r="C2029" s="62"/>
      <c r="D2029" s="62"/>
      <c r="E2029" s="62"/>
      <c r="F2029" s="63"/>
      <c r="G2029" s="62"/>
      <c r="H2029" s="62"/>
      <c r="I2029" s="62"/>
      <c r="J2029" s="64"/>
      <c r="K2029" s="58"/>
      <c r="L2029" s="62"/>
      <c r="M2029" s="65"/>
      <c r="N2029" s="66"/>
      <c r="O2029" s="62"/>
      <c r="P2029" s="58"/>
      <c r="Q2029" s="62"/>
      <c r="R2029" s="62"/>
      <c r="S2029" s="62"/>
      <c r="T2029" s="62"/>
      <c r="U2029" s="58"/>
      <c r="AD2029" s="56"/>
      <c r="AE2029" s="56"/>
      <c r="AL2029" s="56"/>
      <c r="AQ2029" s="56"/>
      <c r="AV2029" s="56"/>
      <c r="BA2029" s="59"/>
      <c r="BB2029" s="59"/>
      <c r="BC2029" s="59"/>
      <c r="BD2029" s="76"/>
      <c r="BE2029" s="56"/>
      <c r="BJ2029" s="56"/>
      <c r="BO2029" s="56"/>
      <c r="BW2029" s="56"/>
      <c r="CD2029" s="60"/>
      <c r="CE2029" s="60"/>
      <c r="CG2029" s="61"/>
      <c r="CH2029" s="61"/>
    </row>
    <row r="2030" spans="1:86" s="25" customFormat="1">
      <c r="A2030" s="56"/>
      <c r="B2030" s="58"/>
      <c r="C2030" s="62"/>
      <c r="D2030" s="62"/>
      <c r="E2030" s="62"/>
      <c r="F2030" s="63"/>
      <c r="G2030" s="62"/>
      <c r="H2030" s="62"/>
      <c r="I2030" s="62"/>
      <c r="J2030" s="64"/>
      <c r="K2030" s="58"/>
      <c r="L2030" s="62"/>
      <c r="M2030" s="65"/>
      <c r="N2030" s="66"/>
      <c r="O2030" s="62"/>
      <c r="P2030" s="58"/>
      <c r="Q2030" s="62"/>
      <c r="R2030" s="62"/>
      <c r="S2030" s="62"/>
      <c r="T2030" s="62"/>
      <c r="U2030" s="58"/>
      <c r="AD2030" s="56"/>
      <c r="AE2030" s="56"/>
      <c r="AL2030" s="56"/>
      <c r="AQ2030" s="56"/>
      <c r="AV2030" s="56"/>
      <c r="BA2030" s="59"/>
      <c r="BB2030" s="59"/>
      <c r="BC2030" s="59"/>
      <c r="BD2030" s="76"/>
      <c r="BE2030" s="56"/>
      <c r="BJ2030" s="56"/>
      <c r="BO2030" s="56"/>
      <c r="BW2030" s="56"/>
      <c r="CD2030" s="60"/>
      <c r="CE2030" s="60"/>
      <c r="CG2030" s="61"/>
      <c r="CH2030" s="61"/>
    </row>
    <row r="2031" spans="1:86" s="25" customFormat="1">
      <c r="A2031" s="56"/>
      <c r="B2031" s="58"/>
      <c r="C2031" s="62"/>
      <c r="D2031" s="62"/>
      <c r="E2031" s="62"/>
      <c r="F2031" s="63"/>
      <c r="G2031" s="62"/>
      <c r="H2031" s="62"/>
      <c r="I2031" s="62"/>
      <c r="J2031" s="64"/>
      <c r="K2031" s="58"/>
      <c r="L2031" s="62"/>
      <c r="M2031" s="65"/>
      <c r="N2031" s="66"/>
      <c r="O2031" s="62"/>
      <c r="P2031" s="58"/>
      <c r="Q2031" s="62"/>
      <c r="R2031" s="62"/>
      <c r="S2031" s="62"/>
      <c r="T2031" s="62"/>
      <c r="U2031" s="58"/>
      <c r="AD2031" s="56"/>
      <c r="AE2031" s="56"/>
      <c r="AL2031" s="56"/>
      <c r="AQ2031" s="56"/>
      <c r="AV2031" s="56"/>
      <c r="BA2031" s="59"/>
      <c r="BB2031" s="59"/>
      <c r="BC2031" s="59"/>
      <c r="BD2031" s="76"/>
      <c r="BE2031" s="56"/>
      <c r="BJ2031" s="56"/>
      <c r="BO2031" s="56"/>
      <c r="BW2031" s="56"/>
      <c r="CD2031" s="60"/>
      <c r="CE2031" s="60"/>
      <c r="CG2031" s="61"/>
      <c r="CH2031" s="61"/>
    </row>
    <row r="2032" spans="1:86" s="25" customFormat="1">
      <c r="A2032" s="56"/>
      <c r="B2032" s="58"/>
      <c r="C2032" s="62"/>
      <c r="D2032" s="62"/>
      <c r="E2032" s="62"/>
      <c r="F2032" s="63"/>
      <c r="G2032" s="62"/>
      <c r="H2032" s="62"/>
      <c r="I2032" s="62"/>
      <c r="J2032" s="64"/>
      <c r="K2032" s="58"/>
      <c r="L2032" s="62"/>
      <c r="M2032" s="65"/>
      <c r="N2032" s="66"/>
      <c r="O2032" s="62"/>
      <c r="P2032" s="58"/>
      <c r="Q2032" s="62"/>
      <c r="R2032" s="62"/>
      <c r="S2032" s="62"/>
      <c r="T2032" s="62"/>
      <c r="U2032" s="58"/>
      <c r="AD2032" s="56"/>
      <c r="AE2032" s="56"/>
      <c r="AL2032" s="56"/>
      <c r="AQ2032" s="56"/>
      <c r="AV2032" s="56"/>
      <c r="BA2032" s="59"/>
      <c r="BB2032" s="59"/>
      <c r="BC2032" s="59"/>
      <c r="BD2032" s="76"/>
      <c r="BE2032" s="56"/>
      <c r="BJ2032" s="56"/>
      <c r="BO2032" s="56"/>
      <c r="BW2032" s="56"/>
      <c r="CD2032" s="60"/>
      <c r="CE2032" s="60"/>
      <c r="CG2032" s="61"/>
      <c r="CH2032" s="61"/>
    </row>
    <row r="2033" spans="1:86" s="25" customFormat="1">
      <c r="A2033" s="56"/>
      <c r="B2033" s="58"/>
      <c r="C2033" s="62"/>
      <c r="D2033" s="62"/>
      <c r="E2033" s="62"/>
      <c r="F2033" s="63"/>
      <c r="G2033" s="62"/>
      <c r="H2033" s="62"/>
      <c r="I2033" s="62"/>
      <c r="J2033" s="64"/>
      <c r="K2033" s="58"/>
      <c r="L2033" s="62"/>
      <c r="M2033" s="65"/>
      <c r="N2033" s="66"/>
      <c r="O2033" s="62"/>
      <c r="P2033" s="58"/>
      <c r="Q2033" s="62"/>
      <c r="R2033" s="62"/>
      <c r="S2033" s="62"/>
      <c r="T2033" s="62"/>
      <c r="U2033" s="58"/>
      <c r="AD2033" s="56"/>
      <c r="AE2033" s="56"/>
      <c r="AL2033" s="56"/>
      <c r="AQ2033" s="56"/>
      <c r="AV2033" s="56"/>
      <c r="BA2033" s="59"/>
      <c r="BB2033" s="59"/>
      <c r="BC2033" s="59"/>
      <c r="BD2033" s="76"/>
      <c r="BE2033" s="56"/>
      <c r="BJ2033" s="56"/>
      <c r="BO2033" s="56"/>
      <c r="BW2033" s="56"/>
      <c r="CD2033" s="60"/>
      <c r="CE2033" s="60"/>
      <c r="CG2033" s="61"/>
      <c r="CH2033" s="61"/>
    </row>
    <row r="2034" spans="1:86" s="25" customFormat="1">
      <c r="A2034" s="56"/>
      <c r="B2034" s="58"/>
      <c r="C2034" s="62"/>
      <c r="D2034" s="62"/>
      <c r="E2034" s="62"/>
      <c r="F2034" s="63"/>
      <c r="G2034" s="62"/>
      <c r="H2034" s="62"/>
      <c r="I2034" s="62"/>
      <c r="J2034" s="64"/>
      <c r="K2034" s="58"/>
      <c r="L2034" s="62"/>
      <c r="M2034" s="65"/>
      <c r="N2034" s="66"/>
      <c r="O2034" s="62"/>
      <c r="P2034" s="58"/>
      <c r="Q2034" s="62"/>
      <c r="R2034" s="62"/>
      <c r="S2034" s="62"/>
      <c r="T2034" s="62"/>
      <c r="U2034" s="58"/>
      <c r="AD2034" s="56"/>
      <c r="AE2034" s="56"/>
      <c r="AL2034" s="56"/>
      <c r="AQ2034" s="56"/>
      <c r="AV2034" s="56"/>
      <c r="BA2034" s="59"/>
      <c r="BB2034" s="59"/>
      <c r="BC2034" s="59"/>
      <c r="BD2034" s="76"/>
      <c r="BE2034" s="56"/>
      <c r="BJ2034" s="56"/>
      <c r="BO2034" s="56"/>
      <c r="BW2034" s="56"/>
      <c r="CD2034" s="60"/>
      <c r="CE2034" s="60"/>
      <c r="CG2034" s="61"/>
      <c r="CH2034" s="61"/>
    </row>
    <row r="2035" spans="1:86" s="25" customFormat="1">
      <c r="A2035" s="56"/>
      <c r="B2035" s="58"/>
      <c r="C2035" s="62"/>
      <c r="D2035" s="62"/>
      <c r="E2035" s="62"/>
      <c r="F2035" s="63"/>
      <c r="G2035" s="62"/>
      <c r="H2035" s="62"/>
      <c r="I2035" s="62"/>
      <c r="J2035" s="64"/>
      <c r="K2035" s="58"/>
      <c r="L2035" s="62"/>
      <c r="M2035" s="65"/>
      <c r="N2035" s="66"/>
      <c r="O2035" s="62"/>
      <c r="P2035" s="58"/>
      <c r="Q2035" s="62"/>
      <c r="R2035" s="62"/>
      <c r="S2035" s="62"/>
      <c r="T2035" s="62"/>
      <c r="U2035" s="58"/>
      <c r="AD2035" s="56"/>
      <c r="AE2035" s="56"/>
      <c r="AL2035" s="56"/>
      <c r="AQ2035" s="56"/>
      <c r="AV2035" s="56"/>
      <c r="BA2035" s="59"/>
      <c r="BB2035" s="59"/>
      <c r="BC2035" s="59"/>
      <c r="BD2035" s="76"/>
      <c r="BE2035" s="56"/>
      <c r="BJ2035" s="56"/>
      <c r="BO2035" s="56"/>
      <c r="BW2035" s="56"/>
      <c r="CD2035" s="60"/>
      <c r="CE2035" s="60"/>
      <c r="CG2035" s="61"/>
      <c r="CH2035" s="61"/>
    </row>
    <row r="2036" spans="1:86" s="25" customFormat="1">
      <c r="A2036" s="56"/>
      <c r="B2036" s="58"/>
      <c r="C2036" s="62"/>
      <c r="D2036" s="62"/>
      <c r="E2036" s="62"/>
      <c r="F2036" s="63"/>
      <c r="G2036" s="62"/>
      <c r="H2036" s="62"/>
      <c r="I2036" s="62"/>
      <c r="J2036" s="64"/>
      <c r="K2036" s="58"/>
      <c r="L2036" s="62"/>
      <c r="M2036" s="65"/>
      <c r="N2036" s="66"/>
      <c r="O2036" s="62"/>
      <c r="P2036" s="58"/>
      <c r="Q2036" s="62"/>
      <c r="R2036" s="62"/>
      <c r="S2036" s="62"/>
      <c r="T2036" s="62"/>
      <c r="U2036" s="58"/>
      <c r="AD2036" s="56"/>
      <c r="AE2036" s="56"/>
      <c r="AL2036" s="56"/>
      <c r="AQ2036" s="56"/>
      <c r="AV2036" s="56"/>
      <c r="BA2036" s="59"/>
      <c r="BB2036" s="59"/>
      <c r="BC2036" s="59"/>
      <c r="BD2036" s="76"/>
      <c r="BE2036" s="56"/>
      <c r="BJ2036" s="56"/>
      <c r="BO2036" s="56"/>
      <c r="BW2036" s="56"/>
      <c r="CD2036" s="60"/>
      <c r="CE2036" s="60"/>
      <c r="CG2036" s="61"/>
      <c r="CH2036" s="61"/>
    </row>
    <row r="2037" spans="1:86" s="25" customFormat="1">
      <c r="A2037" s="56"/>
      <c r="B2037" s="58"/>
      <c r="C2037" s="62"/>
      <c r="D2037" s="62"/>
      <c r="E2037" s="62"/>
      <c r="F2037" s="63"/>
      <c r="G2037" s="62"/>
      <c r="H2037" s="62"/>
      <c r="I2037" s="62"/>
      <c r="J2037" s="64"/>
      <c r="K2037" s="58"/>
      <c r="L2037" s="62"/>
      <c r="M2037" s="65"/>
      <c r="N2037" s="66"/>
      <c r="O2037" s="62"/>
      <c r="P2037" s="58"/>
      <c r="Q2037" s="62"/>
      <c r="R2037" s="62"/>
      <c r="S2037" s="62"/>
      <c r="T2037" s="62"/>
      <c r="U2037" s="58"/>
      <c r="AD2037" s="56"/>
      <c r="AE2037" s="56"/>
      <c r="AL2037" s="56"/>
      <c r="AQ2037" s="56"/>
      <c r="AV2037" s="56"/>
      <c r="BA2037" s="59"/>
      <c r="BB2037" s="59"/>
      <c r="BC2037" s="59"/>
      <c r="BD2037" s="76"/>
      <c r="BE2037" s="56"/>
      <c r="BJ2037" s="56"/>
      <c r="BO2037" s="56"/>
      <c r="BW2037" s="56"/>
      <c r="CD2037" s="60"/>
      <c r="CE2037" s="60"/>
      <c r="CG2037" s="61"/>
      <c r="CH2037" s="61"/>
    </row>
    <row r="2038" spans="1:86" s="25" customFormat="1">
      <c r="A2038" s="56"/>
      <c r="B2038" s="58"/>
      <c r="C2038" s="62"/>
      <c r="D2038" s="62"/>
      <c r="E2038" s="62"/>
      <c r="F2038" s="63"/>
      <c r="G2038" s="62"/>
      <c r="H2038" s="62"/>
      <c r="I2038" s="62"/>
      <c r="J2038" s="64"/>
      <c r="K2038" s="58"/>
      <c r="L2038" s="62"/>
      <c r="M2038" s="65"/>
      <c r="N2038" s="66"/>
      <c r="O2038" s="62"/>
      <c r="P2038" s="58"/>
      <c r="Q2038" s="62"/>
      <c r="R2038" s="62"/>
      <c r="S2038" s="62"/>
      <c r="T2038" s="62"/>
      <c r="U2038" s="58"/>
      <c r="AD2038" s="56"/>
      <c r="AE2038" s="56"/>
      <c r="AL2038" s="56"/>
      <c r="AQ2038" s="56"/>
      <c r="AV2038" s="56"/>
      <c r="BA2038" s="59"/>
      <c r="BB2038" s="59"/>
      <c r="BC2038" s="59"/>
      <c r="BD2038" s="76"/>
      <c r="BE2038" s="56"/>
      <c r="BJ2038" s="56"/>
      <c r="BO2038" s="56"/>
      <c r="BW2038" s="56"/>
      <c r="CD2038" s="60"/>
      <c r="CE2038" s="60"/>
      <c r="CG2038" s="61"/>
      <c r="CH2038" s="61"/>
    </row>
    <row r="2039" spans="1:86" s="25" customFormat="1">
      <c r="A2039" s="56"/>
      <c r="B2039" s="58"/>
      <c r="C2039" s="62"/>
      <c r="D2039" s="62"/>
      <c r="E2039" s="62"/>
      <c r="F2039" s="63"/>
      <c r="G2039" s="62"/>
      <c r="H2039" s="62"/>
      <c r="I2039" s="62"/>
      <c r="J2039" s="64"/>
      <c r="K2039" s="58"/>
      <c r="L2039" s="62"/>
      <c r="M2039" s="65"/>
      <c r="N2039" s="66"/>
      <c r="O2039" s="62"/>
      <c r="P2039" s="58"/>
      <c r="Q2039" s="62"/>
      <c r="R2039" s="62"/>
      <c r="S2039" s="62"/>
      <c r="T2039" s="62"/>
      <c r="U2039" s="58"/>
      <c r="AD2039" s="56"/>
      <c r="AE2039" s="56"/>
      <c r="AL2039" s="56"/>
      <c r="AQ2039" s="56"/>
      <c r="AV2039" s="56"/>
      <c r="BA2039" s="59"/>
      <c r="BB2039" s="59"/>
      <c r="BC2039" s="59"/>
      <c r="BD2039" s="76"/>
      <c r="BE2039" s="56"/>
      <c r="BJ2039" s="56"/>
      <c r="BO2039" s="56"/>
      <c r="BW2039" s="56"/>
      <c r="CD2039" s="60"/>
      <c r="CE2039" s="60"/>
      <c r="CG2039" s="61"/>
      <c r="CH2039" s="61"/>
    </row>
    <row r="2040" spans="1:86" s="25" customFormat="1">
      <c r="A2040" s="56"/>
      <c r="B2040" s="58"/>
      <c r="C2040" s="62"/>
      <c r="D2040" s="62"/>
      <c r="E2040" s="62"/>
      <c r="F2040" s="63"/>
      <c r="G2040" s="62"/>
      <c r="H2040" s="62"/>
      <c r="I2040" s="62"/>
      <c r="J2040" s="64"/>
      <c r="K2040" s="58"/>
      <c r="L2040" s="62"/>
      <c r="M2040" s="65"/>
      <c r="N2040" s="66"/>
      <c r="O2040" s="62"/>
      <c r="P2040" s="58"/>
      <c r="Q2040" s="62"/>
      <c r="R2040" s="62"/>
      <c r="S2040" s="62"/>
      <c r="T2040" s="62"/>
      <c r="U2040" s="58"/>
      <c r="AD2040" s="56"/>
      <c r="AE2040" s="56"/>
      <c r="AL2040" s="56"/>
      <c r="AQ2040" s="56"/>
      <c r="AV2040" s="56"/>
      <c r="BA2040" s="59"/>
      <c r="BB2040" s="59"/>
      <c r="BC2040" s="59"/>
      <c r="BD2040" s="76"/>
      <c r="BE2040" s="56"/>
      <c r="BJ2040" s="56"/>
      <c r="BO2040" s="56"/>
      <c r="BW2040" s="56"/>
      <c r="CD2040" s="60"/>
      <c r="CE2040" s="60"/>
      <c r="CG2040" s="61"/>
      <c r="CH2040" s="61"/>
    </row>
    <row r="2041" spans="1:86" s="25" customFormat="1">
      <c r="A2041" s="56"/>
      <c r="B2041" s="58"/>
      <c r="C2041" s="62"/>
      <c r="D2041" s="62"/>
      <c r="E2041" s="62"/>
      <c r="F2041" s="63"/>
      <c r="G2041" s="62"/>
      <c r="H2041" s="62"/>
      <c r="I2041" s="62"/>
      <c r="J2041" s="64"/>
      <c r="K2041" s="58"/>
      <c r="L2041" s="62"/>
      <c r="M2041" s="65"/>
      <c r="N2041" s="66"/>
      <c r="O2041" s="62"/>
      <c r="P2041" s="58"/>
      <c r="Q2041" s="62"/>
      <c r="R2041" s="62"/>
      <c r="S2041" s="62"/>
      <c r="T2041" s="62"/>
      <c r="U2041" s="58"/>
      <c r="AD2041" s="56"/>
      <c r="AE2041" s="56"/>
      <c r="AL2041" s="56"/>
      <c r="AQ2041" s="56"/>
      <c r="AV2041" s="56"/>
      <c r="BA2041" s="59"/>
      <c r="BB2041" s="59"/>
      <c r="BC2041" s="59"/>
      <c r="BD2041" s="76"/>
      <c r="BE2041" s="56"/>
      <c r="BJ2041" s="56"/>
      <c r="BO2041" s="56"/>
      <c r="BW2041" s="56"/>
      <c r="CD2041" s="60"/>
      <c r="CE2041" s="60"/>
      <c r="CG2041" s="61"/>
      <c r="CH2041" s="61"/>
    </row>
    <row r="2042" spans="1:86" s="25" customFormat="1">
      <c r="A2042" s="56"/>
      <c r="B2042" s="58"/>
      <c r="C2042" s="62"/>
      <c r="D2042" s="62"/>
      <c r="E2042" s="62"/>
      <c r="F2042" s="63"/>
      <c r="G2042" s="62"/>
      <c r="H2042" s="62"/>
      <c r="I2042" s="62"/>
      <c r="J2042" s="64"/>
      <c r="K2042" s="58"/>
      <c r="L2042" s="62"/>
      <c r="M2042" s="65"/>
      <c r="N2042" s="66"/>
      <c r="O2042" s="62"/>
      <c r="P2042" s="58"/>
      <c r="Q2042" s="62"/>
      <c r="R2042" s="62"/>
      <c r="S2042" s="62"/>
      <c r="T2042" s="62"/>
      <c r="U2042" s="58"/>
      <c r="AD2042" s="56"/>
      <c r="AE2042" s="56"/>
      <c r="AL2042" s="56"/>
      <c r="AQ2042" s="56"/>
      <c r="AV2042" s="56"/>
      <c r="BA2042" s="59"/>
      <c r="BB2042" s="59"/>
      <c r="BC2042" s="59"/>
      <c r="BD2042" s="76"/>
      <c r="BE2042" s="56"/>
      <c r="BJ2042" s="56"/>
      <c r="BO2042" s="56"/>
      <c r="BW2042" s="56"/>
      <c r="CD2042" s="60"/>
      <c r="CE2042" s="60"/>
      <c r="CG2042" s="61"/>
      <c r="CH2042" s="61"/>
    </row>
    <row r="2043" spans="1:86" s="25" customFormat="1">
      <c r="A2043" s="56"/>
      <c r="B2043" s="58"/>
      <c r="C2043" s="62"/>
      <c r="D2043" s="62"/>
      <c r="E2043" s="62"/>
      <c r="F2043" s="63"/>
      <c r="G2043" s="62"/>
      <c r="H2043" s="62"/>
      <c r="I2043" s="62"/>
      <c r="J2043" s="64"/>
      <c r="K2043" s="58"/>
      <c r="L2043" s="62"/>
      <c r="M2043" s="65"/>
      <c r="N2043" s="66"/>
      <c r="O2043" s="62"/>
      <c r="P2043" s="58"/>
      <c r="Q2043" s="62"/>
      <c r="R2043" s="62"/>
      <c r="S2043" s="62"/>
      <c r="T2043" s="62"/>
      <c r="U2043" s="58"/>
      <c r="AD2043" s="56"/>
      <c r="AE2043" s="56"/>
      <c r="AL2043" s="56"/>
      <c r="AQ2043" s="56"/>
      <c r="AV2043" s="56"/>
      <c r="BA2043" s="59"/>
      <c r="BB2043" s="59"/>
      <c r="BC2043" s="59"/>
      <c r="BD2043" s="76"/>
      <c r="BE2043" s="56"/>
      <c r="BJ2043" s="56"/>
      <c r="BO2043" s="56"/>
      <c r="BW2043" s="56"/>
      <c r="CD2043" s="60"/>
      <c r="CE2043" s="60"/>
      <c r="CG2043" s="61"/>
      <c r="CH2043" s="61"/>
    </row>
    <row r="2044" spans="1:86" s="25" customFormat="1">
      <c r="A2044" s="56"/>
      <c r="B2044" s="58"/>
      <c r="C2044" s="62"/>
      <c r="D2044" s="62"/>
      <c r="E2044" s="62"/>
      <c r="F2044" s="63"/>
      <c r="G2044" s="62"/>
      <c r="H2044" s="62"/>
      <c r="I2044" s="62"/>
      <c r="J2044" s="64"/>
      <c r="K2044" s="58"/>
      <c r="L2044" s="62"/>
      <c r="M2044" s="65"/>
      <c r="N2044" s="66"/>
      <c r="O2044" s="62"/>
      <c r="P2044" s="58"/>
      <c r="Q2044" s="62"/>
      <c r="R2044" s="62"/>
      <c r="S2044" s="62"/>
      <c r="T2044" s="62"/>
      <c r="U2044" s="58"/>
      <c r="AD2044" s="56"/>
      <c r="AE2044" s="56"/>
      <c r="AL2044" s="56"/>
      <c r="AQ2044" s="56"/>
      <c r="AV2044" s="56"/>
      <c r="BA2044" s="59"/>
      <c r="BB2044" s="59"/>
      <c r="BC2044" s="59"/>
      <c r="BD2044" s="76"/>
      <c r="BE2044" s="56"/>
      <c r="BJ2044" s="56"/>
      <c r="BO2044" s="56"/>
      <c r="BW2044" s="56"/>
      <c r="CD2044" s="60"/>
      <c r="CE2044" s="60"/>
      <c r="CG2044" s="61"/>
      <c r="CH2044" s="61"/>
    </row>
    <row r="2045" spans="1:86" s="25" customFormat="1">
      <c r="A2045" s="56"/>
      <c r="B2045" s="58"/>
      <c r="C2045" s="62"/>
      <c r="D2045" s="62"/>
      <c r="E2045" s="62"/>
      <c r="F2045" s="63"/>
      <c r="G2045" s="62"/>
      <c r="H2045" s="62"/>
      <c r="I2045" s="62"/>
      <c r="J2045" s="64"/>
      <c r="K2045" s="58"/>
      <c r="L2045" s="62"/>
      <c r="M2045" s="65"/>
      <c r="N2045" s="66"/>
      <c r="O2045" s="62"/>
      <c r="P2045" s="58"/>
      <c r="Q2045" s="62"/>
      <c r="R2045" s="62"/>
      <c r="S2045" s="62"/>
      <c r="T2045" s="62"/>
      <c r="U2045" s="58"/>
      <c r="AD2045" s="56"/>
      <c r="AE2045" s="56"/>
      <c r="AL2045" s="56"/>
      <c r="AQ2045" s="56"/>
      <c r="AV2045" s="56"/>
      <c r="BA2045" s="59"/>
      <c r="BB2045" s="59"/>
      <c r="BC2045" s="59"/>
      <c r="BD2045" s="76"/>
      <c r="BE2045" s="56"/>
      <c r="BJ2045" s="56"/>
      <c r="BO2045" s="56"/>
      <c r="BW2045" s="56"/>
      <c r="CD2045" s="60"/>
      <c r="CE2045" s="60"/>
      <c r="CG2045" s="61"/>
      <c r="CH2045" s="61"/>
    </row>
    <row r="2046" spans="1:86" s="25" customFormat="1">
      <c r="A2046" s="56"/>
      <c r="B2046" s="58"/>
      <c r="C2046" s="62"/>
      <c r="D2046" s="62"/>
      <c r="E2046" s="62"/>
      <c r="F2046" s="63"/>
      <c r="G2046" s="62"/>
      <c r="H2046" s="62"/>
      <c r="I2046" s="62"/>
      <c r="J2046" s="64"/>
      <c r="K2046" s="58"/>
      <c r="L2046" s="62"/>
      <c r="M2046" s="65"/>
      <c r="N2046" s="66"/>
      <c r="O2046" s="62"/>
      <c r="P2046" s="58"/>
      <c r="Q2046" s="62"/>
      <c r="R2046" s="62"/>
      <c r="S2046" s="62"/>
      <c r="T2046" s="62"/>
      <c r="U2046" s="58"/>
      <c r="AD2046" s="56"/>
      <c r="AE2046" s="56"/>
      <c r="AL2046" s="56"/>
      <c r="AQ2046" s="56"/>
      <c r="AV2046" s="56"/>
      <c r="BA2046" s="59"/>
      <c r="BB2046" s="59"/>
      <c r="BC2046" s="59"/>
      <c r="BD2046" s="76"/>
      <c r="BE2046" s="56"/>
      <c r="BJ2046" s="56"/>
      <c r="BO2046" s="56"/>
      <c r="BW2046" s="56"/>
      <c r="CD2046" s="60"/>
      <c r="CE2046" s="60"/>
      <c r="CG2046" s="61"/>
      <c r="CH2046" s="61"/>
    </row>
    <row r="2047" spans="1:86" s="25" customFormat="1">
      <c r="A2047" s="56"/>
      <c r="B2047" s="58"/>
      <c r="C2047" s="62"/>
      <c r="D2047" s="62"/>
      <c r="E2047" s="62"/>
      <c r="F2047" s="63"/>
      <c r="G2047" s="62"/>
      <c r="H2047" s="62"/>
      <c r="I2047" s="62"/>
      <c r="J2047" s="64"/>
      <c r="K2047" s="58"/>
      <c r="L2047" s="62"/>
      <c r="M2047" s="65"/>
      <c r="N2047" s="66"/>
      <c r="O2047" s="62"/>
      <c r="P2047" s="58"/>
      <c r="Q2047" s="62"/>
      <c r="R2047" s="62"/>
      <c r="S2047" s="62"/>
      <c r="T2047" s="62"/>
      <c r="U2047" s="58"/>
      <c r="AD2047" s="56"/>
      <c r="AE2047" s="56"/>
      <c r="AL2047" s="56"/>
      <c r="AQ2047" s="56"/>
      <c r="AV2047" s="56"/>
      <c r="BA2047" s="59"/>
      <c r="BB2047" s="59"/>
      <c r="BC2047" s="59"/>
      <c r="BD2047" s="76"/>
      <c r="BE2047" s="56"/>
      <c r="BJ2047" s="56"/>
      <c r="BO2047" s="56"/>
      <c r="BW2047" s="56"/>
      <c r="CD2047" s="60"/>
      <c r="CE2047" s="60"/>
      <c r="CG2047" s="61"/>
      <c r="CH2047" s="61"/>
    </row>
    <row r="2048" spans="1:86" s="25" customFormat="1">
      <c r="A2048" s="56"/>
      <c r="B2048" s="58"/>
      <c r="C2048" s="62"/>
      <c r="D2048" s="62"/>
      <c r="E2048" s="62"/>
      <c r="F2048" s="63"/>
      <c r="G2048" s="62"/>
      <c r="H2048" s="62"/>
      <c r="I2048" s="62"/>
      <c r="J2048" s="64"/>
      <c r="K2048" s="58"/>
      <c r="L2048" s="62"/>
      <c r="M2048" s="65"/>
      <c r="N2048" s="66"/>
      <c r="O2048" s="62"/>
      <c r="P2048" s="58"/>
      <c r="Q2048" s="62"/>
      <c r="R2048" s="62"/>
      <c r="S2048" s="62"/>
      <c r="T2048" s="62"/>
      <c r="U2048" s="58"/>
      <c r="AD2048" s="56"/>
      <c r="AE2048" s="56"/>
      <c r="AL2048" s="56"/>
      <c r="AQ2048" s="56"/>
      <c r="AV2048" s="56"/>
      <c r="BA2048" s="59"/>
      <c r="BB2048" s="59"/>
      <c r="BC2048" s="59"/>
      <c r="BD2048" s="76"/>
      <c r="BE2048" s="56"/>
      <c r="BJ2048" s="56"/>
      <c r="BO2048" s="56"/>
      <c r="BW2048" s="56"/>
      <c r="CD2048" s="60"/>
      <c r="CE2048" s="60"/>
      <c r="CG2048" s="61"/>
      <c r="CH2048" s="61"/>
    </row>
    <row r="2049" spans="1:86" s="25" customFormat="1">
      <c r="A2049" s="56"/>
      <c r="B2049" s="58"/>
      <c r="C2049" s="62"/>
      <c r="D2049" s="62"/>
      <c r="E2049" s="62"/>
      <c r="F2049" s="63"/>
      <c r="G2049" s="62"/>
      <c r="H2049" s="62"/>
      <c r="I2049" s="62"/>
      <c r="J2049" s="64"/>
      <c r="K2049" s="58"/>
      <c r="L2049" s="62"/>
      <c r="M2049" s="65"/>
      <c r="N2049" s="66"/>
      <c r="O2049" s="62"/>
      <c r="P2049" s="58"/>
      <c r="Q2049" s="62"/>
      <c r="R2049" s="62"/>
      <c r="S2049" s="62"/>
      <c r="T2049" s="62"/>
      <c r="U2049" s="58"/>
      <c r="AD2049" s="56"/>
      <c r="AE2049" s="56"/>
      <c r="AL2049" s="56"/>
      <c r="AQ2049" s="56"/>
      <c r="AV2049" s="56"/>
      <c r="BA2049" s="59"/>
      <c r="BB2049" s="59"/>
      <c r="BC2049" s="59"/>
      <c r="BD2049" s="76"/>
      <c r="BE2049" s="56"/>
      <c r="BJ2049" s="56"/>
      <c r="BO2049" s="56"/>
      <c r="BW2049" s="56"/>
      <c r="CD2049" s="60"/>
      <c r="CE2049" s="60"/>
      <c r="CG2049" s="61"/>
      <c r="CH2049" s="61"/>
    </row>
    <row r="2050" spans="1:86" s="25" customFormat="1">
      <c r="A2050" s="56"/>
      <c r="B2050" s="58"/>
      <c r="C2050" s="62"/>
      <c r="D2050" s="62"/>
      <c r="E2050" s="62"/>
      <c r="F2050" s="63"/>
      <c r="G2050" s="62"/>
      <c r="H2050" s="62"/>
      <c r="I2050" s="62"/>
      <c r="J2050" s="64"/>
      <c r="K2050" s="58"/>
      <c r="L2050" s="62"/>
      <c r="M2050" s="65"/>
      <c r="N2050" s="66"/>
      <c r="O2050" s="62"/>
      <c r="P2050" s="58"/>
      <c r="Q2050" s="62"/>
      <c r="R2050" s="62"/>
      <c r="S2050" s="62"/>
      <c r="T2050" s="62"/>
      <c r="U2050" s="58"/>
      <c r="AD2050" s="56"/>
      <c r="AE2050" s="56"/>
      <c r="AL2050" s="56"/>
      <c r="AQ2050" s="56"/>
      <c r="AV2050" s="56"/>
      <c r="BA2050" s="59"/>
      <c r="BB2050" s="59"/>
      <c r="BC2050" s="59"/>
      <c r="BD2050" s="76"/>
      <c r="BE2050" s="56"/>
      <c r="BJ2050" s="56"/>
      <c r="BO2050" s="56"/>
      <c r="BW2050" s="56"/>
      <c r="CD2050" s="60"/>
      <c r="CE2050" s="60"/>
      <c r="CG2050" s="61"/>
      <c r="CH2050" s="61"/>
    </row>
    <row r="2051" spans="1:86" s="25" customFormat="1">
      <c r="A2051" s="56"/>
      <c r="B2051" s="58"/>
      <c r="C2051" s="62"/>
      <c r="D2051" s="62"/>
      <c r="E2051" s="62"/>
      <c r="F2051" s="63"/>
      <c r="G2051" s="62"/>
      <c r="H2051" s="62"/>
      <c r="I2051" s="62"/>
      <c r="J2051" s="64"/>
      <c r="K2051" s="58"/>
      <c r="L2051" s="62"/>
      <c r="M2051" s="65"/>
      <c r="N2051" s="66"/>
      <c r="O2051" s="62"/>
      <c r="P2051" s="58"/>
      <c r="Q2051" s="62"/>
      <c r="R2051" s="62"/>
      <c r="S2051" s="62"/>
      <c r="T2051" s="62"/>
      <c r="U2051" s="58"/>
      <c r="AD2051" s="56"/>
      <c r="AE2051" s="56"/>
      <c r="AL2051" s="56"/>
      <c r="AQ2051" s="56"/>
      <c r="AV2051" s="56"/>
      <c r="BA2051" s="59"/>
      <c r="BB2051" s="59"/>
      <c r="BC2051" s="59"/>
      <c r="BD2051" s="76"/>
      <c r="BE2051" s="56"/>
      <c r="BJ2051" s="56"/>
      <c r="BO2051" s="56"/>
      <c r="BW2051" s="56"/>
      <c r="CD2051" s="60"/>
      <c r="CE2051" s="60"/>
      <c r="CG2051" s="61"/>
      <c r="CH2051" s="61"/>
    </row>
    <row r="2052" spans="1:86" s="25" customFormat="1">
      <c r="A2052" s="56"/>
      <c r="B2052" s="58"/>
      <c r="C2052" s="62"/>
      <c r="D2052" s="62"/>
      <c r="E2052" s="62"/>
      <c r="F2052" s="63"/>
      <c r="G2052" s="62"/>
      <c r="H2052" s="62"/>
      <c r="I2052" s="62"/>
      <c r="J2052" s="64"/>
      <c r="K2052" s="58"/>
      <c r="L2052" s="62"/>
      <c r="M2052" s="65"/>
      <c r="N2052" s="66"/>
      <c r="O2052" s="62"/>
      <c r="P2052" s="58"/>
      <c r="Q2052" s="62"/>
      <c r="R2052" s="62"/>
      <c r="S2052" s="62"/>
      <c r="T2052" s="62"/>
      <c r="U2052" s="58"/>
      <c r="AD2052" s="56"/>
      <c r="AE2052" s="56"/>
      <c r="AL2052" s="56"/>
      <c r="AQ2052" s="56"/>
      <c r="AV2052" s="56"/>
      <c r="BA2052" s="59"/>
      <c r="BB2052" s="59"/>
      <c r="BC2052" s="59"/>
      <c r="BD2052" s="76"/>
      <c r="BE2052" s="56"/>
      <c r="BJ2052" s="56"/>
      <c r="BO2052" s="56"/>
      <c r="BW2052" s="56"/>
      <c r="CD2052" s="60"/>
      <c r="CE2052" s="60"/>
      <c r="CG2052" s="61"/>
      <c r="CH2052" s="61"/>
    </row>
    <row r="2053" spans="1:86" s="25" customFormat="1">
      <c r="A2053" s="56"/>
      <c r="B2053" s="58"/>
      <c r="C2053" s="62"/>
      <c r="D2053" s="62"/>
      <c r="E2053" s="62"/>
      <c r="F2053" s="63"/>
      <c r="G2053" s="62"/>
      <c r="H2053" s="62"/>
      <c r="I2053" s="62"/>
      <c r="J2053" s="64"/>
      <c r="K2053" s="58"/>
      <c r="L2053" s="62"/>
      <c r="M2053" s="65"/>
      <c r="N2053" s="66"/>
      <c r="O2053" s="62"/>
      <c r="P2053" s="58"/>
      <c r="Q2053" s="62"/>
      <c r="R2053" s="62"/>
      <c r="S2053" s="62"/>
      <c r="T2053" s="62"/>
      <c r="U2053" s="58"/>
      <c r="AD2053" s="56"/>
      <c r="AE2053" s="56"/>
      <c r="AL2053" s="56"/>
      <c r="AQ2053" s="56"/>
      <c r="AV2053" s="56"/>
      <c r="BA2053" s="59"/>
      <c r="BB2053" s="59"/>
      <c r="BC2053" s="59"/>
      <c r="BD2053" s="76"/>
      <c r="BE2053" s="56"/>
      <c r="BJ2053" s="56"/>
      <c r="BO2053" s="56"/>
      <c r="BW2053" s="56"/>
      <c r="CD2053" s="60"/>
      <c r="CE2053" s="60"/>
      <c r="CG2053" s="61"/>
      <c r="CH2053" s="61"/>
    </row>
    <row r="2054" spans="1:86" s="25" customFormat="1">
      <c r="A2054" s="56"/>
      <c r="B2054" s="58"/>
      <c r="C2054" s="62"/>
      <c r="D2054" s="62"/>
      <c r="E2054" s="62"/>
      <c r="F2054" s="63"/>
      <c r="G2054" s="62"/>
      <c r="H2054" s="62"/>
      <c r="I2054" s="62"/>
      <c r="J2054" s="64"/>
      <c r="K2054" s="58"/>
      <c r="L2054" s="62"/>
      <c r="M2054" s="65"/>
      <c r="N2054" s="66"/>
      <c r="O2054" s="62"/>
      <c r="P2054" s="58"/>
      <c r="Q2054" s="62"/>
      <c r="R2054" s="62"/>
      <c r="S2054" s="62"/>
      <c r="T2054" s="62"/>
      <c r="U2054" s="58"/>
      <c r="AD2054" s="56"/>
      <c r="AE2054" s="56"/>
      <c r="AL2054" s="56"/>
      <c r="AQ2054" s="56"/>
      <c r="AV2054" s="56"/>
      <c r="BA2054" s="59"/>
      <c r="BB2054" s="59"/>
      <c r="BC2054" s="59"/>
      <c r="BD2054" s="76"/>
      <c r="BE2054" s="56"/>
      <c r="BJ2054" s="56"/>
      <c r="BO2054" s="56"/>
      <c r="BW2054" s="56"/>
      <c r="CD2054" s="60"/>
      <c r="CE2054" s="60"/>
      <c r="CG2054" s="61"/>
      <c r="CH2054" s="61"/>
    </row>
    <row r="2055" spans="1:86" s="25" customFormat="1">
      <c r="A2055" s="56"/>
      <c r="B2055" s="58"/>
      <c r="C2055" s="62"/>
      <c r="D2055" s="62"/>
      <c r="E2055" s="62"/>
      <c r="F2055" s="63"/>
      <c r="G2055" s="62"/>
      <c r="H2055" s="62"/>
      <c r="I2055" s="62"/>
      <c r="J2055" s="64"/>
      <c r="K2055" s="58"/>
      <c r="L2055" s="62"/>
      <c r="M2055" s="65"/>
      <c r="N2055" s="66"/>
      <c r="O2055" s="62"/>
      <c r="P2055" s="58"/>
      <c r="Q2055" s="62"/>
      <c r="R2055" s="62"/>
      <c r="S2055" s="62"/>
      <c r="T2055" s="62"/>
      <c r="U2055" s="58"/>
      <c r="AD2055" s="56"/>
      <c r="AE2055" s="56"/>
      <c r="AL2055" s="56"/>
      <c r="AQ2055" s="56"/>
      <c r="AV2055" s="56"/>
      <c r="BA2055" s="59"/>
      <c r="BB2055" s="59"/>
      <c r="BC2055" s="59"/>
      <c r="BD2055" s="76"/>
      <c r="BE2055" s="56"/>
      <c r="BJ2055" s="56"/>
      <c r="BO2055" s="56"/>
      <c r="BW2055" s="56"/>
      <c r="CD2055" s="60"/>
      <c r="CE2055" s="60"/>
      <c r="CG2055" s="61"/>
      <c r="CH2055" s="61"/>
    </row>
    <row r="2056" spans="1:86" s="25" customFormat="1">
      <c r="A2056" s="56"/>
      <c r="B2056" s="58"/>
      <c r="C2056" s="62"/>
      <c r="D2056" s="62"/>
      <c r="E2056" s="62"/>
      <c r="F2056" s="63"/>
      <c r="G2056" s="62"/>
      <c r="H2056" s="62"/>
      <c r="I2056" s="62"/>
      <c r="J2056" s="64"/>
      <c r="K2056" s="58"/>
      <c r="L2056" s="62"/>
      <c r="M2056" s="65"/>
      <c r="N2056" s="66"/>
      <c r="O2056" s="62"/>
      <c r="P2056" s="58"/>
      <c r="Q2056" s="62"/>
      <c r="R2056" s="62"/>
      <c r="S2056" s="62"/>
      <c r="T2056" s="62"/>
      <c r="U2056" s="58"/>
      <c r="AD2056" s="56"/>
      <c r="AE2056" s="56"/>
      <c r="AL2056" s="56"/>
      <c r="AQ2056" s="56"/>
      <c r="AV2056" s="56"/>
      <c r="BA2056" s="59"/>
      <c r="BB2056" s="59"/>
      <c r="BC2056" s="59"/>
      <c r="BD2056" s="76"/>
      <c r="BE2056" s="56"/>
      <c r="BJ2056" s="56"/>
      <c r="BO2056" s="56"/>
      <c r="BW2056" s="56"/>
      <c r="CD2056" s="60"/>
      <c r="CE2056" s="60"/>
      <c r="CG2056" s="61"/>
      <c r="CH2056" s="61"/>
    </row>
    <row r="2057" spans="1:86" s="25" customFormat="1">
      <c r="A2057" s="56"/>
      <c r="B2057" s="58"/>
      <c r="C2057" s="62"/>
      <c r="D2057" s="62"/>
      <c r="E2057" s="62"/>
      <c r="F2057" s="63"/>
      <c r="G2057" s="62"/>
      <c r="H2057" s="62"/>
      <c r="I2057" s="62"/>
      <c r="J2057" s="64"/>
      <c r="K2057" s="58"/>
      <c r="L2057" s="62"/>
      <c r="M2057" s="65"/>
      <c r="N2057" s="66"/>
      <c r="O2057" s="62"/>
      <c r="P2057" s="58"/>
      <c r="Q2057" s="62"/>
      <c r="R2057" s="62"/>
      <c r="S2057" s="62"/>
      <c r="T2057" s="62"/>
      <c r="U2057" s="58"/>
      <c r="AD2057" s="56"/>
      <c r="AE2057" s="56"/>
      <c r="AL2057" s="56"/>
      <c r="AQ2057" s="56"/>
      <c r="AV2057" s="56"/>
      <c r="BA2057" s="59"/>
      <c r="BB2057" s="59"/>
      <c r="BC2057" s="59"/>
      <c r="BD2057" s="76"/>
      <c r="BE2057" s="56"/>
      <c r="BJ2057" s="56"/>
      <c r="BO2057" s="56"/>
      <c r="BW2057" s="56"/>
      <c r="CD2057" s="60"/>
      <c r="CE2057" s="60"/>
      <c r="CG2057" s="61"/>
      <c r="CH2057" s="61"/>
    </row>
    <row r="2058" spans="1:86" s="25" customFormat="1">
      <c r="A2058" s="56"/>
      <c r="B2058" s="58"/>
      <c r="C2058" s="62"/>
      <c r="D2058" s="62"/>
      <c r="E2058" s="62"/>
      <c r="F2058" s="63"/>
      <c r="G2058" s="62"/>
      <c r="H2058" s="62"/>
      <c r="I2058" s="62"/>
      <c r="J2058" s="64"/>
      <c r="K2058" s="58"/>
      <c r="L2058" s="62"/>
      <c r="M2058" s="65"/>
      <c r="N2058" s="66"/>
      <c r="O2058" s="62"/>
      <c r="P2058" s="58"/>
      <c r="Q2058" s="62"/>
      <c r="R2058" s="62"/>
      <c r="S2058" s="62"/>
      <c r="T2058" s="62"/>
      <c r="U2058" s="58"/>
      <c r="AD2058" s="56"/>
      <c r="AE2058" s="56"/>
      <c r="AL2058" s="56"/>
      <c r="AQ2058" s="56"/>
      <c r="AV2058" s="56"/>
      <c r="BA2058" s="59"/>
      <c r="BB2058" s="59"/>
      <c r="BC2058" s="59"/>
      <c r="BD2058" s="76"/>
      <c r="BE2058" s="56"/>
      <c r="BJ2058" s="56"/>
      <c r="BO2058" s="56"/>
      <c r="BW2058" s="56"/>
      <c r="CD2058" s="60"/>
      <c r="CE2058" s="60"/>
      <c r="CG2058" s="61"/>
      <c r="CH2058" s="61"/>
    </row>
    <row r="2059" spans="1:86" s="25" customFormat="1">
      <c r="A2059" s="56"/>
      <c r="B2059" s="58"/>
      <c r="C2059" s="62"/>
      <c r="D2059" s="62"/>
      <c r="E2059" s="62"/>
      <c r="F2059" s="63"/>
      <c r="G2059" s="62"/>
      <c r="H2059" s="62"/>
      <c r="I2059" s="62"/>
      <c r="J2059" s="64"/>
      <c r="K2059" s="58"/>
      <c r="L2059" s="62"/>
      <c r="M2059" s="65"/>
      <c r="N2059" s="66"/>
      <c r="O2059" s="62"/>
      <c r="P2059" s="58"/>
      <c r="Q2059" s="62"/>
      <c r="R2059" s="62"/>
      <c r="S2059" s="62"/>
      <c r="T2059" s="62"/>
      <c r="U2059" s="58"/>
      <c r="AD2059" s="56"/>
      <c r="AE2059" s="56"/>
      <c r="AL2059" s="56"/>
      <c r="AQ2059" s="56"/>
      <c r="AV2059" s="56"/>
      <c r="BA2059" s="59"/>
      <c r="BB2059" s="59"/>
      <c r="BC2059" s="59"/>
      <c r="BD2059" s="76"/>
      <c r="BE2059" s="56"/>
      <c r="BJ2059" s="56"/>
      <c r="BO2059" s="56"/>
      <c r="BW2059" s="56"/>
      <c r="CD2059" s="60"/>
      <c r="CE2059" s="60"/>
      <c r="CG2059" s="61"/>
      <c r="CH2059" s="61"/>
    </row>
    <row r="2060" spans="1:86" s="25" customFormat="1">
      <c r="A2060" s="56"/>
      <c r="B2060" s="58"/>
      <c r="C2060" s="62"/>
      <c r="D2060" s="62"/>
      <c r="E2060" s="62"/>
      <c r="F2060" s="63"/>
      <c r="G2060" s="62"/>
      <c r="H2060" s="62"/>
      <c r="I2060" s="62"/>
      <c r="J2060" s="64"/>
      <c r="K2060" s="58"/>
      <c r="L2060" s="62"/>
      <c r="M2060" s="65"/>
      <c r="N2060" s="66"/>
      <c r="O2060" s="62"/>
      <c r="P2060" s="58"/>
      <c r="Q2060" s="62"/>
      <c r="R2060" s="62"/>
      <c r="S2060" s="62"/>
      <c r="T2060" s="62"/>
      <c r="U2060" s="58"/>
      <c r="AD2060" s="56"/>
      <c r="AE2060" s="56"/>
      <c r="AL2060" s="56"/>
      <c r="AQ2060" s="56"/>
      <c r="AV2060" s="56"/>
      <c r="BA2060" s="59"/>
      <c r="BB2060" s="59"/>
      <c r="BC2060" s="59"/>
      <c r="BD2060" s="76"/>
      <c r="BE2060" s="56"/>
      <c r="BJ2060" s="56"/>
      <c r="BO2060" s="56"/>
      <c r="BW2060" s="56"/>
      <c r="CD2060" s="60"/>
      <c r="CE2060" s="60"/>
      <c r="CG2060" s="61"/>
      <c r="CH2060" s="61"/>
    </row>
    <row r="2061" spans="1:86" s="25" customFormat="1">
      <c r="A2061" s="56"/>
      <c r="B2061" s="58"/>
      <c r="C2061" s="62"/>
      <c r="D2061" s="62"/>
      <c r="E2061" s="62"/>
      <c r="F2061" s="63"/>
      <c r="G2061" s="62"/>
      <c r="H2061" s="62"/>
      <c r="I2061" s="62"/>
      <c r="J2061" s="64"/>
      <c r="K2061" s="58"/>
      <c r="L2061" s="62"/>
      <c r="M2061" s="65"/>
      <c r="N2061" s="66"/>
      <c r="O2061" s="62"/>
      <c r="P2061" s="58"/>
      <c r="Q2061" s="62"/>
      <c r="R2061" s="62"/>
      <c r="S2061" s="62"/>
      <c r="T2061" s="62"/>
      <c r="U2061" s="58"/>
      <c r="AD2061" s="56"/>
      <c r="AE2061" s="56"/>
      <c r="AL2061" s="56"/>
      <c r="AQ2061" s="56"/>
      <c r="AV2061" s="56"/>
      <c r="BA2061" s="59"/>
      <c r="BB2061" s="59"/>
      <c r="BC2061" s="59"/>
      <c r="BD2061" s="76"/>
      <c r="BE2061" s="56"/>
      <c r="BJ2061" s="56"/>
      <c r="BO2061" s="56"/>
      <c r="BW2061" s="56"/>
      <c r="CD2061" s="60"/>
      <c r="CE2061" s="60"/>
      <c r="CG2061" s="61"/>
      <c r="CH2061" s="61"/>
    </row>
    <row r="2062" spans="1:86" s="25" customFormat="1">
      <c r="A2062" s="56"/>
      <c r="B2062" s="58"/>
      <c r="C2062" s="62"/>
      <c r="D2062" s="62"/>
      <c r="E2062" s="62"/>
      <c r="F2062" s="63"/>
      <c r="G2062" s="62"/>
      <c r="H2062" s="62"/>
      <c r="I2062" s="62"/>
      <c r="J2062" s="64"/>
      <c r="K2062" s="58"/>
      <c r="L2062" s="62"/>
      <c r="M2062" s="65"/>
      <c r="N2062" s="66"/>
      <c r="O2062" s="62"/>
      <c r="P2062" s="58"/>
      <c r="Q2062" s="62"/>
      <c r="R2062" s="62"/>
      <c r="S2062" s="62"/>
      <c r="T2062" s="62"/>
      <c r="U2062" s="58"/>
      <c r="AD2062" s="56"/>
      <c r="AE2062" s="56"/>
      <c r="AL2062" s="56"/>
      <c r="AQ2062" s="56"/>
      <c r="AV2062" s="56"/>
      <c r="BA2062" s="59"/>
      <c r="BB2062" s="59"/>
      <c r="BC2062" s="59"/>
      <c r="BD2062" s="76"/>
      <c r="BE2062" s="56"/>
      <c r="BJ2062" s="56"/>
      <c r="BO2062" s="56"/>
      <c r="BW2062" s="56"/>
      <c r="CD2062" s="60"/>
      <c r="CE2062" s="60"/>
      <c r="CG2062" s="61"/>
      <c r="CH2062" s="61"/>
    </row>
    <row r="2063" spans="1:86" s="25" customFormat="1">
      <c r="A2063" s="56"/>
      <c r="B2063" s="58"/>
      <c r="C2063" s="62"/>
      <c r="D2063" s="62"/>
      <c r="E2063" s="62"/>
      <c r="F2063" s="63"/>
      <c r="G2063" s="62"/>
      <c r="H2063" s="62"/>
      <c r="I2063" s="62"/>
      <c r="J2063" s="64"/>
      <c r="K2063" s="58"/>
      <c r="L2063" s="62"/>
      <c r="M2063" s="65"/>
      <c r="N2063" s="66"/>
      <c r="O2063" s="62"/>
      <c r="P2063" s="58"/>
      <c r="Q2063" s="62"/>
      <c r="R2063" s="62"/>
      <c r="S2063" s="62"/>
      <c r="T2063" s="62"/>
      <c r="U2063" s="58"/>
      <c r="AD2063" s="56"/>
      <c r="AE2063" s="56"/>
      <c r="AL2063" s="56"/>
      <c r="AQ2063" s="56"/>
      <c r="AV2063" s="56"/>
      <c r="BA2063" s="59"/>
      <c r="BB2063" s="59"/>
      <c r="BC2063" s="59"/>
      <c r="BD2063" s="76"/>
      <c r="BE2063" s="56"/>
      <c r="BJ2063" s="56"/>
      <c r="BO2063" s="56"/>
      <c r="BW2063" s="56"/>
      <c r="CD2063" s="60"/>
      <c r="CE2063" s="60"/>
      <c r="CG2063" s="61"/>
      <c r="CH2063" s="61"/>
    </row>
    <row r="2064" spans="1:86" s="25" customFormat="1">
      <c r="A2064" s="56"/>
      <c r="B2064" s="58"/>
      <c r="C2064" s="62"/>
      <c r="D2064" s="62"/>
      <c r="E2064" s="62"/>
      <c r="F2064" s="63"/>
      <c r="G2064" s="62"/>
      <c r="H2064" s="62"/>
      <c r="I2064" s="62"/>
      <c r="J2064" s="64"/>
      <c r="K2064" s="58"/>
      <c r="L2064" s="62"/>
      <c r="M2064" s="65"/>
      <c r="N2064" s="66"/>
      <c r="O2064" s="62"/>
      <c r="P2064" s="58"/>
      <c r="Q2064" s="62"/>
      <c r="R2064" s="62"/>
      <c r="S2064" s="62"/>
      <c r="T2064" s="62"/>
      <c r="U2064" s="58"/>
      <c r="AD2064" s="56"/>
      <c r="AE2064" s="56"/>
      <c r="AL2064" s="56"/>
      <c r="AQ2064" s="56"/>
      <c r="AV2064" s="56"/>
      <c r="BA2064" s="59"/>
      <c r="BB2064" s="59"/>
      <c r="BC2064" s="59"/>
      <c r="BD2064" s="76"/>
      <c r="BE2064" s="56"/>
      <c r="BJ2064" s="56"/>
      <c r="BO2064" s="56"/>
      <c r="BW2064" s="56"/>
      <c r="CD2064" s="60"/>
      <c r="CE2064" s="60"/>
      <c r="CG2064" s="61"/>
      <c r="CH2064" s="61"/>
    </row>
    <row r="2065" spans="1:86" s="25" customFormat="1">
      <c r="A2065" s="56"/>
      <c r="B2065" s="58"/>
      <c r="C2065" s="62"/>
      <c r="D2065" s="62"/>
      <c r="E2065" s="62"/>
      <c r="F2065" s="63"/>
      <c r="G2065" s="62"/>
      <c r="H2065" s="62"/>
      <c r="I2065" s="62"/>
      <c r="J2065" s="64"/>
      <c r="K2065" s="58"/>
      <c r="L2065" s="62"/>
      <c r="M2065" s="65"/>
      <c r="N2065" s="66"/>
      <c r="O2065" s="62"/>
      <c r="P2065" s="58"/>
      <c r="Q2065" s="62"/>
      <c r="R2065" s="62"/>
      <c r="S2065" s="62"/>
      <c r="T2065" s="62"/>
      <c r="U2065" s="58"/>
      <c r="AD2065" s="56"/>
      <c r="AE2065" s="56"/>
      <c r="AL2065" s="56"/>
      <c r="AQ2065" s="56"/>
      <c r="AV2065" s="56"/>
      <c r="BA2065" s="59"/>
      <c r="BB2065" s="59"/>
      <c r="BC2065" s="59"/>
      <c r="BD2065" s="76"/>
      <c r="BE2065" s="56"/>
      <c r="BJ2065" s="56"/>
      <c r="BO2065" s="56"/>
      <c r="BW2065" s="56"/>
      <c r="CD2065" s="60"/>
      <c r="CE2065" s="60"/>
      <c r="CG2065" s="61"/>
      <c r="CH2065" s="61"/>
    </row>
    <row r="2066" spans="1:86" s="25" customFormat="1">
      <c r="A2066" s="56"/>
      <c r="B2066" s="58"/>
      <c r="C2066" s="62"/>
      <c r="D2066" s="62"/>
      <c r="E2066" s="62"/>
      <c r="F2066" s="63"/>
      <c r="G2066" s="62"/>
      <c r="H2066" s="62"/>
      <c r="I2066" s="62"/>
      <c r="J2066" s="64"/>
      <c r="K2066" s="58"/>
      <c r="L2066" s="62"/>
      <c r="M2066" s="65"/>
      <c r="N2066" s="66"/>
      <c r="O2066" s="62"/>
      <c r="P2066" s="58"/>
      <c r="Q2066" s="62"/>
      <c r="R2066" s="62"/>
      <c r="S2066" s="62"/>
      <c r="T2066" s="62"/>
      <c r="U2066" s="58"/>
      <c r="AD2066" s="56"/>
      <c r="AE2066" s="56"/>
      <c r="AL2066" s="56"/>
      <c r="AQ2066" s="56"/>
      <c r="AV2066" s="56"/>
      <c r="BA2066" s="59"/>
      <c r="BB2066" s="59"/>
      <c r="BC2066" s="59"/>
      <c r="BD2066" s="76"/>
      <c r="BE2066" s="56"/>
      <c r="BJ2066" s="56"/>
      <c r="BO2066" s="56"/>
      <c r="BW2066" s="56"/>
      <c r="CD2066" s="60"/>
      <c r="CE2066" s="60"/>
      <c r="CG2066" s="61"/>
      <c r="CH2066" s="61"/>
    </row>
    <row r="2067" spans="1:86" s="25" customFormat="1">
      <c r="A2067" s="56"/>
      <c r="B2067" s="58"/>
      <c r="C2067" s="62"/>
      <c r="D2067" s="62"/>
      <c r="E2067" s="62"/>
      <c r="F2067" s="63"/>
      <c r="G2067" s="62"/>
      <c r="H2067" s="62"/>
      <c r="I2067" s="62"/>
      <c r="J2067" s="64"/>
      <c r="K2067" s="58"/>
      <c r="L2067" s="62"/>
      <c r="M2067" s="65"/>
      <c r="N2067" s="66"/>
      <c r="O2067" s="62"/>
      <c r="P2067" s="58"/>
      <c r="Q2067" s="62"/>
      <c r="R2067" s="62"/>
      <c r="S2067" s="62"/>
      <c r="T2067" s="62"/>
      <c r="U2067" s="58"/>
      <c r="AD2067" s="56"/>
      <c r="AE2067" s="56"/>
      <c r="AL2067" s="56"/>
      <c r="AQ2067" s="56"/>
      <c r="AV2067" s="56"/>
      <c r="BA2067" s="59"/>
      <c r="BB2067" s="59"/>
      <c r="BC2067" s="59"/>
      <c r="BD2067" s="76"/>
      <c r="BE2067" s="56"/>
      <c r="BJ2067" s="56"/>
      <c r="BO2067" s="56"/>
      <c r="BW2067" s="56"/>
      <c r="CD2067" s="60"/>
      <c r="CE2067" s="60"/>
      <c r="CG2067" s="61"/>
      <c r="CH2067" s="61"/>
    </row>
    <row r="2068" spans="1:86" s="25" customFormat="1">
      <c r="A2068" s="56"/>
      <c r="B2068" s="58"/>
      <c r="C2068" s="62"/>
      <c r="D2068" s="62"/>
      <c r="E2068" s="62"/>
      <c r="F2068" s="63"/>
      <c r="G2068" s="62"/>
      <c r="H2068" s="62"/>
      <c r="I2068" s="62"/>
      <c r="J2068" s="64"/>
      <c r="K2068" s="58"/>
      <c r="L2068" s="62"/>
      <c r="M2068" s="65"/>
      <c r="N2068" s="66"/>
      <c r="O2068" s="62"/>
      <c r="P2068" s="58"/>
      <c r="Q2068" s="62"/>
      <c r="R2068" s="62"/>
      <c r="S2068" s="62"/>
      <c r="T2068" s="62"/>
      <c r="U2068" s="58"/>
      <c r="AD2068" s="56"/>
      <c r="AE2068" s="56"/>
      <c r="AL2068" s="56"/>
      <c r="AQ2068" s="56"/>
      <c r="AV2068" s="56"/>
      <c r="BA2068" s="59"/>
      <c r="BB2068" s="59"/>
      <c r="BC2068" s="59"/>
      <c r="BD2068" s="76"/>
      <c r="BE2068" s="56"/>
      <c r="BJ2068" s="56"/>
      <c r="BO2068" s="56"/>
      <c r="BW2068" s="56"/>
      <c r="CD2068" s="60"/>
      <c r="CE2068" s="60"/>
      <c r="CG2068" s="61"/>
      <c r="CH2068" s="61"/>
    </row>
    <row r="2069" spans="1:86" s="25" customFormat="1">
      <c r="A2069" s="56"/>
      <c r="B2069" s="58"/>
      <c r="C2069" s="62"/>
      <c r="D2069" s="62"/>
      <c r="E2069" s="62"/>
      <c r="F2069" s="63"/>
      <c r="G2069" s="62"/>
      <c r="H2069" s="62"/>
      <c r="I2069" s="62"/>
      <c r="J2069" s="64"/>
      <c r="K2069" s="58"/>
      <c r="L2069" s="62"/>
      <c r="M2069" s="65"/>
      <c r="N2069" s="66"/>
      <c r="O2069" s="62"/>
      <c r="P2069" s="58"/>
      <c r="Q2069" s="62"/>
      <c r="R2069" s="62"/>
      <c r="S2069" s="62"/>
      <c r="T2069" s="62"/>
      <c r="U2069" s="58"/>
      <c r="AD2069" s="56"/>
      <c r="AE2069" s="56"/>
      <c r="AL2069" s="56"/>
      <c r="AQ2069" s="56"/>
      <c r="AV2069" s="56"/>
      <c r="BA2069" s="59"/>
      <c r="BB2069" s="59"/>
      <c r="BC2069" s="59"/>
      <c r="BD2069" s="76"/>
      <c r="BE2069" s="56"/>
      <c r="BJ2069" s="56"/>
      <c r="BO2069" s="56"/>
      <c r="BW2069" s="56"/>
      <c r="CD2069" s="60"/>
      <c r="CE2069" s="60"/>
      <c r="CG2069" s="61"/>
      <c r="CH2069" s="61"/>
    </row>
    <row r="2070" spans="1:86" s="25" customFormat="1">
      <c r="A2070" s="56"/>
      <c r="B2070" s="58"/>
      <c r="C2070" s="62"/>
      <c r="D2070" s="62"/>
      <c r="E2070" s="62"/>
      <c r="F2070" s="63"/>
      <c r="G2070" s="62"/>
      <c r="H2070" s="62"/>
      <c r="I2070" s="62"/>
      <c r="J2070" s="64"/>
      <c r="K2070" s="58"/>
      <c r="L2070" s="62"/>
      <c r="M2070" s="65"/>
      <c r="N2070" s="66"/>
      <c r="O2070" s="62"/>
      <c r="P2070" s="58"/>
      <c r="Q2070" s="62"/>
      <c r="R2070" s="62"/>
      <c r="S2070" s="62"/>
      <c r="T2070" s="62"/>
      <c r="U2070" s="58"/>
      <c r="AD2070" s="56"/>
      <c r="AE2070" s="56"/>
      <c r="AL2070" s="56"/>
      <c r="AQ2070" s="56"/>
      <c r="AV2070" s="56"/>
      <c r="BA2070" s="59"/>
      <c r="BB2070" s="59"/>
      <c r="BC2070" s="59"/>
      <c r="BD2070" s="76"/>
      <c r="BE2070" s="56"/>
      <c r="BJ2070" s="56"/>
      <c r="BO2070" s="56"/>
      <c r="BW2070" s="56"/>
      <c r="CD2070" s="60"/>
      <c r="CE2070" s="60"/>
      <c r="CG2070" s="61"/>
      <c r="CH2070" s="61"/>
    </row>
    <row r="2071" spans="1:86" s="25" customFormat="1">
      <c r="A2071" s="56"/>
      <c r="B2071" s="58"/>
      <c r="C2071" s="62"/>
      <c r="D2071" s="62"/>
      <c r="E2071" s="62"/>
      <c r="F2071" s="63"/>
      <c r="G2071" s="62"/>
      <c r="H2071" s="62"/>
      <c r="I2071" s="62"/>
      <c r="J2071" s="64"/>
      <c r="K2071" s="58"/>
      <c r="L2071" s="62"/>
      <c r="M2071" s="65"/>
      <c r="N2071" s="66"/>
      <c r="O2071" s="62"/>
      <c r="P2071" s="58"/>
      <c r="Q2071" s="62"/>
      <c r="R2071" s="62"/>
      <c r="S2071" s="62"/>
      <c r="T2071" s="62"/>
      <c r="U2071" s="58"/>
      <c r="AD2071" s="56"/>
      <c r="AE2071" s="56"/>
      <c r="AL2071" s="56"/>
      <c r="AQ2071" s="56"/>
      <c r="AV2071" s="56"/>
      <c r="BA2071" s="59"/>
      <c r="BB2071" s="59"/>
      <c r="BC2071" s="59"/>
      <c r="BD2071" s="76"/>
      <c r="BE2071" s="56"/>
      <c r="BJ2071" s="56"/>
      <c r="BO2071" s="56"/>
      <c r="BW2071" s="56"/>
      <c r="CD2071" s="60"/>
      <c r="CE2071" s="60"/>
      <c r="CG2071" s="61"/>
      <c r="CH2071" s="61"/>
    </row>
    <row r="2072" spans="1:86" s="25" customFormat="1">
      <c r="A2072" s="56"/>
      <c r="B2072" s="58"/>
      <c r="C2072" s="62"/>
      <c r="D2072" s="62"/>
      <c r="E2072" s="62"/>
      <c r="F2072" s="63"/>
      <c r="G2072" s="62"/>
      <c r="H2072" s="62"/>
      <c r="I2072" s="62"/>
      <c r="J2072" s="64"/>
      <c r="K2072" s="58"/>
      <c r="L2072" s="62"/>
      <c r="M2072" s="65"/>
      <c r="N2072" s="66"/>
      <c r="O2072" s="62"/>
      <c r="P2072" s="58"/>
      <c r="Q2072" s="62"/>
      <c r="R2072" s="62"/>
      <c r="S2072" s="62"/>
      <c r="T2072" s="62"/>
      <c r="U2072" s="58"/>
      <c r="AD2072" s="56"/>
      <c r="AE2072" s="56"/>
      <c r="AL2072" s="56"/>
      <c r="AQ2072" s="56"/>
      <c r="AV2072" s="56"/>
      <c r="BA2072" s="59"/>
      <c r="BB2072" s="59"/>
      <c r="BC2072" s="59"/>
      <c r="BD2072" s="76"/>
      <c r="BE2072" s="56"/>
      <c r="BJ2072" s="56"/>
      <c r="BO2072" s="56"/>
      <c r="BW2072" s="56"/>
      <c r="CD2072" s="60"/>
      <c r="CE2072" s="60"/>
      <c r="CG2072" s="61"/>
      <c r="CH2072" s="61"/>
    </row>
    <row r="2073" spans="1:86" s="25" customFormat="1">
      <c r="A2073" s="56"/>
      <c r="B2073" s="58"/>
      <c r="C2073" s="62"/>
      <c r="D2073" s="62"/>
      <c r="E2073" s="62"/>
      <c r="F2073" s="63"/>
      <c r="G2073" s="62"/>
      <c r="H2073" s="62"/>
      <c r="I2073" s="62"/>
      <c r="J2073" s="64"/>
      <c r="K2073" s="58"/>
      <c r="L2073" s="62"/>
      <c r="M2073" s="65"/>
      <c r="N2073" s="66"/>
      <c r="O2073" s="62"/>
      <c r="P2073" s="58"/>
      <c r="Q2073" s="62"/>
      <c r="R2073" s="62"/>
      <c r="S2073" s="62"/>
      <c r="T2073" s="62"/>
      <c r="U2073" s="58"/>
      <c r="AD2073" s="56"/>
      <c r="AE2073" s="56"/>
      <c r="AL2073" s="56"/>
      <c r="AQ2073" s="56"/>
      <c r="AV2073" s="56"/>
      <c r="BA2073" s="59"/>
      <c r="BB2073" s="59"/>
      <c r="BC2073" s="59"/>
      <c r="BD2073" s="76"/>
      <c r="BE2073" s="56"/>
      <c r="BJ2073" s="56"/>
      <c r="BO2073" s="56"/>
      <c r="BW2073" s="56"/>
      <c r="CD2073" s="60"/>
      <c r="CE2073" s="60"/>
      <c r="CG2073" s="61"/>
      <c r="CH2073" s="61"/>
    </row>
    <row r="2074" spans="1:86" s="25" customFormat="1">
      <c r="A2074" s="56"/>
      <c r="B2074" s="58"/>
      <c r="C2074" s="62"/>
      <c r="D2074" s="62"/>
      <c r="E2074" s="62"/>
      <c r="F2074" s="63"/>
      <c r="G2074" s="62"/>
      <c r="H2074" s="62"/>
      <c r="I2074" s="62"/>
      <c r="J2074" s="64"/>
      <c r="K2074" s="58"/>
      <c r="L2074" s="62"/>
      <c r="M2074" s="65"/>
      <c r="N2074" s="66"/>
      <c r="O2074" s="62"/>
      <c r="P2074" s="58"/>
      <c r="Q2074" s="62"/>
      <c r="R2074" s="62"/>
      <c r="S2074" s="62"/>
      <c r="T2074" s="62"/>
      <c r="U2074" s="58"/>
      <c r="AD2074" s="56"/>
      <c r="AE2074" s="56"/>
      <c r="AL2074" s="56"/>
      <c r="AQ2074" s="56"/>
      <c r="AV2074" s="56"/>
      <c r="BA2074" s="59"/>
      <c r="BB2074" s="59"/>
      <c r="BC2074" s="59"/>
      <c r="BD2074" s="76"/>
      <c r="BE2074" s="56"/>
      <c r="BJ2074" s="56"/>
      <c r="BO2074" s="56"/>
      <c r="BW2074" s="56"/>
      <c r="CD2074" s="60"/>
      <c r="CE2074" s="60"/>
      <c r="CG2074" s="61"/>
      <c r="CH2074" s="61"/>
    </row>
    <row r="2075" spans="1:86" s="25" customFormat="1">
      <c r="A2075" s="56"/>
      <c r="B2075" s="58"/>
      <c r="C2075" s="62"/>
      <c r="D2075" s="62"/>
      <c r="E2075" s="62"/>
      <c r="F2075" s="63"/>
      <c r="G2075" s="62"/>
      <c r="H2075" s="62"/>
      <c r="I2075" s="62"/>
      <c r="J2075" s="64"/>
      <c r="K2075" s="58"/>
      <c r="L2075" s="62"/>
      <c r="M2075" s="65"/>
      <c r="N2075" s="66"/>
      <c r="O2075" s="62"/>
      <c r="P2075" s="58"/>
      <c r="Q2075" s="62"/>
      <c r="R2075" s="62"/>
      <c r="S2075" s="62"/>
      <c r="T2075" s="62"/>
      <c r="U2075" s="58"/>
      <c r="AD2075" s="56"/>
      <c r="AE2075" s="56"/>
      <c r="AL2075" s="56"/>
      <c r="AQ2075" s="56"/>
      <c r="AV2075" s="56"/>
      <c r="BA2075" s="59"/>
      <c r="BB2075" s="59"/>
      <c r="BC2075" s="59"/>
      <c r="BD2075" s="76"/>
      <c r="BE2075" s="56"/>
      <c r="BJ2075" s="56"/>
      <c r="BO2075" s="56"/>
      <c r="BW2075" s="56"/>
      <c r="CD2075" s="60"/>
      <c r="CE2075" s="60"/>
      <c r="CG2075" s="61"/>
      <c r="CH2075" s="61"/>
    </row>
    <row r="2076" spans="1:86" s="25" customFormat="1">
      <c r="A2076" s="56"/>
      <c r="B2076" s="58"/>
      <c r="C2076" s="62"/>
      <c r="D2076" s="62"/>
      <c r="E2076" s="62"/>
      <c r="F2076" s="63"/>
      <c r="G2076" s="62"/>
      <c r="H2076" s="62"/>
      <c r="I2076" s="62"/>
      <c r="J2076" s="64"/>
      <c r="K2076" s="58"/>
      <c r="L2076" s="62"/>
      <c r="M2076" s="65"/>
      <c r="N2076" s="66"/>
      <c r="O2076" s="62"/>
      <c r="P2076" s="58"/>
      <c r="Q2076" s="62"/>
      <c r="R2076" s="62"/>
      <c r="S2076" s="62"/>
      <c r="T2076" s="62"/>
      <c r="U2076" s="58"/>
      <c r="AD2076" s="56"/>
      <c r="AE2076" s="56"/>
      <c r="AL2076" s="56"/>
      <c r="AQ2076" s="56"/>
      <c r="AV2076" s="56"/>
      <c r="BA2076" s="59"/>
      <c r="BB2076" s="59"/>
      <c r="BC2076" s="59"/>
      <c r="BD2076" s="76"/>
      <c r="BE2076" s="56"/>
      <c r="BJ2076" s="56"/>
      <c r="BO2076" s="56"/>
      <c r="BW2076" s="56"/>
      <c r="CD2076" s="60"/>
      <c r="CE2076" s="60"/>
      <c r="CG2076" s="61"/>
      <c r="CH2076" s="61"/>
    </row>
    <row r="2077" spans="1:86" s="25" customFormat="1">
      <c r="A2077" s="56"/>
      <c r="B2077" s="58"/>
      <c r="C2077" s="62"/>
      <c r="D2077" s="62"/>
      <c r="E2077" s="62"/>
      <c r="F2077" s="63"/>
      <c r="G2077" s="62"/>
      <c r="H2077" s="62"/>
      <c r="I2077" s="62"/>
      <c r="J2077" s="64"/>
      <c r="K2077" s="58"/>
      <c r="L2077" s="62"/>
      <c r="M2077" s="65"/>
      <c r="N2077" s="66"/>
      <c r="O2077" s="62"/>
      <c r="P2077" s="58"/>
      <c r="Q2077" s="62"/>
      <c r="R2077" s="62"/>
      <c r="S2077" s="62"/>
      <c r="T2077" s="62"/>
      <c r="U2077" s="58"/>
      <c r="AD2077" s="56"/>
      <c r="AE2077" s="56"/>
      <c r="AL2077" s="56"/>
      <c r="AQ2077" s="56"/>
      <c r="AV2077" s="56"/>
      <c r="BA2077" s="59"/>
      <c r="BB2077" s="59"/>
      <c r="BC2077" s="59"/>
      <c r="BD2077" s="76"/>
      <c r="BE2077" s="56"/>
      <c r="BJ2077" s="56"/>
      <c r="BO2077" s="56"/>
      <c r="BW2077" s="56"/>
      <c r="CD2077" s="60"/>
      <c r="CE2077" s="60"/>
      <c r="CG2077" s="61"/>
      <c r="CH2077" s="61"/>
    </row>
    <row r="2078" spans="1:86" s="25" customFormat="1">
      <c r="A2078" s="56"/>
      <c r="B2078" s="58"/>
      <c r="C2078" s="62"/>
      <c r="D2078" s="62"/>
      <c r="E2078" s="62"/>
      <c r="F2078" s="63"/>
      <c r="G2078" s="62"/>
      <c r="H2078" s="62"/>
      <c r="I2078" s="62"/>
      <c r="J2078" s="64"/>
      <c r="K2078" s="58"/>
      <c r="L2078" s="62"/>
      <c r="M2078" s="65"/>
      <c r="N2078" s="66"/>
      <c r="O2078" s="62"/>
      <c r="P2078" s="58"/>
      <c r="Q2078" s="62"/>
      <c r="R2078" s="62"/>
      <c r="S2078" s="62"/>
      <c r="T2078" s="62"/>
      <c r="U2078" s="58"/>
      <c r="AD2078" s="56"/>
      <c r="AE2078" s="56"/>
      <c r="AL2078" s="56"/>
      <c r="AQ2078" s="56"/>
      <c r="AV2078" s="56"/>
      <c r="BA2078" s="59"/>
      <c r="BB2078" s="59"/>
      <c r="BC2078" s="59"/>
      <c r="BD2078" s="76"/>
      <c r="BE2078" s="56"/>
      <c r="BJ2078" s="56"/>
      <c r="BO2078" s="56"/>
      <c r="BW2078" s="56"/>
      <c r="CD2078" s="60"/>
      <c r="CE2078" s="60"/>
      <c r="CG2078" s="61"/>
      <c r="CH2078" s="61"/>
    </row>
    <row r="2079" spans="1:86" s="25" customFormat="1">
      <c r="A2079" s="56"/>
      <c r="B2079" s="58"/>
      <c r="C2079" s="62"/>
      <c r="D2079" s="62"/>
      <c r="E2079" s="62"/>
      <c r="F2079" s="63"/>
      <c r="G2079" s="62"/>
      <c r="H2079" s="62"/>
      <c r="I2079" s="62"/>
      <c r="J2079" s="64"/>
      <c r="K2079" s="58"/>
      <c r="L2079" s="62"/>
      <c r="M2079" s="65"/>
      <c r="N2079" s="66"/>
      <c r="O2079" s="62"/>
      <c r="P2079" s="58"/>
      <c r="Q2079" s="62"/>
      <c r="R2079" s="62"/>
      <c r="S2079" s="62"/>
      <c r="T2079" s="62"/>
      <c r="U2079" s="58"/>
      <c r="AD2079" s="56"/>
      <c r="AE2079" s="56"/>
      <c r="AL2079" s="56"/>
      <c r="AQ2079" s="56"/>
      <c r="AV2079" s="56"/>
      <c r="BA2079" s="59"/>
      <c r="BB2079" s="59"/>
      <c r="BC2079" s="59"/>
      <c r="BD2079" s="76"/>
      <c r="BE2079" s="56"/>
      <c r="BJ2079" s="56"/>
      <c r="BO2079" s="56"/>
      <c r="BW2079" s="56"/>
      <c r="CD2079" s="60"/>
      <c r="CE2079" s="60"/>
      <c r="CG2079" s="61"/>
      <c r="CH2079" s="61"/>
    </row>
    <row r="2080" spans="1:86" s="25" customFormat="1">
      <c r="A2080" s="56"/>
      <c r="B2080" s="58"/>
      <c r="C2080" s="62"/>
      <c r="D2080" s="62"/>
      <c r="E2080" s="62"/>
      <c r="F2080" s="63"/>
      <c r="G2080" s="62"/>
      <c r="H2080" s="62"/>
      <c r="I2080" s="62"/>
      <c r="J2080" s="64"/>
      <c r="K2080" s="58"/>
      <c r="L2080" s="62"/>
      <c r="M2080" s="65"/>
      <c r="N2080" s="66"/>
      <c r="O2080" s="62"/>
      <c r="P2080" s="58"/>
      <c r="Q2080" s="62"/>
      <c r="R2080" s="62"/>
      <c r="S2080" s="62"/>
      <c r="T2080" s="62"/>
      <c r="U2080" s="58"/>
      <c r="AD2080" s="56"/>
      <c r="AE2080" s="56"/>
      <c r="AL2080" s="56"/>
      <c r="AQ2080" s="56"/>
      <c r="AV2080" s="56"/>
      <c r="BA2080" s="59"/>
      <c r="BB2080" s="59"/>
      <c r="BC2080" s="59"/>
      <c r="BD2080" s="76"/>
      <c r="BE2080" s="56"/>
      <c r="BJ2080" s="56"/>
      <c r="BO2080" s="56"/>
      <c r="BW2080" s="56"/>
      <c r="CD2080" s="60"/>
      <c r="CE2080" s="60"/>
      <c r="CG2080" s="61"/>
      <c r="CH2080" s="61"/>
    </row>
    <row r="2081" spans="1:86" s="25" customFormat="1">
      <c r="A2081" s="56"/>
      <c r="B2081" s="58"/>
      <c r="C2081" s="62"/>
      <c r="D2081" s="62"/>
      <c r="E2081" s="62"/>
      <c r="F2081" s="63"/>
      <c r="G2081" s="62"/>
      <c r="H2081" s="62"/>
      <c r="I2081" s="62"/>
      <c r="J2081" s="64"/>
      <c r="K2081" s="58"/>
      <c r="L2081" s="62"/>
      <c r="M2081" s="65"/>
      <c r="N2081" s="66"/>
      <c r="O2081" s="62"/>
      <c r="P2081" s="58"/>
      <c r="Q2081" s="62"/>
      <c r="R2081" s="62"/>
      <c r="S2081" s="62"/>
      <c r="T2081" s="62"/>
      <c r="U2081" s="58"/>
      <c r="AD2081" s="56"/>
      <c r="AE2081" s="56"/>
      <c r="AL2081" s="56"/>
      <c r="AQ2081" s="56"/>
      <c r="AV2081" s="56"/>
      <c r="BA2081" s="59"/>
      <c r="BB2081" s="59"/>
      <c r="BC2081" s="59"/>
      <c r="BD2081" s="76"/>
      <c r="BE2081" s="56"/>
      <c r="BJ2081" s="56"/>
      <c r="BO2081" s="56"/>
      <c r="BW2081" s="56"/>
      <c r="CD2081" s="60"/>
      <c r="CE2081" s="60"/>
      <c r="CG2081" s="61"/>
      <c r="CH2081" s="61"/>
    </row>
    <row r="2082" spans="1:86" s="25" customFormat="1">
      <c r="A2082" s="56"/>
      <c r="B2082" s="58"/>
      <c r="C2082" s="62"/>
      <c r="D2082" s="62"/>
      <c r="E2082" s="62"/>
      <c r="F2082" s="63"/>
      <c r="G2082" s="62"/>
      <c r="H2082" s="62"/>
      <c r="I2082" s="62"/>
      <c r="J2082" s="64"/>
      <c r="K2082" s="58"/>
      <c r="L2082" s="62"/>
      <c r="M2082" s="65"/>
      <c r="N2082" s="66"/>
      <c r="O2082" s="62"/>
      <c r="P2082" s="58"/>
      <c r="Q2082" s="62"/>
      <c r="R2082" s="62"/>
      <c r="S2082" s="62"/>
      <c r="T2082" s="62"/>
      <c r="U2082" s="58"/>
      <c r="AD2082" s="56"/>
      <c r="AE2082" s="56"/>
      <c r="AL2082" s="56"/>
      <c r="AQ2082" s="56"/>
      <c r="AV2082" s="56"/>
      <c r="BA2082" s="59"/>
      <c r="BB2082" s="59"/>
      <c r="BC2082" s="59"/>
      <c r="BD2082" s="76"/>
      <c r="BE2082" s="56"/>
      <c r="BJ2082" s="56"/>
      <c r="BO2082" s="56"/>
      <c r="BW2082" s="56"/>
      <c r="CD2082" s="60"/>
      <c r="CE2082" s="60"/>
      <c r="CG2082" s="61"/>
      <c r="CH2082" s="61"/>
    </row>
    <row r="2083" spans="1:86" s="25" customFormat="1">
      <c r="A2083" s="56"/>
      <c r="B2083" s="58"/>
      <c r="C2083" s="62"/>
      <c r="D2083" s="62"/>
      <c r="E2083" s="62"/>
      <c r="F2083" s="63"/>
      <c r="G2083" s="62"/>
      <c r="H2083" s="62"/>
      <c r="I2083" s="62"/>
      <c r="J2083" s="64"/>
      <c r="K2083" s="58"/>
      <c r="L2083" s="62"/>
      <c r="M2083" s="65"/>
      <c r="N2083" s="66"/>
      <c r="O2083" s="62"/>
      <c r="P2083" s="58"/>
      <c r="Q2083" s="62"/>
      <c r="R2083" s="62"/>
      <c r="S2083" s="62"/>
      <c r="T2083" s="62"/>
      <c r="U2083" s="58"/>
      <c r="AD2083" s="56"/>
      <c r="AE2083" s="56"/>
      <c r="AL2083" s="56"/>
      <c r="AQ2083" s="56"/>
      <c r="AV2083" s="56"/>
      <c r="BA2083" s="59"/>
      <c r="BB2083" s="59"/>
      <c r="BC2083" s="59"/>
      <c r="BD2083" s="76"/>
      <c r="BE2083" s="56"/>
      <c r="BJ2083" s="56"/>
      <c r="BO2083" s="56"/>
      <c r="BW2083" s="56"/>
      <c r="CD2083" s="60"/>
      <c r="CE2083" s="60"/>
      <c r="CG2083" s="61"/>
      <c r="CH2083" s="61"/>
    </row>
    <row r="2084" spans="1:86" s="25" customFormat="1">
      <c r="A2084" s="56"/>
      <c r="B2084" s="58"/>
      <c r="C2084" s="62"/>
      <c r="D2084" s="62"/>
      <c r="E2084" s="62"/>
      <c r="F2084" s="63"/>
      <c r="G2084" s="62"/>
      <c r="H2084" s="62"/>
      <c r="I2084" s="62"/>
      <c r="J2084" s="64"/>
      <c r="K2084" s="58"/>
      <c r="L2084" s="62"/>
      <c r="M2084" s="65"/>
      <c r="N2084" s="66"/>
      <c r="O2084" s="62"/>
      <c r="P2084" s="58"/>
      <c r="Q2084" s="62"/>
      <c r="R2084" s="62"/>
      <c r="S2084" s="62"/>
      <c r="T2084" s="62"/>
      <c r="U2084" s="58"/>
      <c r="AD2084" s="56"/>
      <c r="AE2084" s="56"/>
      <c r="AL2084" s="56"/>
      <c r="AQ2084" s="56"/>
      <c r="AV2084" s="56"/>
      <c r="BA2084" s="59"/>
      <c r="BB2084" s="59"/>
      <c r="BC2084" s="59"/>
      <c r="BD2084" s="76"/>
      <c r="BE2084" s="56"/>
      <c r="BJ2084" s="56"/>
      <c r="BO2084" s="56"/>
      <c r="BW2084" s="56"/>
      <c r="CD2084" s="60"/>
      <c r="CE2084" s="60"/>
      <c r="CG2084" s="61"/>
      <c r="CH2084" s="61"/>
    </row>
    <row r="2085" spans="1:86" s="25" customFormat="1">
      <c r="A2085" s="56"/>
      <c r="B2085" s="58"/>
      <c r="C2085" s="62"/>
      <c r="D2085" s="62"/>
      <c r="E2085" s="62"/>
      <c r="F2085" s="63"/>
      <c r="G2085" s="62"/>
      <c r="H2085" s="62"/>
      <c r="I2085" s="62"/>
      <c r="J2085" s="64"/>
      <c r="K2085" s="58"/>
      <c r="L2085" s="62"/>
      <c r="M2085" s="65"/>
      <c r="N2085" s="66"/>
      <c r="O2085" s="62"/>
      <c r="P2085" s="58"/>
      <c r="Q2085" s="62"/>
      <c r="R2085" s="62"/>
      <c r="S2085" s="62"/>
      <c r="T2085" s="62"/>
      <c r="U2085" s="58"/>
      <c r="AD2085" s="56"/>
      <c r="AE2085" s="56"/>
      <c r="AL2085" s="56"/>
      <c r="AQ2085" s="56"/>
      <c r="AV2085" s="56"/>
      <c r="BA2085" s="59"/>
      <c r="BB2085" s="59"/>
      <c r="BC2085" s="59"/>
      <c r="BD2085" s="76"/>
      <c r="BE2085" s="56"/>
      <c r="BJ2085" s="56"/>
      <c r="BO2085" s="56"/>
      <c r="BW2085" s="56"/>
      <c r="CD2085" s="60"/>
      <c r="CE2085" s="60"/>
      <c r="CG2085" s="61"/>
      <c r="CH2085" s="61"/>
    </row>
    <row r="2086" spans="1:86" s="25" customFormat="1">
      <c r="A2086" s="56"/>
      <c r="B2086" s="58"/>
      <c r="C2086" s="62"/>
      <c r="D2086" s="62"/>
      <c r="E2086" s="62"/>
      <c r="F2086" s="63"/>
      <c r="G2086" s="62"/>
      <c r="H2086" s="62"/>
      <c r="I2086" s="62"/>
      <c r="J2086" s="64"/>
      <c r="K2086" s="58"/>
      <c r="L2086" s="62"/>
      <c r="M2086" s="65"/>
      <c r="N2086" s="66"/>
      <c r="O2086" s="62"/>
      <c r="P2086" s="58"/>
      <c r="Q2086" s="62"/>
      <c r="R2086" s="62"/>
      <c r="S2086" s="62"/>
      <c r="T2086" s="62"/>
      <c r="U2086" s="58"/>
      <c r="AD2086" s="56"/>
      <c r="AE2086" s="56"/>
      <c r="AL2086" s="56"/>
      <c r="AQ2086" s="56"/>
      <c r="AV2086" s="56"/>
      <c r="BA2086" s="59"/>
      <c r="BB2086" s="59"/>
      <c r="BC2086" s="59"/>
      <c r="BD2086" s="76"/>
      <c r="BE2086" s="56"/>
      <c r="BJ2086" s="56"/>
      <c r="BO2086" s="56"/>
      <c r="BW2086" s="56"/>
      <c r="CD2086" s="60"/>
      <c r="CE2086" s="60"/>
      <c r="CG2086" s="61"/>
      <c r="CH2086" s="61"/>
    </row>
    <row r="2087" spans="1:86" s="25" customFormat="1">
      <c r="A2087" s="56"/>
      <c r="B2087" s="58"/>
      <c r="C2087" s="62"/>
      <c r="D2087" s="62"/>
      <c r="E2087" s="62"/>
      <c r="F2087" s="63"/>
      <c r="G2087" s="62"/>
      <c r="H2087" s="62"/>
      <c r="I2087" s="62"/>
      <c r="J2087" s="64"/>
      <c r="K2087" s="58"/>
      <c r="L2087" s="62"/>
      <c r="M2087" s="65"/>
      <c r="N2087" s="66"/>
      <c r="O2087" s="62"/>
      <c r="P2087" s="58"/>
      <c r="Q2087" s="62"/>
      <c r="R2087" s="62"/>
      <c r="S2087" s="62"/>
      <c r="T2087" s="62"/>
      <c r="U2087" s="58"/>
      <c r="AD2087" s="56"/>
      <c r="AE2087" s="56"/>
      <c r="AL2087" s="56"/>
      <c r="AQ2087" s="56"/>
      <c r="AV2087" s="56"/>
      <c r="BA2087" s="59"/>
      <c r="BB2087" s="59"/>
      <c r="BC2087" s="59"/>
      <c r="BD2087" s="76"/>
      <c r="BE2087" s="56"/>
      <c r="BJ2087" s="56"/>
      <c r="BO2087" s="56"/>
      <c r="BW2087" s="56"/>
      <c r="CD2087" s="60"/>
      <c r="CE2087" s="60"/>
      <c r="CG2087" s="61"/>
      <c r="CH2087" s="61"/>
    </row>
    <row r="2088" spans="1:86" s="25" customFormat="1">
      <c r="A2088" s="56"/>
      <c r="B2088" s="58"/>
      <c r="C2088" s="62"/>
      <c r="D2088" s="62"/>
      <c r="E2088" s="62"/>
      <c r="F2088" s="63"/>
      <c r="G2088" s="62"/>
      <c r="H2088" s="62"/>
      <c r="I2088" s="62"/>
      <c r="J2088" s="64"/>
      <c r="K2088" s="58"/>
      <c r="L2088" s="62"/>
      <c r="M2088" s="65"/>
      <c r="N2088" s="66"/>
      <c r="O2088" s="62"/>
      <c r="P2088" s="58"/>
      <c r="Q2088" s="62"/>
      <c r="R2088" s="62"/>
      <c r="S2088" s="62"/>
      <c r="T2088" s="62"/>
      <c r="U2088" s="58"/>
      <c r="AD2088" s="56"/>
      <c r="AE2088" s="56"/>
      <c r="AL2088" s="56"/>
      <c r="AQ2088" s="56"/>
      <c r="AV2088" s="56"/>
      <c r="BA2088" s="59"/>
      <c r="BB2088" s="59"/>
      <c r="BC2088" s="59"/>
      <c r="BD2088" s="76"/>
      <c r="BE2088" s="56"/>
      <c r="BJ2088" s="56"/>
      <c r="BO2088" s="56"/>
      <c r="BW2088" s="56"/>
      <c r="CD2088" s="60"/>
      <c r="CE2088" s="60"/>
      <c r="CG2088" s="61"/>
      <c r="CH2088" s="61"/>
    </row>
    <row r="2089" spans="1:86" s="25" customFormat="1">
      <c r="A2089" s="56"/>
      <c r="B2089" s="58"/>
      <c r="C2089" s="62"/>
      <c r="D2089" s="62"/>
      <c r="E2089" s="62"/>
      <c r="F2089" s="63"/>
      <c r="G2089" s="62"/>
      <c r="H2089" s="62"/>
      <c r="I2089" s="62"/>
      <c r="J2089" s="64"/>
      <c r="K2089" s="58"/>
      <c r="L2089" s="62"/>
      <c r="M2089" s="65"/>
      <c r="N2089" s="66"/>
      <c r="O2089" s="62"/>
      <c r="P2089" s="58"/>
      <c r="Q2089" s="62"/>
      <c r="R2089" s="62"/>
      <c r="S2089" s="62"/>
      <c r="T2089" s="62"/>
      <c r="U2089" s="58"/>
      <c r="AD2089" s="56"/>
      <c r="AE2089" s="56"/>
      <c r="AL2089" s="56"/>
      <c r="AQ2089" s="56"/>
      <c r="AV2089" s="56"/>
      <c r="BA2089" s="59"/>
      <c r="BB2089" s="59"/>
      <c r="BC2089" s="59"/>
      <c r="BD2089" s="76"/>
      <c r="BE2089" s="56"/>
      <c r="BJ2089" s="56"/>
      <c r="BO2089" s="56"/>
      <c r="BW2089" s="56"/>
      <c r="CD2089" s="60"/>
      <c r="CE2089" s="60"/>
      <c r="CG2089" s="61"/>
      <c r="CH2089" s="61"/>
    </row>
    <row r="2090" spans="1:86" s="25" customFormat="1">
      <c r="A2090" s="56"/>
      <c r="B2090" s="58"/>
      <c r="C2090" s="62"/>
      <c r="D2090" s="62"/>
      <c r="E2090" s="62"/>
      <c r="F2090" s="63"/>
      <c r="G2090" s="62"/>
      <c r="H2090" s="62"/>
      <c r="I2090" s="62"/>
      <c r="J2090" s="64"/>
      <c r="K2090" s="58"/>
      <c r="L2090" s="62"/>
      <c r="M2090" s="65"/>
      <c r="N2090" s="66"/>
      <c r="O2090" s="62"/>
      <c r="P2090" s="58"/>
      <c r="Q2090" s="62"/>
      <c r="R2090" s="62"/>
      <c r="S2090" s="62"/>
      <c r="T2090" s="62"/>
      <c r="U2090" s="58"/>
      <c r="AD2090" s="56"/>
      <c r="AE2090" s="56"/>
      <c r="AL2090" s="56"/>
      <c r="AQ2090" s="56"/>
      <c r="AV2090" s="56"/>
      <c r="BA2090" s="59"/>
      <c r="BB2090" s="59"/>
      <c r="BC2090" s="59"/>
      <c r="BD2090" s="76"/>
      <c r="BE2090" s="56"/>
      <c r="BJ2090" s="56"/>
      <c r="BO2090" s="56"/>
      <c r="BW2090" s="56"/>
      <c r="CD2090" s="60"/>
      <c r="CE2090" s="60"/>
      <c r="CG2090" s="61"/>
      <c r="CH2090" s="61"/>
    </row>
    <row r="2091" spans="1:86" s="25" customFormat="1">
      <c r="A2091" s="56"/>
      <c r="B2091" s="58"/>
      <c r="C2091" s="62"/>
      <c r="D2091" s="62"/>
      <c r="E2091" s="62"/>
      <c r="F2091" s="63"/>
      <c r="G2091" s="62"/>
      <c r="H2091" s="62"/>
      <c r="I2091" s="62"/>
      <c r="J2091" s="64"/>
      <c r="K2091" s="58"/>
      <c r="L2091" s="62"/>
      <c r="M2091" s="65"/>
      <c r="N2091" s="66"/>
      <c r="O2091" s="62"/>
      <c r="P2091" s="58"/>
      <c r="Q2091" s="62"/>
      <c r="R2091" s="62"/>
      <c r="S2091" s="62"/>
      <c r="T2091" s="62"/>
      <c r="U2091" s="58"/>
      <c r="AD2091" s="56"/>
      <c r="AE2091" s="56"/>
      <c r="AL2091" s="56"/>
      <c r="AQ2091" s="56"/>
      <c r="AV2091" s="56"/>
      <c r="BA2091" s="59"/>
      <c r="BB2091" s="59"/>
      <c r="BC2091" s="59"/>
      <c r="BD2091" s="76"/>
      <c r="BE2091" s="56"/>
      <c r="BJ2091" s="56"/>
      <c r="BO2091" s="56"/>
      <c r="BW2091" s="56"/>
      <c r="CD2091" s="60"/>
      <c r="CE2091" s="60"/>
      <c r="CG2091" s="61"/>
      <c r="CH2091" s="61"/>
    </row>
    <row r="2092" spans="1:86" s="25" customFormat="1">
      <c r="A2092" s="56"/>
      <c r="B2092" s="58"/>
      <c r="C2092" s="62"/>
      <c r="D2092" s="62"/>
      <c r="E2092" s="62"/>
      <c r="F2092" s="63"/>
      <c r="G2092" s="62"/>
      <c r="H2092" s="62"/>
      <c r="I2092" s="62"/>
      <c r="J2092" s="64"/>
      <c r="K2092" s="58"/>
      <c r="L2092" s="62"/>
      <c r="M2092" s="65"/>
      <c r="N2092" s="66"/>
      <c r="O2092" s="62"/>
      <c r="P2092" s="58"/>
      <c r="Q2092" s="62"/>
      <c r="R2092" s="62"/>
      <c r="S2092" s="62"/>
      <c r="T2092" s="62"/>
      <c r="U2092" s="58"/>
      <c r="AD2092" s="56"/>
      <c r="AE2092" s="56"/>
      <c r="AL2092" s="56"/>
      <c r="AQ2092" s="56"/>
      <c r="AV2092" s="56"/>
      <c r="BA2092" s="59"/>
      <c r="BB2092" s="59"/>
      <c r="BC2092" s="59"/>
      <c r="BD2092" s="76"/>
      <c r="BE2092" s="56"/>
      <c r="BJ2092" s="56"/>
      <c r="BO2092" s="56"/>
      <c r="BW2092" s="56"/>
      <c r="CD2092" s="60"/>
      <c r="CE2092" s="60"/>
      <c r="CG2092" s="61"/>
      <c r="CH2092" s="61"/>
    </row>
    <row r="2093" spans="1:86" s="25" customFormat="1">
      <c r="A2093" s="56"/>
      <c r="B2093" s="58"/>
      <c r="C2093" s="62"/>
      <c r="D2093" s="62"/>
      <c r="E2093" s="62"/>
      <c r="F2093" s="63"/>
      <c r="G2093" s="62"/>
      <c r="H2093" s="62"/>
      <c r="I2093" s="62"/>
      <c r="J2093" s="64"/>
      <c r="K2093" s="58"/>
      <c r="L2093" s="62"/>
      <c r="M2093" s="65"/>
      <c r="N2093" s="66"/>
      <c r="O2093" s="62"/>
      <c r="P2093" s="58"/>
      <c r="Q2093" s="62"/>
      <c r="R2093" s="62"/>
      <c r="S2093" s="62"/>
      <c r="T2093" s="62"/>
      <c r="U2093" s="58"/>
      <c r="AD2093" s="56"/>
      <c r="AE2093" s="56"/>
      <c r="AL2093" s="56"/>
      <c r="AQ2093" s="56"/>
      <c r="AV2093" s="56"/>
      <c r="BA2093" s="59"/>
      <c r="BB2093" s="59"/>
      <c r="BC2093" s="59"/>
      <c r="BD2093" s="76"/>
      <c r="BE2093" s="56"/>
      <c r="BJ2093" s="56"/>
      <c r="BO2093" s="56"/>
      <c r="BW2093" s="56"/>
      <c r="CD2093" s="60"/>
      <c r="CE2093" s="60"/>
      <c r="CG2093" s="61"/>
      <c r="CH2093" s="61"/>
    </row>
    <row r="2094" spans="1:86" s="25" customFormat="1">
      <c r="A2094" s="56"/>
      <c r="B2094" s="58"/>
      <c r="C2094" s="62"/>
      <c r="D2094" s="62"/>
      <c r="E2094" s="62"/>
      <c r="F2094" s="63"/>
      <c r="G2094" s="62"/>
      <c r="H2094" s="62"/>
      <c r="I2094" s="62"/>
      <c r="J2094" s="64"/>
      <c r="K2094" s="58"/>
      <c r="L2094" s="62"/>
      <c r="M2094" s="65"/>
      <c r="N2094" s="66"/>
      <c r="O2094" s="62"/>
      <c r="P2094" s="58"/>
      <c r="Q2094" s="62"/>
      <c r="R2094" s="62"/>
      <c r="S2094" s="62"/>
      <c r="T2094" s="62"/>
      <c r="U2094" s="58"/>
      <c r="AD2094" s="56"/>
      <c r="AE2094" s="56"/>
      <c r="AL2094" s="56"/>
      <c r="AQ2094" s="56"/>
      <c r="AV2094" s="56"/>
      <c r="BA2094" s="59"/>
      <c r="BB2094" s="59"/>
      <c r="BC2094" s="59"/>
      <c r="BD2094" s="76"/>
      <c r="BE2094" s="56"/>
      <c r="BJ2094" s="56"/>
      <c r="BO2094" s="56"/>
      <c r="BW2094" s="56"/>
      <c r="CD2094" s="60"/>
      <c r="CE2094" s="60"/>
      <c r="CG2094" s="61"/>
      <c r="CH2094" s="61"/>
    </row>
    <row r="2095" spans="1:86" s="25" customFormat="1">
      <c r="A2095" s="56"/>
      <c r="B2095" s="58"/>
      <c r="C2095" s="62"/>
      <c r="D2095" s="62"/>
      <c r="E2095" s="62"/>
      <c r="F2095" s="63"/>
      <c r="G2095" s="62"/>
      <c r="H2095" s="62"/>
      <c r="I2095" s="62"/>
      <c r="J2095" s="64"/>
      <c r="K2095" s="58"/>
      <c r="L2095" s="62"/>
      <c r="M2095" s="65"/>
      <c r="N2095" s="66"/>
      <c r="O2095" s="62"/>
      <c r="P2095" s="58"/>
      <c r="Q2095" s="62"/>
      <c r="R2095" s="62"/>
      <c r="S2095" s="62"/>
      <c r="T2095" s="62"/>
      <c r="U2095" s="58"/>
      <c r="AD2095" s="56"/>
      <c r="AE2095" s="56"/>
      <c r="AL2095" s="56"/>
      <c r="AQ2095" s="56"/>
      <c r="AV2095" s="56"/>
      <c r="BA2095" s="59"/>
      <c r="BB2095" s="59"/>
      <c r="BC2095" s="59"/>
      <c r="BD2095" s="76"/>
      <c r="BE2095" s="56"/>
      <c r="BJ2095" s="56"/>
      <c r="BO2095" s="56"/>
      <c r="BW2095" s="56"/>
      <c r="CD2095" s="60"/>
      <c r="CE2095" s="60"/>
      <c r="CG2095" s="61"/>
      <c r="CH2095" s="61"/>
    </row>
    <row r="2096" spans="1:86" s="25" customFormat="1">
      <c r="A2096" s="56"/>
      <c r="B2096" s="58"/>
      <c r="C2096" s="62"/>
      <c r="D2096" s="62"/>
      <c r="E2096" s="62"/>
      <c r="F2096" s="63"/>
      <c r="G2096" s="62"/>
      <c r="H2096" s="62"/>
      <c r="I2096" s="62"/>
      <c r="J2096" s="64"/>
      <c r="K2096" s="58"/>
      <c r="L2096" s="62"/>
      <c r="M2096" s="65"/>
      <c r="N2096" s="66"/>
      <c r="O2096" s="62"/>
      <c r="P2096" s="58"/>
      <c r="Q2096" s="62"/>
      <c r="R2096" s="62"/>
      <c r="S2096" s="62"/>
      <c r="T2096" s="62"/>
      <c r="U2096" s="58"/>
      <c r="AD2096" s="56"/>
      <c r="AE2096" s="56"/>
      <c r="AL2096" s="56"/>
      <c r="AQ2096" s="56"/>
      <c r="AV2096" s="56"/>
      <c r="BA2096" s="59"/>
      <c r="BB2096" s="59"/>
      <c r="BC2096" s="59"/>
      <c r="BD2096" s="76"/>
      <c r="BE2096" s="56"/>
      <c r="BJ2096" s="56"/>
      <c r="BO2096" s="56"/>
      <c r="BW2096" s="56"/>
      <c r="CD2096" s="60"/>
      <c r="CE2096" s="60"/>
      <c r="CG2096" s="61"/>
      <c r="CH2096" s="61"/>
    </row>
    <row r="2097" spans="1:86" s="25" customFormat="1">
      <c r="A2097" s="56"/>
      <c r="B2097" s="58"/>
      <c r="C2097" s="62"/>
      <c r="D2097" s="62"/>
      <c r="E2097" s="62"/>
      <c r="F2097" s="63"/>
      <c r="G2097" s="62"/>
      <c r="H2097" s="62"/>
      <c r="I2097" s="62"/>
      <c r="J2097" s="64"/>
      <c r="K2097" s="58"/>
      <c r="L2097" s="62"/>
      <c r="M2097" s="65"/>
      <c r="N2097" s="66"/>
      <c r="O2097" s="62"/>
      <c r="P2097" s="58"/>
      <c r="Q2097" s="62"/>
      <c r="R2097" s="62"/>
      <c r="S2097" s="62"/>
      <c r="T2097" s="62"/>
      <c r="U2097" s="58"/>
      <c r="AD2097" s="56"/>
      <c r="AE2097" s="56"/>
      <c r="AL2097" s="56"/>
      <c r="AQ2097" s="56"/>
      <c r="AV2097" s="56"/>
      <c r="BA2097" s="59"/>
      <c r="BB2097" s="59"/>
      <c r="BC2097" s="59"/>
      <c r="BD2097" s="76"/>
      <c r="BE2097" s="56"/>
      <c r="BJ2097" s="56"/>
      <c r="BO2097" s="56"/>
      <c r="BW2097" s="56"/>
      <c r="CD2097" s="60"/>
      <c r="CE2097" s="60"/>
      <c r="CG2097" s="61"/>
      <c r="CH2097" s="61"/>
    </row>
    <row r="2098" spans="1:86" s="25" customFormat="1">
      <c r="A2098" s="56"/>
      <c r="B2098" s="58"/>
      <c r="C2098" s="62"/>
      <c r="D2098" s="62"/>
      <c r="E2098" s="62"/>
      <c r="F2098" s="63"/>
      <c r="G2098" s="62"/>
      <c r="H2098" s="62"/>
      <c r="I2098" s="62"/>
      <c r="J2098" s="64"/>
      <c r="K2098" s="58"/>
      <c r="L2098" s="62"/>
      <c r="M2098" s="65"/>
      <c r="N2098" s="66"/>
      <c r="O2098" s="62"/>
      <c r="P2098" s="58"/>
      <c r="Q2098" s="62"/>
      <c r="R2098" s="62"/>
      <c r="S2098" s="62"/>
      <c r="T2098" s="62"/>
      <c r="U2098" s="58"/>
      <c r="AD2098" s="56"/>
      <c r="AE2098" s="56"/>
      <c r="AL2098" s="56"/>
      <c r="AQ2098" s="56"/>
      <c r="AV2098" s="56"/>
      <c r="BA2098" s="59"/>
      <c r="BB2098" s="59"/>
      <c r="BC2098" s="59"/>
      <c r="BD2098" s="76"/>
      <c r="BE2098" s="56"/>
      <c r="BJ2098" s="56"/>
      <c r="BO2098" s="56"/>
      <c r="BW2098" s="56"/>
      <c r="CD2098" s="60"/>
      <c r="CE2098" s="60"/>
      <c r="CG2098" s="61"/>
      <c r="CH2098" s="61"/>
    </row>
    <row r="2099" spans="1:86" s="25" customFormat="1">
      <c r="A2099" s="56"/>
      <c r="B2099" s="58"/>
      <c r="C2099" s="62"/>
      <c r="D2099" s="62"/>
      <c r="E2099" s="62"/>
      <c r="F2099" s="63"/>
      <c r="G2099" s="62"/>
      <c r="H2099" s="62"/>
      <c r="I2099" s="62"/>
      <c r="J2099" s="64"/>
      <c r="K2099" s="58"/>
      <c r="L2099" s="62"/>
      <c r="M2099" s="65"/>
      <c r="N2099" s="66"/>
      <c r="O2099" s="62"/>
      <c r="P2099" s="58"/>
      <c r="Q2099" s="62"/>
      <c r="R2099" s="62"/>
      <c r="S2099" s="62"/>
      <c r="T2099" s="62"/>
      <c r="U2099" s="58"/>
      <c r="AD2099" s="56"/>
      <c r="AE2099" s="56"/>
      <c r="AL2099" s="56"/>
      <c r="AQ2099" s="56"/>
      <c r="AV2099" s="56"/>
      <c r="BA2099" s="59"/>
      <c r="BB2099" s="59"/>
      <c r="BC2099" s="59"/>
      <c r="BD2099" s="76"/>
      <c r="BE2099" s="56"/>
      <c r="BJ2099" s="56"/>
      <c r="BO2099" s="56"/>
      <c r="BW2099" s="56"/>
      <c r="CD2099" s="60"/>
      <c r="CE2099" s="60"/>
      <c r="CG2099" s="61"/>
      <c r="CH2099" s="61"/>
    </row>
    <row r="2100" spans="1:86" s="25" customFormat="1">
      <c r="A2100" s="56"/>
      <c r="B2100" s="58"/>
      <c r="C2100" s="62"/>
      <c r="D2100" s="62"/>
      <c r="E2100" s="62"/>
      <c r="F2100" s="63"/>
      <c r="G2100" s="62"/>
      <c r="H2100" s="62"/>
      <c r="I2100" s="62"/>
      <c r="J2100" s="64"/>
      <c r="K2100" s="58"/>
      <c r="L2100" s="62"/>
      <c r="M2100" s="65"/>
      <c r="N2100" s="66"/>
      <c r="O2100" s="62"/>
      <c r="P2100" s="58"/>
      <c r="Q2100" s="62"/>
      <c r="R2100" s="62"/>
      <c r="S2100" s="62"/>
      <c r="T2100" s="62"/>
      <c r="U2100" s="58"/>
      <c r="AD2100" s="56"/>
      <c r="AE2100" s="56"/>
      <c r="AL2100" s="56"/>
      <c r="AQ2100" s="56"/>
      <c r="AV2100" s="56"/>
      <c r="BA2100" s="59"/>
      <c r="BB2100" s="59"/>
      <c r="BC2100" s="59"/>
      <c r="BD2100" s="76"/>
      <c r="BE2100" s="56"/>
      <c r="BJ2100" s="56"/>
      <c r="BO2100" s="56"/>
      <c r="BW2100" s="56"/>
      <c r="CD2100" s="60"/>
      <c r="CE2100" s="60"/>
      <c r="CG2100" s="61"/>
      <c r="CH2100" s="61"/>
    </row>
    <row r="2101" spans="1:86" s="25" customFormat="1">
      <c r="A2101" s="56"/>
      <c r="B2101" s="58"/>
      <c r="C2101" s="62"/>
      <c r="D2101" s="62"/>
      <c r="E2101" s="62"/>
      <c r="F2101" s="63"/>
      <c r="G2101" s="62"/>
      <c r="H2101" s="62"/>
      <c r="I2101" s="62"/>
      <c r="J2101" s="64"/>
      <c r="K2101" s="58"/>
      <c r="L2101" s="62"/>
      <c r="M2101" s="65"/>
      <c r="N2101" s="66"/>
      <c r="O2101" s="62"/>
      <c r="P2101" s="58"/>
      <c r="Q2101" s="62"/>
      <c r="R2101" s="62"/>
      <c r="S2101" s="62"/>
      <c r="T2101" s="62"/>
      <c r="U2101" s="58"/>
      <c r="AD2101" s="56"/>
      <c r="AE2101" s="56"/>
      <c r="AL2101" s="56"/>
      <c r="AQ2101" s="56"/>
      <c r="AV2101" s="56"/>
      <c r="BA2101" s="59"/>
      <c r="BB2101" s="59"/>
      <c r="BC2101" s="59"/>
      <c r="BD2101" s="76"/>
      <c r="BE2101" s="56"/>
      <c r="BJ2101" s="56"/>
      <c r="BO2101" s="56"/>
      <c r="BW2101" s="56"/>
      <c r="CD2101" s="60"/>
      <c r="CE2101" s="60"/>
      <c r="CG2101" s="61"/>
      <c r="CH2101" s="61"/>
    </row>
    <row r="2102" spans="1:86" s="25" customFormat="1">
      <c r="A2102" s="56"/>
      <c r="B2102" s="58"/>
      <c r="C2102" s="62"/>
      <c r="D2102" s="62"/>
      <c r="E2102" s="62"/>
      <c r="F2102" s="63"/>
      <c r="G2102" s="62"/>
      <c r="H2102" s="62"/>
      <c r="I2102" s="62"/>
      <c r="J2102" s="64"/>
      <c r="K2102" s="58"/>
      <c r="L2102" s="62"/>
      <c r="M2102" s="65"/>
      <c r="N2102" s="66"/>
      <c r="O2102" s="62"/>
      <c r="P2102" s="58"/>
      <c r="Q2102" s="62"/>
      <c r="R2102" s="62"/>
      <c r="S2102" s="62"/>
      <c r="T2102" s="62"/>
      <c r="U2102" s="58"/>
      <c r="AD2102" s="56"/>
      <c r="AE2102" s="56"/>
      <c r="AL2102" s="56"/>
      <c r="AQ2102" s="56"/>
      <c r="AV2102" s="56"/>
      <c r="BA2102" s="59"/>
      <c r="BB2102" s="59"/>
      <c r="BC2102" s="59"/>
      <c r="BD2102" s="76"/>
      <c r="BE2102" s="56"/>
      <c r="BJ2102" s="56"/>
      <c r="BO2102" s="56"/>
      <c r="BW2102" s="56"/>
      <c r="CD2102" s="60"/>
      <c r="CE2102" s="60"/>
      <c r="CG2102" s="61"/>
      <c r="CH2102" s="61"/>
    </row>
    <row r="2103" spans="1:86" s="25" customFormat="1">
      <c r="A2103" s="56"/>
      <c r="B2103" s="58"/>
      <c r="C2103" s="62"/>
      <c r="D2103" s="62"/>
      <c r="E2103" s="62"/>
      <c r="F2103" s="63"/>
      <c r="G2103" s="62"/>
      <c r="H2103" s="62"/>
      <c r="I2103" s="62"/>
      <c r="J2103" s="64"/>
      <c r="K2103" s="58"/>
      <c r="L2103" s="62"/>
      <c r="M2103" s="65"/>
      <c r="N2103" s="66"/>
      <c r="O2103" s="62"/>
      <c r="P2103" s="58"/>
      <c r="Q2103" s="62"/>
      <c r="R2103" s="62"/>
      <c r="S2103" s="62"/>
      <c r="T2103" s="62"/>
      <c r="U2103" s="58"/>
      <c r="AD2103" s="56"/>
      <c r="AE2103" s="56"/>
      <c r="AL2103" s="56"/>
      <c r="AQ2103" s="56"/>
      <c r="AV2103" s="56"/>
      <c r="BA2103" s="59"/>
      <c r="BB2103" s="59"/>
      <c r="BC2103" s="59"/>
      <c r="BD2103" s="76"/>
      <c r="BE2103" s="56"/>
      <c r="BJ2103" s="56"/>
      <c r="BO2103" s="56"/>
      <c r="BW2103" s="56"/>
      <c r="CD2103" s="60"/>
      <c r="CE2103" s="60"/>
      <c r="CG2103" s="61"/>
      <c r="CH2103" s="61"/>
    </row>
    <row r="2104" spans="1:86" s="25" customFormat="1">
      <c r="A2104" s="56"/>
      <c r="B2104" s="58"/>
      <c r="C2104" s="62"/>
      <c r="D2104" s="62"/>
      <c r="E2104" s="62"/>
      <c r="F2104" s="63"/>
      <c r="G2104" s="62"/>
      <c r="H2104" s="62"/>
      <c r="I2104" s="62"/>
      <c r="J2104" s="64"/>
      <c r="K2104" s="58"/>
      <c r="L2104" s="62"/>
      <c r="M2104" s="65"/>
      <c r="N2104" s="66"/>
      <c r="O2104" s="62"/>
      <c r="P2104" s="58"/>
      <c r="Q2104" s="62"/>
      <c r="R2104" s="62"/>
      <c r="S2104" s="62"/>
      <c r="T2104" s="62"/>
      <c r="U2104" s="58"/>
      <c r="AD2104" s="56"/>
      <c r="AE2104" s="56"/>
      <c r="AL2104" s="56"/>
      <c r="AQ2104" s="56"/>
      <c r="AV2104" s="56"/>
      <c r="BA2104" s="59"/>
      <c r="BB2104" s="59"/>
      <c r="BC2104" s="59"/>
      <c r="BD2104" s="76"/>
      <c r="BE2104" s="56"/>
      <c r="BJ2104" s="56"/>
      <c r="BO2104" s="56"/>
      <c r="BW2104" s="56"/>
      <c r="CD2104" s="60"/>
      <c r="CE2104" s="60"/>
      <c r="CG2104" s="61"/>
      <c r="CH2104" s="61"/>
    </row>
    <row r="2105" spans="1:86" s="25" customFormat="1">
      <c r="A2105" s="56"/>
      <c r="B2105" s="58"/>
      <c r="C2105" s="62"/>
      <c r="D2105" s="62"/>
      <c r="E2105" s="62"/>
      <c r="F2105" s="63"/>
      <c r="G2105" s="62"/>
      <c r="H2105" s="62"/>
      <c r="I2105" s="62"/>
      <c r="J2105" s="64"/>
      <c r="K2105" s="58"/>
      <c r="L2105" s="62"/>
      <c r="M2105" s="65"/>
      <c r="N2105" s="66"/>
      <c r="O2105" s="62"/>
      <c r="P2105" s="58"/>
      <c r="Q2105" s="62"/>
      <c r="R2105" s="62"/>
      <c r="S2105" s="62"/>
      <c r="T2105" s="62"/>
      <c r="U2105" s="58"/>
      <c r="AD2105" s="56"/>
      <c r="AE2105" s="56"/>
      <c r="AL2105" s="56"/>
      <c r="AQ2105" s="56"/>
      <c r="AV2105" s="56"/>
      <c r="BA2105" s="59"/>
      <c r="BB2105" s="59"/>
      <c r="BC2105" s="59"/>
      <c r="BD2105" s="76"/>
      <c r="BE2105" s="56"/>
      <c r="BJ2105" s="56"/>
      <c r="BO2105" s="56"/>
      <c r="BW2105" s="56"/>
      <c r="CD2105" s="60"/>
      <c r="CE2105" s="60"/>
      <c r="CG2105" s="61"/>
      <c r="CH2105" s="61"/>
    </row>
    <row r="2106" spans="1:86" s="25" customFormat="1">
      <c r="A2106" s="56"/>
      <c r="B2106" s="58"/>
      <c r="C2106" s="62"/>
      <c r="D2106" s="62"/>
      <c r="E2106" s="62"/>
      <c r="F2106" s="63"/>
      <c r="G2106" s="62"/>
      <c r="H2106" s="62"/>
      <c r="I2106" s="62"/>
      <c r="J2106" s="64"/>
      <c r="K2106" s="58"/>
      <c r="L2106" s="62"/>
      <c r="M2106" s="65"/>
      <c r="N2106" s="66"/>
      <c r="O2106" s="62"/>
      <c r="P2106" s="58"/>
      <c r="Q2106" s="62"/>
      <c r="R2106" s="62"/>
      <c r="S2106" s="62"/>
      <c r="T2106" s="62"/>
      <c r="U2106" s="58"/>
      <c r="AD2106" s="56"/>
      <c r="AE2106" s="56"/>
      <c r="AL2106" s="56"/>
      <c r="AQ2106" s="56"/>
      <c r="AV2106" s="56"/>
      <c r="BA2106" s="59"/>
      <c r="BB2106" s="59"/>
      <c r="BC2106" s="59"/>
      <c r="BD2106" s="76"/>
      <c r="BE2106" s="56"/>
      <c r="BJ2106" s="56"/>
      <c r="BO2106" s="56"/>
      <c r="BW2106" s="56"/>
      <c r="CD2106" s="60"/>
      <c r="CE2106" s="60"/>
      <c r="CG2106" s="61"/>
      <c r="CH2106" s="61"/>
    </row>
    <row r="2107" spans="1:86" s="25" customFormat="1">
      <c r="A2107" s="56"/>
      <c r="B2107" s="58"/>
      <c r="C2107" s="62"/>
      <c r="D2107" s="62"/>
      <c r="E2107" s="62"/>
      <c r="F2107" s="63"/>
      <c r="G2107" s="62"/>
      <c r="H2107" s="62"/>
      <c r="I2107" s="62"/>
      <c r="J2107" s="64"/>
      <c r="K2107" s="58"/>
      <c r="L2107" s="62"/>
      <c r="M2107" s="65"/>
      <c r="N2107" s="66"/>
      <c r="O2107" s="62"/>
      <c r="P2107" s="58"/>
      <c r="Q2107" s="62"/>
      <c r="R2107" s="62"/>
      <c r="S2107" s="62"/>
      <c r="T2107" s="62"/>
      <c r="U2107" s="58"/>
      <c r="AD2107" s="56"/>
      <c r="AE2107" s="56"/>
      <c r="AL2107" s="56"/>
      <c r="AQ2107" s="56"/>
      <c r="AV2107" s="56"/>
      <c r="BA2107" s="59"/>
      <c r="BB2107" s="59"/>
      <c r="BC2107" s="59"/>
      <c r="BD2107" s="76"/>
      <c r="BE2107" s="56"/>
      <c r="BJ2107" s="56"/>
      <c r="BO2107" s="56"/>
      <c r="BW2107" s="56"/>
      <c r="CD2107" s="60"/>
      <c r="CE2107" s="60"/>
      <c r="CG2107" s="61"/>
      <c r="CH2107" s="61"/>
    </row>
    <row r="2108" spans="1:86" s="25" customFormat="1">
      <c r="A2108" s="56"/>
      <c r="B2108" s="58"/>
      <c r="C2108" s="62"/>
      <c r="D2108" s="62"/>
      <c r="E2108" s="62"/>
      <c r="F2108" s="63"/>
      <c r="G2108" s="62"/>
      <c r="H2108" s="62"/>
      <c r="I2108" s="62"/>
      <c r="J2108" s="64"/>
      <c r="K2108" s="58"/>
      <c r="L2108" s="62"/>
      <c r="M2108" s="65"/>
      <c r="N2108" s="66"/>
      <c r="O2108" s="62"/>
      <c r="P2108" s="58"/>
      <c r="Q2108" s="62"/>
      <c r="R2108" s="62"/>
      <c r="S2108" s="62"/>
      <c r="T2108" s="62"/>
      <c r="U2108" s="58"/>
      <c r="AD2108" s="56"/>
      <c r="AE2108" s="56"/>
      <c r="AL2108" s="56"/>
      <c r="AQ2108" s="56"/>
      <c r="AV2108" s="56"/>
      <c r="BA2108" s="59"/>
      <c r="BB2108" s="59"/>
      <c r="BC2108" s="59"/>
      <c r="BD2108" s="76"/>
      <c r="BE2108" s="56"/>
      <c r="BJ2108" s="56"/>
      <c r="BO2108" s="56"/>
      <c r="BW2108" s="56"/>
      <c r="CD2108" s="60"/>
      <c r="CE2108" s="60"/>
      <c r="CG2108" s="61"/>
      <c r="CH2108" s="61"/>
    </row>
    <row r="2109" spans="1:86" s="25" customFormat="1">
      <c r="A2109" s="56"/>
      <c r="B2109" s="58"/>
      <c r="C2109" s="62"/>
      <c r="D2109" s="62"/>
      <c r="E2109" s="62"/>
      <c r="F2109" s="63"/>
      <c r="G2109" s="62"/>
      <c r="H2109" s="62"/>
      <c r="I2109" s="62"/>
      <c r="J2109" s="64"/>
      <c r="K2109" s="58"/>
      <c r="L2109" s="62"/>
      <c r="M2109" s="65"/>
      <c r="N2109" s="66"/>
      <c r="O2109" s="62"/>
      <c r="P2109" s="58"/>
      <c r="Q2109" s="62"/>
      <c r="R2109" s="62"/>
      <c r="S2109" s="62"/>
      <c r="T2109" s="62"/>
      <c r="U2109" s="58"/>
      <c r="AD2109" s="56"/>
      <c r="AE2109" s="56"/>
      <c r="AL2109" s="56"/>
      <c r="AQ2109" s="56"/>
      <c r="AV2109" s="56"/>
      <c r="BA2109" s="59"/>
      <c r="BB2109" s="59"/>
      <c r="BC2109" s="59"/>
      <c r="BD2109" s="76"/>
      <c r="BE2109" s="56"/>
      <c r="BJ2109" s="56"/>
      <c r="BO2109" s="56"/>
      <c r="BW2109" s="56"/>
      <c r="CD2109" s="60"/>
      <c r="CE2109" s="60"/>
      <c r="CG2109" s="61"/>
      <c r="CH2109" s="61"/>
    </row>
    <row r="2110" spans="1:86" s="25" customFormat="1">
      <c r="A2110" s="56"/>
      <c r="B2110" s="58"/>
      <c r="C2110" s="62"/>
      <c r="D2110" s="62"/>
      <c r="E2110" s="62"/>
      <c r="F2110" s="63"/>
      <c r="G2110" s="62"/>
      <c r="H2110" s="62"/>
      <c r="I2110" s="62"/>
      <c r="J2110" s="64"/>
      <c r="K2110" s="58"/>
      <c r="L2110" s="62"/>
      <c r="M2110" s="65"/>
      <c r="N2110" s="66"/>
      <c r="O2110" s="62"/>
      <c r="P2110" s="58"/>
      <c r="Q2110" s="62"/>
      <c r="R2110" s="62"/>
      <c r="S2110" s="62"/>
      <c r="T2110" s="62"/>
      <c r="U2110" s="58"/>
      <c r="AD2110" s="56"/>
      <c r="AE2110" s="56"/>
      <c r="AL2110" s="56"/>
      <c r="AQ2110" s="56"/>
      <c r="AV2110" s="56"/>
      <c r="BA2110" s="59"/>
      <c r="BB2110" s="59"/>
      <c r="BC2110" s="59"/>
      <c r="BD2110" s="76"/>
      <c r="BE2110" s="56"/>
      <c r="BJ2110" s="56"/>
      <c r="BO2110" s="56"/>
      <c r="BW2110" s="56"/>
      <c r="CD2110" s="60"/>
      <c r="CE2110" s="60"/>
      <c r="CG2110" s="61"/>
      <c r="CH2110" s="61"/>
    </row>
    <row r="2111" spans="1:86" s="25" customFormat="1">
      <c r="A2111" s="56"/>
      <c r="B2111" s="58"/>
      <c r="C2111" s="62"/>
      <c r="D2111" s="62"/>
      <c r="E2111" s="62"/>
      <c r="F2111" s="63"/>
      <c r="G2111" s="62"/>
      <c r="H2111" s="62"/>
      <c r="I2111" s="62"/>
      <c r="J2111" s="64"/>
      <c r="K2111" s="58"/>
      <c r="L2111" s="62"/>
      <c r="M2111" s="65"/>
      <c r="N2111" s="66"/>
      <c r="O2111" s="62"/>
      <c r="P2111" s="58"/>
      <c r="Q2111" s="62"/>
      <c r="R2111" s="62"/>
      <c r="S2111" s="62"/>
      <c r="T2111" s="62"/>
      <c r="U2111" s="58"/>
      <c r="AD2111" s="56"/>
      <c r="AE2111" s="56"/>
      <c r="AL2111" s="56"/>
      <c r="AQ2111" s="56"/>
      <c r="AV2111" s="56"/>
      <c r="BA2111" s="59"/>
      <c r="BB2111" s="59"/>
      <c r="BC2111" s="59"/>
      <c r="BD2111" s="76"/>
      <c r="BE2111" s="56"/>
      <c r="BJ2111" s="56"/>
      <c r="BO2111" s="56"/>
      <c r="BW2111" s="56"/>
      <c r="CD2111" s="60"/>
      <c r="CE2111" s="60"/>
      <c r="CG2111" s="61"/>
      <c r="CH2111" s="61"/>
    </row>
    <row r="2112" spans="1:86" s="25" customFormat="1">
      <c r="A2112" s="56"/>
      <c r="B2112" s="58"/>
      <c r="C2112" s="62"/>
      <c r="D2112" s="62"/>
      <c r="E2112" s="62"/>
      <c r="F2112" s="63"/>
      <c r="G2112" s="62"/>
      <c r="H2112" s="62"/>
      <c r="I2112" s="62"/>
      <c r="J2112" s="64"/>
      <c r="K2112" s="58"/>
      <c r="L2112" s="62"/>
      <c r="M2112" s="65"/>
      <c r="N2112" s="66"/>
      <c r="O2112" s="62"/>
      <c r="P2112" s="58"/>
      <c r="Q2112" s="62"/>
      <c r="R2112" s="62"/>
      <c r="S2112" s="62"/>
      <c r="T2112" s="62"/>
      <c r="U2112" s="58"/>
      <c r="AD2112" s="56"/>
      <c r="AE2112" s="56"/>
      <c r="AL2112" s="56"/>
      <c r="AQ2112" s="56"/>
      <c r="AV2112" s="56"/>
      <c r="BA2112" s="59"/>
      <c r="BB2112" s="59"/>
      <c r="BC2112" s="59"/>
      <c r="BD2112" s="76"/>
      <c r="BE2112" s="56"/>
      <c r="BJ2112" s="56"/>
      <c r="BO2112" s="56"/>
      <c r="BW2112" s="56"/>
      <c r="CD2112" s="60"/>
      <c r="CE2112" s="60"/>
      <c r="CG2112" s="61"/>
      <c r="CH2112" s="61"/>
    </row>
    <row r="2113" spans="1:86" s="25" customFormat="1">
      <c r="A2113" s="56"/>
      <c r="B2113" s="58"/>
      <c r="C2113" s="62"/>
      <c r="D2113" s="62"/>
      <c r="E2113" s="62"/>
      <c r="F2113" s="63"/>
      <c r="G2113" s="62"/>
      <c r="H2113" s="62"/>
      <c r="I2113" s="62"/>
      <c r="J2113" s="64"/>
      <c r="K2113" s="58"/>
      <c r="L2113" s="62"/>
      <c r="M2113" s="65"/>
      <c r="N2113" s="66"/>
      <c r="O2113" s="62"/>
      <c r="P2113" s="58"/>
      <c r="Q2113" s="62"/>
      <c r="R2113" s="62"/>
      <c r="S2113" s="62"/>
      <c r="T2113" s="62"/>
      <c r="U2113" s="58"/>
      <c r="AD2113" s="56"/>
      <c r="AE2113" s="56"/>
      <c r="AL2113" s="56"/>
      <c r="AQ2113" s="56"/>
      <c r="AV2113" s="56"/>
      <c r="BA2113" s="59"/>
      <c r="BB2113" s="59"/>
      <c r="BC2113" s="59"/>
      <c r="BD2113" s="76"/>
      <c r="BE2113" s="56"/>
      <c r="BJ2113" s="56"/>
      <c r="BO2113" s="56"/>
      <c r="BW2113" s="56"/>
      <c r="CD2113" s="60"/>
      <c r="CE2113" s="60"/>
      <c r="CG2113" s="61"/>
      <c r="CH2113" s="61"/>
    </row>
    <row r="2114" spans="1:86" s="25" customFormat="1">
      <c r="A2114" s="56"/>
      <c r="B2114" s="58"/>
      <c r="C2114" s="62"/>
      <c r="D2114" s="62"/>
      <c r="E2114" s="62"/>
      <c r="F2114" s="63"/>
      <c r="G2114" s="62"/>
      <c r="H2114" s="62"/>
      <c r="I2114" s="62"/>
      <c r="J2114" s="64"/>
      <c r="K2114" s="58"/>
      <c r="L2114" s="62"/>
      <c r="M2114" s="65"/>
      <c r="N2114" s="66"/>
      <c r="O2114" s="62"/>
      <c r="P2114" s="58"/>
      <c r="Q2114" s="62"/>
      <c r="R2114" s="62"/>
      <c r="S2114" s="62"/>
      <c r="T2114" s="62"/>
      <c r="U2114" s="58"/>
      <c r="AD2114" s="56"/>
      <c r="AE2114" s="56"/>
      <c r="AL2114" s="56"/>
      <c r="AQ2114" s="56"/>
      <c r="AV2114" s="56"/>
      <c r="BA2114" s="59"/>
      <c r="BB2114" s="59"/>
      <c r="BC2114" s="59"/>
      <c r="BD2114" s="76"/>
      <c r="BE2114" s="56"/>
      <c r="BJ2114" s="56"/>
      <c r="BO2114" s="56"/>
      <c r="BW2114" s="56"/>
      <c r="CD2114" s="60"/>
      <c r="CE2114" s="60"/>
      <c r="CG2114" s="61"/>
      <c r="CH2114" s="61"/>
    </row>
    <row r="2115" spans="1:86" s="25" customFormat="1">
      <c r="A2115" s="56"/>
      <c r="B2115" s="58"/>
      <c r="C2115" s="62"/>
      <c r="D2115" s="62"/>
      <c r="E2115" s="62"/>
      <c r="F2115" s="63"/>
      <c r="G2115" s="62"/>
      <c r="H2115" s="62"/>
      <c r="I2115" s="62"/>
      <c r="J2115" s="64"/>
      <c r="K2115" s="58"/>
      <c r="L2115" s="62"/>
      <c r="M2115" s="65"/>
      <c r="N2115" s="66"/>
      <c r="O2115" s="62"/>
      <c r="P2115" s="58"/>
      <c r="Q2115" s="62"/>
      <c r="R2115" s="62"/>
      <c r="S2115" s="62"/>
      <c r="T2115" s="62"/>
      <c r="U2115" s="58"/>
      <c r="AD2115" s="56"/>
      <c r="AE2115" s="56"/>
      <c r="AL2115" s="56"/>
      <c r="AQ2115" s="56"/>
      <c r="AV2115" s="56"/>
      <c r="BA2115" s="59"/>
      <c r="BB2115" s="59"/>
      <c r="BC2115" s="59"/>
      <c r="BD2115" s="76"/>
      <c r="BE2115" s="56"/>
      <c r="BJ2115" s="56"/>
      <c r="BO2115" s="56"/>
      <c r="BW2115" s="56"/>
      <c r="CD2115" s="60"/>
      <c r="CE2115" s="60"/>
      <c r="CG2115" s="61"/>
      <c r="CH2115" s="61"/>
    </row>
    <row r="2116" spans="1:86" s="25" customFormat="1">
      <c r="A2116" s="56"/>
      <c r="B2116" s="58"/>
      <c r="C2116" s="62"/>
      <c r="D2116" s="62"/>
      <c r="E2116" s="62"/>
      <c r="F2116" s="63"/>
      <c r="G2116" s="62"/>
      <c r="H2116" s="62"/>
      <c r="I2116" s="62"/>
      <c r="J2116" s="64"/>
      <c r="K2116" s="58"/>
      <c r="L2116" s="62"/>
      <c r="M2116" s="65"/>
      <c r="N2116" s="66"/>
      <c r="O2116" s="62"/>
      <c r="P2116" s="58"/>
      <c r="Q2116" s="62"/>
      <c r="R2116" s="62"/>
      <c r="S2116" s="62"/>
      <c r="T2116" s="62"/>
      <c r="U2116" s="58"/>
      <c r="AD2116" s="56"/>
      <c r="AE2116" s="56"/>
      <c r="AL2116" s="56"/>
      <c r="AQ2116" s="56"/>
      <c r="AV2116" s="56"/>
      <c r="BA2116" s="59"/>
      <c r="BB2116" s="59"/>
      <c r="BC2116" s="59"/>
      <c r="BD2116" s="76"/>
      <c r="BE2116" s="56"/>
      <c r="BJ2116" s="56"/>
      <c r="BO2116" s="56"/>
      <c r="BW2116" s="56"/>
      <c r="CD2116" s="60"/>
      <c r="CE2116" s="60"/>
      <c r="CG2116" s="61"/>
      <c r="CH2116" s="61"/>
    </row>
    <row r="2117" spans="1:86" s="25" customFormat="1">
      <c r="A2117" s="56"/>
      <c r="B2117" s="58"/>
      <c r="C2117" s="62"/>
      <c r="D2117" s="62"/>
      <c r="E2117" s="62"/>
      <c r="F2117" s="63"/>
      <c r="G2117" s="62"/>
      <c r="H2117" s="62"/>
      <c r="I2117" s="62"/>
      <c r="J2117" s="64"/>
      <c r="K2117" s="58"/>
      <c r="L2117" s="62"/>
      <c r="M2117" s="65"/>
      <c r="N2117" s="66"/>
      <c r="O2117" s="62"/>
      <c r="P2117" s="58"/>
      <c r="Q2117" s="62"/>
      <c r="R2117" s="62"/>
      <c r="S2117" s="62"/>
      <c r="T2117" s="62"/>
      <c r="U2117" s="58"/>
      <c r="AD2117" s="56"/>
      <c r="AE2117" s="56"/>
      <c r="AL2117" s="56"/>
      <c r="AQ2117" s="56"/>
      <c r="AV2117" s="56"/>
      <c r="BA2117" s="59"/>
      <c r="BB2117" s="59"/>
      <c r="BC2117" s="59"/>
      <c r="BD2117" s="76"/>
      <c r="BE2117" s="56"/>
      <c r="BJ2117" s="56"/>
      <c r="BO2117" s="56"/>
      <c r="BW2117" s="56"/>
      <c r="CD2117" s="60"/>
      <c r="CE2117" s="60"/>
      <c r="CG2117" s="61"/>
      <c r="CH2117" s="61"/>
    </row>
    <row r="2118" spans="1:86" s="25" customFormat="1">
      <c r="A2118" s="56"/>
      <c r="B2118" s="58"/>
      <c r="C2118" s="62"/>
      <c r="D2118" s="62"/>
      <c r="E2118" s="62"/>
      <c r="F2118" s="63"/>
      <c r="G2118" s="62"/>
      <c r="H2118" s="62"/>
      <c r="I2118" s="62"/>
      <c r="J2118" s="64"/>
      <c r="K2118" s="58"/>
      <c r="L2118" s="62"/>
      <c r="M2118" s="65"/>
      <c r="N2118" s="66"/>
      <c r="O2118" s="62"/>
      <c r="P2118" s="58"/>
      <c r="Q2118" s="62"/>
      <c r="R2118" s="62"/>
      <c r="S2118" s="62"/>
      <c r="T2118" s="62"/>
      <c r="U2118" s="58"/>
      <c r="AD2118" s="56"/>
      <c r="AE2118" s="56"/>
      <c r="AL2118" s="56"/>
      <c r="AQ2118" s="56"/>
      <c r="AV2118" s="56"/>
      <c r="BA2118" s="59"/>
      <c r="BB2118" s="59"/>
      <c r="BC2118" s="59"/>
      <c r="BD2118" s="76"/>
      <c r="BE2118" s="56"/>
      <c r="BJ2118" s="56"/>
      <c r="BO2118" s="56"/>
      <c r="BW2118" s="56"/>
      <c r="CD2118" s="60"/>
      <c r="CE2118" s="60"/>
      <c r="CG2118" s="61"/>
      <c r="CH2118" s="61"/>
    </row>
    <row r="2119" spans="1:86" s="25" customFormat="1">
      <c r="A2119" s="56"/>
      <c r="B2119" s="58"/>
      <c r="C2119" s="62"/>
      <c r="D2119" s="62"/>
      <c r="E2119" s="62"/>
      <c r="F2119" s="63"/>
      <c r="G2119" s="62"/>
      <c r="H2119" s="62"/>
      <c r="I2119" s="62"/>
      <c r="J2119" s="64"/>
      <c r="K2119" s="58"/>
      <c r="L2119" s="62"/>
      <c r="M2119" s="65"/>
      <c r="N2119" s="66"/>
      <c r="O2119" s="62"/>
      <c r="P2119" s="58"/>
      <c r="Q2119" s="62"/>
      <c r="R2119" s="62"/>
      <c r="S2119" s="62"/>
      <c r="T2119" s="62"/>
      <c r="U2119" s="58"/>
      <c r="AD2119" s="56"/>
      <c r="AE2119" s="56"/>
      <c r="AL2119" s="56"/>
      <c r="AQ2119" s="56"/>
      <c r="AV2119" s="56"/>
      <c r="BA2119" s="59"/>
      <c r="BB2119" s="59"/>
      <c r="BC2119" s="59"/>
      <c r="BD2119" s="76"/>
      <c r="BE2119" s="56"/>
      <c r="BJ2119" s="56"/>
      <c r="BO2119" s="56"/>
      <c r="BW2119" s="56"/>
      <c r="CD2119" s="60"/>
      <c r="CE2119" s="60"/>
      <c r="CG2119" s="61"/>
      <c r="CH2119" s="61"/>
    </row>
    <row r="2120" spans="1:86" s="25" customFormat="1">
      <c r="A2120" s="56"/>
      <c r="B2120" s="58"/>
      <c r="C2120" s="62"/>
      <c r="D2120" s="62"/>
      <c r="E2120" s="62"/>
      <c r="F2120" s="63"/>
      <c r="G2120" s="62"/>
      <c r="H2120" s="62"/>
      <c r="I2120" s="62"/>
      <c r="J2120" s="64"/>
      <c r="K2120" s="58"/>
      <c r="L2120" s="62"/>
      <c r="M2120" s="65"/>
      <c r="N2120" s="66"/>
      <c r="O2120" s="62"/>
      <c r="P2120" s="58"/>
      <c r="Q2120" s="62"/>
      <c r="R2120" s="62"/>
      <c r="S2120" s="62"/>
      <c r="T2120" s="62"/>
      <c r="U2120" s="58"/>
      <c r="AD2120" s="56"/>
      <c r="AE2120" s="56"/>
      <c r="AL2120" s="56"/>
      <c r="AQ2120" s="56"/>
      <c r="AV2120" s="56"/>
      <c r="BA2120" s="59"/>
      <c r="BB2120" s="59"/>
      <c r="BC2120" s="59"/>
      <c r="BD2120" s="76"/>
      <c r="BE2120" s="56"/>
      <c r="BJ2120" s="56"/>
      <c r="BO2120" s="56"/>
      <c r="BW2120" s="56"/>
      <c r="CD2120" s="60"/>
      <c r="CE2120" s="60"/>
      <c r="CG2120" s="61"/>
      <c r="CH2120" s="61"/>
    </row>
    <row r="2121" spans="1:86" s="25" customFormat="1">
      <c r="A2121" s="56"/>
      <c r="B2121" s="58"/>
      <c r="C2121" s="62"/>
      <c r="D2121" s="62"/>
      <c r="E2121" s="62"/>
      <c r="F2121" s="63"/>
      <c r="G2121" s="62"/>
      <c r="H2121" s="62"/>
      <c r="I2121" s="62"/>
      <c r="J2121" s="64"/>
      <c r="K2121" s="58"/>
      <c r="L2121" s="62"/>
      <c r="M2121" s="65"/>
      <c r="N2121" s="66"/>
      <c r="O2121" s="62"/>
      <c r="P2121" s="58"/>
      <c r="Q2121" s="62"/>
      <c r="R2121" s="62"/>
      <c r="S2121" s="62"/>
      <c r="T2121" s="62"/>
      <c r="U2121" s="58"/>
      <c r="AD2121" s="56"/>
      <c r="AE2121" s="56"/>
      <c r="AL2121" s="56"/>
      <c r="AQ2121" s="56"/>
      <c r="AV2121" s="56"/>
      <c r="BA2121" s="59"/>
      <c r="BB2121" s="59"/>
      <c r="BC2121" s="59"/>
      <c r="BD2121" s="76"/>
      <c r="BE2121" s="56"/>
      <c r="BJ2121" s="56"/>
      <c r="BO2121" s="56"/>
      <c r="BW2121" s="56"/>
      <c r="CD2121" s="60"/>
      <c r="CE2121" s="60"/>
      <c r="CG2121" s="61"/>
      <c r="CH2121" s="61"/>
    </row>
    <row r="2122" spans="1:86" s="25" customFormat="1">
      <c r="A2122" s="56"/>
      <c r="B2122" s="58"/>
      <c r="C2122" s="62"/>
      <c r="D2122" s="62"/>
      <c r="E2122" s="62"/>
      <c r="F2122" s="63"/>
      <c r="G2122" s="62"/>
      <c r="H2122" s="62"/>
      <c r="I2122" s="62"/>
      <c r="J2122" s="64"/>
      <c r="K2122" s="58"/>
      <c r="L2122" s="62"/>
      <c r="M2122" s="65"/>
      <c r="N2122" s="66"/>
      <c r="O2122" s="62"/>
      <c r="P2122" s="58"/>
      <c r="Q2122" s="62"/>
      <c r="R2122" s="62"/>
      <c r="S2122" s="62"/>
      <c r="T2122" s="62"/>
      <c r="U2122" s="58"/>
      <c r="AD2122" s="56"/>
      <c r="AE2122" s="56"/>
      <c r="AL2122" s="56"/>
      <c r="AQ2122" s="56"/>
      <c r="AV2122" s="56"/>
      <c r="BA2122" s="59"/>
      <c r="BB2122" s="59"/>
      <c r="BC2122" s="59"/>
      <c r="BD2122" s="76"/>
      <c r="BE2122" s="56"/>
      <c r="BJ2122" s="56"/>
      <c r="BO2122" s="56"/>
      <c r="BW2122" s="56"/>
      <c r="CD2122" s="60"/>
      <c r="CE2122" s="60"/>
      <c r="CG2122" s="61"/>
      <c r="CH2122" s="61"/>
    </row>
    <row r="2123" spans="1:86" s="25" customFormat="1">
      <c r="A2123" s="56"/>
      <c r="B2123" s="58"/>
      <c r="C2123" s="62"/>
      <c r="D2123" s="62"/>
      <c r="E2123" s="62"/>
      <c r="F2123" s="63"/>
      <c r="G2123" s="62"/>
      <c r="H2123" s="62"/>
      <c r="I2123" s="62"/>
      <c r="J2123" s="64"/>
      <c r="K2123" s="58"/>
      <c r="L2123" s="62"/>
      <c r="M2123" s="65"/>
      <c r="N2123" s="66"/>
      <c r="O2123" s="62"/>
      <c r="P2123" s="58"/>
      <c r="Q2123" s="62"/>
      <c r="R2123" s="62"/>
      <c r="S2123" s="62"/>
      <c r="T2123" s="62"/>
      <c r="U2123" s="58"/>
      <c r="AD2123" s="56"/>
      <c r="AE2123" s="56"/>
      <c r="AL2123" s="56"/>
      <c r="AQ2123" s="56"/>
      <c r="AV2123" s="56"/>
      <c r="BA2123" s="59"/>
      <c r="BB2123" s="59"/>
      <c r="BC2123" s="59"/>
      <c r="BD2123" s="76"/>
      <c r="BE2123" s="56"/>
      <c r="BJ2123" s="56"/>
      <c r="BO2123" s="56"/>
      <c r="BW2123" s="56"/>
      <c r="CD2123" s="60"/>
      <c r="CE2123" s="60"/>
      <c r="CG2123" s="61"/>
      <c r="CH2123" s="61"/>
    </row>
    <row r="2124" spans="1:86" s="25" customFormat="1">
      <c r="A2124" s="56"/>
      <c r="B2124" s="58"/>
      <c r="C2124" s="62"/>
      <c r="D2124" s="62"/>
      <c r="E2124" s="62"/>
      <c r="F2124" s="63"/>
      <c r="G2124" s="62"/>
      <c r="H2124" s="62"/>
      <c r="I2124" s="62"/>
      <c r="J2124" s="64"/>
      <c r="K2124" s="58"/>
      <c r="L2124" s="62"/>
      <c r="M2124" s="65"/>
      <c r="N2124" s="66"/>
      <c r="O2124" s="62"/>
      <c r="P2124" s="58"/>
      <c r="Q2124" s="62"/>
      <c r="R2124" s="62"/>
      <c r="S2124" s="62"/>
      <c r="T2124" s="62"/>
      <c r="U2124" s="58"/>
      <c r="AD2124" s="56"/>
      <c r="AE2124" s="56"/>
      <c r="AL2124" s="56"/>
      <c r="AQ2124" s="56"/>
      <c r="AV2124" s="56"/>
      <c r="BA2124" s="59"/>
      <c r="BB2124" s="59"/>
      <c r="BC2124" s="59"/>
      <c r="BD2124" s="76"/>
      <c r="BE2124" s="56"/>
      <c r="BJ2124" s="56"/>
      <c r="BO2124" s="56"/>
      <c r="BW2124" s="56"/>
      <c r="CD2124" s="60"/>
      <c r="CE2124" s="60"/>
      <c r="CG2124" s="61"/>
      <c r="CH2124" s="61"/>
    </row>
    <row r="2125" spans="1:86" s="25" customFormat="1">
      <c r="A2125" s="56"/>
      <c r="B2125" s="58"/>
      <c r="C2125" s="62"/>
      <c r="D2125" s="62"/>
      <c r="E2125" s="62"/>
      <c r="F2125" s="63"/>
      <c r="G2125" s="62"/>
      <c r="H2125" s="62"/>
      <c r="I2125" s="62"/>
      <c r="J2125" s="64"/>
      <c r="K2125" s="58"/>
      <c r="L2125" s="62"/>
      <c r="M2125" s="65"/>
      <c r="N2125" s="66"/>
      <c r="O2125" s="62"/>
      <c r="P2125" s="58"/>
      <c r="Q2125" s="62"/>
      <c r="R2125" s="62"/>
      <c r="S2125" s="62"/>
      <c r="T2125" s="62"/>
      <c r="U2125" s="58"/>
      <c r="AD2125" s="56"/>
      <c r="AE2125" s="56"/>
      <c r="AL2125" s="56"/>
      <c r="AQ2125" s="56"/>
      <c r="AV2125" s="56"/>
      <c r="BA2125" s="59"/>
      <c r="BB2125" s="59"/>
      <c r="BC2125" s="59"/>
      <c r="BD2125" s="76"/>
      <c r="BE2125" s="56"/>
      <c r="BJ2125" s="56"/>
      <c r="BO2125" s="56"/>
      <c r="BW2125" s="56"/>
      <c r="CD2125" s="60"/>
      <c r="CE2125" s="60"/>
      <c r="CG2125" s="61"/>
      <c r="CH2125" s="61"/>
    </row>
    <row r="2126" spans="1:86" s="25" customFormat="1">
      <c r="A2126" s="56"/>
      <c r="B2126" s="58"/>
      <c r="C2126" s="62"/>
      <c r="D2126" s="62"/>
      <c r="E2126" s="62"/>
      <c r="F2126" s="63"/>
      <c r="G2126" s="62"/>
      <c r="H2126" s="62"/>
      <c r="I2126" s="62"/>
      <c r="J2126" s="64"/>
      <c r="K2126" s="58"/>
      <c r="L2126" s="62"/>
      <c r="M2126" s="65"/>
      <c r="N2126" s="66"/>
      <c r="O2126" s="62"/>
      <c r="P2126" s="58"/>
      <c r="Q2126" s="62"/>
      <c r="R2126" s="62"/>
      <c r="S2126" s="62"/>
      <c r="T2126" s="62"/>
      <c r="U2126" s="58"/>
      <c r="AD2126" s="56"/>
      <c r="AE2126" s="56"/>
      <c r="AL2126" s="56"/>
      <c r="AQ2126" s="56"/>
      <c r="AV2126" s="56"/>
      <c r="BA2126" s="59"/>
      <c r="BB2126" s="59"/>
      <c r="BC2126" s="59"/>
      <c r="BD2126" s="76"/>
      <c r="BE2126" s="56"/>
      <c r="BJ2126" s="56"/>
      <c r="BO2126" s="56"/>
      <c r="BW2126" s="56"/>
      <c r="CD2126" s="60"/>
      <c r="CE2126" s="60"/>
      <c r="CG2126" s="61"/>
      <c r="CH2126" s="61"/>
    </row>
    <row r="2127" spans="1:86" s="25" customFormat="1">
      <c r="A2127" s="56"/>
      <c r="B2127" s="58"/>
      <c r="C2127" s="62"/>
      <c r="D2127" s="62"/>
      <c r="E2127" s="62"/>
      <c r="F2127" s="63"/>
      <c r="G2127" s="62"/>
      <c r="H2127" s="62"/>
      <c r="I2127" s="62"/>
      <c r="J2127" s="64"/>
      <c r="K2127" s="58"/>
      <c r="L2127" s="62"/>
      <c r="M2127" s="65"/>
      <c r="N2127" s="66"/>
      <c r="O2127" s="62"/>
      <c r="P2127" s="58"/>
      <c r="Q2127" s="62"/>
      <c r="R2127" s="62"/>
      <c r="S2127" s="62"/>
      <c r="T2127" s="62"/>
      <c r="U2127" s="58"/>
      <c r="AD2127" s="56"/>
      <c r="AE2127" s="56"/>
      <c r="AL2127" s="56"/>
      <c r="AQ2127" s="56"/>
      <c r="AV2127" s="56"/>
      <c r="BA2127" s="59"/>
      <c r="BB2127" s="59"/>
      <c r="BC2127" s="59"/>
      <c r="BD2127" s="76"/>
      <c r="BE2127" s="56"/>
      <c r="BJ2127" s="56"/>
      <c r="BO2127" s="56"/>
      <c r="BW2127" s="56"/>
      <c r="CD2127" s="60"/>
      <c r="CE2127" s="60"/>
      <c r="CG2127" s="61"/>
      <c r="CH2127" s="61"/>
    </row>
    <row r="2128" spans="1:86" s="25" customFormat="1">
      <c r="A2128" s="56"/>
      <c r="B2128" s="58"/>
      <c r="C2128" s="62"/>
      <c r="D2128" s="62"/>
      <c r="E2128" s="62"/>
      <c r="F2128" s="63"/>
      <c r="G2128" s="62"/>
      <c r="H2128" s="62"/>
      <c r="I2128" s="62"/>
      <c r="J2128" s="64"/>
      <c r="K2128" s="58"/>
      <c r="L2128" s="62"/>
      <c r="M2128" s="65"/>
      <c r="N2128" s="66"/>
      <c r="O2128" s="62"/>
      <c r="P2128" s="58"/>
      <c r="Q2128" s="62"/>
      <c r="R2128" s="62"/>
      <c r="S2128" s="62"/>
      <c r="T2128" s="62"/>
      <c r="U2128" s="58"/>
      <c r="AD2128" s="56"/>
      <c r="AE2128" s="56"/>
      <c r="AL2128" s="56"/>
      <c r="AQ2128" s="56"/>
      <c r="AV2128" s="56"/>
      <c r="BA2128" s="59"/>
      <c r="BB2128" s="59"/>
      <c r="BC2128" s="59"/>
      <c r="BD2128" s="76"/>
      <c r="BE2128" s="56"/>
      <c r="BJ2128" s="56"/>
      <c r="BO2128" s="56"/>
      <c r="BW2128" s="56"/>
      <c r="CD2128" s="60"/>
      <c r="CE2128" s="60"/>
      <c r="CG2128" s="61"/>
      <c r="CH2128" s="61"/>
    </row>
    <row r="2129" spans="1:86" s="25" customFormat="1">
      <c r="A2129" s="56"/>
      <c r="B2129" s="58"/>
      <c r="C2129" s="62"/>
      <c r="D2129" s="62"/>
      <c r="E2129" s="62"/>
      <c r="F2129" s="63"/>
      <c r="G2129" s="62"/>
      <c r="H2129" s="62"/>
      <c r="I2129" s="62"/>
      <c r="J2129" s="64"/>
      <c r="K2129" s="58"/>
      <c r="L2129" s="62"/>
      <c r="M2129" s="65"/>
      <c r="N2129" s="66"/>
      <c r="O2129" s="62"/>
      <c r="P2129" s="58"/>
      <c r="Q2129" s="62"/>
      <c r="R2129" s="62"/>
      <c r="S2129" s="62"/>
      <c r="T2129" s="62"/>
      <c r="U2129" s="58"/>
      <c r="AD2129" s="56"/>
      <c r="AE2129" s="56"/>
      <c r="AL2129" s="56"/>
      <c r="AQ2129" s="56"/>
      <c r="AV2129" s="56"/>
      <c r="BA2129" s="59"/>
      <c r="BB2129" s="59"/>
      <c r="BC2129" s="59"/>
      <c r="BD2129" s="76"/>
      <c r="BE2129" s="56"/>
      <c r="BJ2129" s="56"/>
      <c r="BO2129" s="56"/>
      <c r="BW2129" s="56"/>
      <c r="CD2129" s="60"/>
      <c r="CE2129" s="60"/>
      <c r="CG2129" s="61"/>
      <c r="CH2129" s="61"/>
    </row>
    <row r="2130" spans="1:86" s="25" customFormat="1">
      <c r="A2130" s="56"/>
      <c r="B2130" s="58"/>
      <c r="C2130" s="62"/>
      <c r="D2130" s="62"/>
      <c r="E2130" s="62"/>
      <c r="F2130" s="63"/>
      <c r="G2130" s="62"/>
      <c r="H2130" s="62"/>
      <c r="I2130" s="62"/>
      <c r="J2130" s="64"/>
      <c r="K2130" s="58"/>
      <c r="L2130" s="62"/>
      <c r="M2130" s="65"/>
      <c r="N2130" s="66"/>
      <c r="O2130" s="62"/>
      <c r="P2130" s="58"/>
      <c r="Q2130" s="62"/>
      <c r="R2130" s="62"/>
      <c r="S2130" s="62"/>
      <c r="T2130" s="62"/>
      <c r="U2130" s="58"/>
      <c r="AD2130" s="56"/>
      <c r="AE2130" s="56"/>
      <c r="AL2130" s="56"/>
      <c r="AQ2130" s="56"/>
      <c r="AV2130" s="56"/>
      <c r="BA2130" s="59"/>
      <c r="BB2130" s="59"/>
      <c r="BC2130" s="59"/>
      <c r="BD2130" s="76"/>
      <c r="BE2130" s="56"/>
      <c r="BJ2130" s="56"/>
      <c r="BO2130" s="56"/>
      <c r="BW2130" s="56"/>
      <c r="CD2130" s="60"/>
      <c r="CE2130" s="60"/>
      <c r="CG2130" s="61"/>
      <c r="CH2130" s="61"/>
    </row>
    <row r="2131" spans="1:86" s="25" customFormat="1">
      <c r="A2131" s="56"/>
      <c r="B2131" s="58"/>
      <c r="C2131" s="62"/>
      <c r="D2131" s="62"/>
      <c r="E2131" s="62"/>
      <c r="F2131" s="63"/>
      <c r="G2131" s="62"/>
      <c r="H2131" s="62"/>
      <c r="I2131" s="62"/>
      <c r="J2131" s="64"/>
      <c r="K2131" s="58"/>
      <c r="L2131" s="62"/>
      <c r="M2131" s="65"/>
      <c r="N2131" s="66"/>
      <c r="O2131" s="62"/>
      <c r="P2131" s="58"/>
      <c r="Q2131" s="62"/>
      <c r="R2131" s="62"/>
      <c r="S2131" s="62"/>
      <c r="T2131" s="62"/>
      <c r="U2131" s="58"/>
      <c r="AD2131" s="56"/>
      <c r="AE2131" s="56"/>
      <c r="AL2131" s="56"/>
      <c r="AQ2131" s="56"/>
      <c r="AV2131" s="56"/>
      <c r="BA2131" s="59"/>
      <c r="BB2131" s="59"/>
      <c r="BC2131" s="59"/>
      <c r="BD2131" s="76"/>
      <c r="BE2131" s="56"/>
      <c r="BJ2131" s="56"/>
      <c r="BO2131" s="56"/>
      <c r="BW2131" s="56"/>
      <c r="CD2131" s="60"/>
      <c r="CE2131" s="60"/>
      <c r="CG2131" s="61"/>
      <c r="CH2131" s="61"/>
    </row>
    <row r="2132" spans="1:86" s="25" customFormat="1">
      <c r="A2132" s="56"/>
      <c r="B2132" s="58"/>
      <c r="C2132" s="62"/>
      <c r="D2132" s="62"/>
      <c r="E2132" s="62"/>
      <c r="F2132" s="63"/>
      <c r="G2132" s="62"/>
      <c r="H2132" s="62"/>
      <c r="I2132" s="62"/>
      <c r="J2132" s="64"/>
      <c r="K2132" s="58"/>
      <c r="L2132" s="62"/>
      <c r="M2132" s="65"/>
      <c r="N2132" s="66"/>
      <c r="O2132" s="62"/>
      <c r="P2132" s="58"/>
      <c r="Q2132" s="62"/>
      <c r="R2132" s="62"/>
      <c r="S2132" s="62"/>
      <c r="T2132" s="62"/>
      <c r="U2132" s="58"/>
      <c r="AD2132" s="56"/>
      <c r="AE2132" s="56"/>
      <c r="AL2132" s="56"/>
      <c r="AQ2132" s="56"/>
      <c r="AV2132" s="56"/>
      <c r="BA2132" s="59"/>
      <c r="BB2132" s="59"/>
      <c r="BC2132" s="59"/>
      <c r="BD2132" s="76"/>
      <c r="BE2132" s="56"/>
      <c r="BJ2132" s="56"/>
      <c r="BO2132" s="56"/>
      <c r="BW2132" s="56"/>
      <c r="CD2132" s="60"/>
      <c r="CE2132" s="60"/>
      <c r="CG2132" s="61"/>
      <c r="CH2132" s="61"/>
    </row>
    <row r="2133" spans="1:86" s="25" customFormat="1">
      <c r="A2133" s="56"/>
      <c r="B2133" s="58"/>
      <c r="C2133" s="62"/>
      <c r="D2133" s="62"/>
      <c r="E2133" s="62"/>
      <c r="F2133" s="63"/>
      <c r="G2133" s="62"/>
      <c r="H2133" s="62"/>
      <c r="I2133" s="62"/>
      <c r="J2133" s="64"/>
      <c r="K2133" s="58"/>
      <c r="L2133" s="62"/>
      <c r="M2133" s="65"/>
      <c r="N2133" s="66"/>
      <c r="O2133" s="62"/>
      <c r="P2133" s="58"/>
      <c r="Q2133" s="62"/>
      <c r="R2133" s="62"/>
      <c r="S2133" s="62"/>
      <c r="T2133" s="62"/>
      <c r="U2133" s="58"/>
      <c r="AD2133" s="56"/>
      <c r="AE2133" s="56"/>
      <c r="AL2133" s="56"/>
      <c r="AQ2133" s="56"/>
      <c r="AV2133" s="56"/>
      <c r="BA2133" s="59"/>
      <c r="BB2133" s="59"/>
      <c r="BC2133" s="59"/>
      <c r="BD2133" s="76"/>
      <c r="BE2133" s="56"/>
      <c r="BJ2133" s="56"/>
      <c r="BO2133" s="56"/>
      <c r="BW2133" s="56"/>
      <c r="CD2133" s="60"/>
      <c r="CE2133" s="60"/>
      <c r="CG2133" s="61"/>
      <c r="CH2133" s="61"/>
    </row>
    <row r="2134" spans="1:86" s="25" customFormat="1">
      <c r="A2134" s="56"/>
      <c r="B2134" s="58"/>
      <c r="C2134" s="62"/>
      <c r="D2134" s="62"/>
      <c r="E2134" s="62"/>
      <c r="F2134" s="63"/>
      <c r="G2134" s="62"/>
      <c r="H2134" s="62"/>
      <c r="I2134" s="62"/>
      <c r="J2134" s="64"/>
      <c r="K2134" s="58"/>
      <c r="L2134" s="62"/>
      <c r="M2134" s="65"/>
      <c r="N2134" s="66"/>
      <c r="O2134" s="62"/>
      <c r="P2134" s="58"/>
      <c r="Q2134" s="62"/>
      <c r="R2134" s="62"/>
      <c r="S2134" s="62"/>
      <c r="T2134" s="62"/>
      <c r="U2134" s="58"/>
      <c r="AD2134" s="56"/>
      <c r="AE2134" s="56"/>
      <c r="AL2134" s="56"/>
      <c r="AQ2134" s="56"/>
      <c r="AV2134" s="56"/>
      <c r="BA2134" s="59"/>
      <c r="BB2134" s="59"/>
      <c r="BC2134" s="59"/>
      <c r="BD2134" s="76"/>
      <c r="BE2134" s="56"/>
      <c r="BJ2134" s="56"/>
      <c r="BO2134" s="56"/>
      <c r="BW2134" s="56"/>
      <c r="CD2134" s="60"/>
      <c r="CE2134" s="60"/>
      <c r="CG2134" s="61"/>
      <c r="CH2134" s="61"/>
    </row>
    <row r="2135" spans="1:86" s="25" customFormat="1">
      <c r="A2135" s="56"/>
      <c r="B2135" s="58"/>
      <c r="C2135" s="62"/>
      <c r="D2135" s="62"/>
      <c r="E2135" s="62"/>
      <c r="F2135" s="63"/>
      <c r="G2135" s="62"/>
      <c r="H2135" s="62"/>
      <c r="I2135" s="62"/>
      <c r="J2135" s="64"/>
      <c r="K2135" s="58"/>
      <c r="L2135" s="62"/>
      <c r="M2135" s="65"/>
      <c r="N2135" s="66"/>
      <c r="O2135" s="62"/>
      <c r="P2135" s="58"/>
      <c r="Q2135" s="62"/>
      <c r="R2135" s="62"/>
      <c r="S2135" s="62"/>
      <c r="T2135" s="62"/>
      <c r="U2135" s="58"/>
      <c r="AD2135" s="56"/>
      <c r="AE2135" s="56"/>
      <c r="AL2135" s="56"/>
      <c r="AQ2135" s="56"/>
      <c r="AV2135" s="56"/>
      <c r="BA2135" s="59"/>
      <c r="BB2135" s="59"/>
      <c r="BC2135" s="59"/>
      <c r="BD2135" s="76"/>
      <c r="BE2135" s="56"/>
      <c r="BJ2135" s="56"/>
      <c r="BO2135" s="56"/>
      <c r="BW2135" s="56"/>
      <c r="CD2135" s="60"/>
      <c r="CE2135" s="60"/>
      <c r="CG2135" s="61"/>
      <c r="CH2135" s="61"/>
    </row>
    <row r="2136" spans="1:86" s="25" customFormat="1">
      <c r="A2136" s="56"/>
      <c r="B2136" s="58"/>
      <c r="C2136" s="62"/>
      <c r="D2136" s="62"/>
      <c r="E2136" s="62"/>
      <c r="F2136" s="63"/>
      <c r="G2136" s="62"/>
      <c r="H2136" s="62"/>
      <c r="I2136" s="62"/>
      <c r="J2136" s="64"/>
      <c r="K2136" s="58"/>
      <c r="L2136" s="62"/>
      <c r="M2136" s="65"/>
      <c r="N2136" s="66"/>
      <c r="O2136" s="62"/>
      <c r="P2136" s="58"/>
      <c r="Q2136" s="62"/>
      <c r="R2136" s="62"/>
      <c r="S2136" s="62"/>
      <c r="T2136" s="62"/>
      <c r="U2136" s="58"/>
      <c r="AD2136" s="56"/>
      <c r="AE2136" s="56"/>
      <c r="AL2136" s="56"/>
      <c r="AQ2136" s="56"/>
      <c r="AV2136" s="56"/>
      <c r="BA2136" s="59"/>
      <c r="BB2136" s="59"/>
      <c r="BC2136" s="59"/>
      <c r="BD2136" s="76"/>
      <c r="BE2136" s="56"/>
      <c r="BJ2136" s="56"/>
      <c r="BO2136" s="56"/>
      <c r="BW2136" s="56"/>
      <c r="CD2136" s="60"/>
      <c r="CE2136" s="60"/>
      <c r="CG2136" s="61"/>
      <c r="CH2136" s="61"/>
    </row>
    <row r="2137" spans="1:86" s="25" customFormat="1">
      <c r="A2137" s="56"/>
      <c r="B2137" s="58"/>
      <c r="C2137" s="62"/>
      <c r="D2137" s="62"/>
      <c r="E2137" s="62"/>
      <c r="F2137" s="63"/>
      <c r="G2137" s="62"/>
      <c r="H2137" s="62"/>
      <c r="I2137" s="62"/>
      <c r="J2137" s="64"/>
      <c r="K2137" s="58"/>
      <c r="L2137" s="62"/>
      <c r="M2137" s="65"/>
      <c r="N2137" s="66"/>
      <c r="O2137" s="62"/>
      <c r="P2137" s="58"/>
      <c r="Q2137" s="62"/>
      <c r="R2137" s="62"/>
      <c r="S2137" s="62"/>
      <c r="T2137" s="62"/>
      <c r="U2137" s="58"/>
      <c r="AD2137" s="56"/>
      <c r="AE2137" s="56"/>
      <c r="AL2137" s="56"/>
      <c r="AQ2137" s="56"/>
      <c r="AV2137" s="56"/>
      <c r="BA2137" s="59"/>
      <c r="BB2137" s="59"/>
      <c r="BC2137" s="59"/>
      <c r="BD2137" s="76"/>
      <c r="BE2137" s="56"/>
      <c r="BJ2137" s="56"/>
      <c r="BO2137" s="56"/>
      <c r="BW2137" s="56"/>
      <c r="CD2137" s="60"/>
      <c r="CE2137" s="60"/>
      <c r="CG2137" s="61"/>
      <c r="CH2137" s="61"/>
    </row>
    <row r="2138" spans="1:86" s="25" customFormat="1">
      <c r="A2138" s="56"/>
      <c r="B2138" s="58"/>
      <c r="C2138" s="62"/>
      <c r="D2138" s="62"/>
      <c r="E2138" s="62"/>
      <c r="F2138" s="63"/>
      <c r="G2138" s="62"/>
      <c r="H2138" s="62"/>
      <c r="I2138" s="62"/>
      <c r="J2138" s="64"/>
      <c r="K2138" s="58"/>
      <c r="L2138" s="62"/>
      <c r="M2138" s="65"/>
      <c r="N2138" s="66"/>
      <c r="O2138" s="62"/>
      <c r="P2138" s="58"/>
      <c r="Q2138" s="62"/>
      <c r="R2138" s="62"/>
      <c r="S2138" s="62"/>
      <c r="T2138" s="62"/>
      <c r="U2138" s="58"/>
      <c r="AD2138" s="56"/>
      <c r="AE2138" s="56"/>
      <c r="AL2138" s="56"/>
      <c r="AQ2138" s="56"/>
      <c r="AV2138" s="56"/>
      <c r="BA2138" s="59"/>
      <c r="BB2138" s="59"/>
      <c r="BC2138" s="59"/>
      <c r="BD2138" s="76"/>
      <c r="BE2138" s="56"/>
      <c r="BJ2138" s="56"/>
      <c r="BO2138" s="56"/>
      <c r="BW2138" s="56"/>
      <c r="CD2138" s="60"/>
      <c r="CE2138" s="60"/>
      <c r="CG2138" s="61"/>
      <c r="CH2138" s="61"/>
    </row>
    <row r="2139" spans="1:86" s="25" customFormat="1">
      <c r="A2139" s="56"/>
      <c r="B2139" s="58"/>
      <c r="C2139" s="62"/>
      <c r="D2139" s="62"/>
      <c r="E2139" s="62"/>
      <c r="F2139" s="63"/>
      <c r="G2139" s="62"/>
      <c r="H2139" s="62"/>
      <c r="I2139" s="62"/>
      <c r="J2139" s="64"/>
      <c r="K2139" s="58"/>
      <c r="L2139" s="62"/>
      <c r="M2139" s="65"/>
      <c r="N2139" s="66"/>
      <c r="O2139" s="62"/>
      <c r="P2139" s="58"/>
      <c r="Q2139" s="62"/>
      <c r="R2139" s="62"/>
      <c r="S2139" s="62"/>
      <c r="T2139" s="62"/>
      <c r="U2139" s="58"/>
      <c r="AD2139" s="56"/>
      <c r="AE2139" s="56"/>
      <c r="AL2139" s="56"/>
      <c r="AQ2139" s="56"/>
      <c r="AV2139" s="56"/>
      <c r="BA2139" s="59"/>
      <c r="BB2139" s="59"/>
      <c r="BC2139" s="59"/>
      <c r="BD2139" s="76"/>
      <c r="BE2139" s="56"/>
      <c r="BJ2139" s="56"/>
      <c r="BO2139" s="56"/>
      <c r="BW2139" s="56"/>
      <c r="CD2139" s="60"/>
      <c r="CE2139" s="60"/>
      <c r="CG2139" s="61"/>
      <c r="CH2139" s="61"/>
    </row>
    <row r="2140" spans="1:86" s="25" customFormat="1">
      <c r="A2140" s="56"/>
      <c r="B2140" s="58"/>
      <c r="C2140" s="62"/>
      <c r="D2140" s="62"/>
      <c r="E2140" s="62"/>
      <c r="F2140" s="63"/>
      <c r="G2140" s="62"/>
      <c r="H2140" s="62"/>
      <c r="I2140" s="62"/>
      <c r="J2140" s="64"/>
      <c r="K2140" s="58"/>
      <c r="L2140" s="62"/>
      <c r="M2140" s="65"/>
      <c r="N2140" s="66"/>
      <c r="O2140" s="62"/>
      <c r="P2140" s="58"/>
      <c r="Q2140" s="62"/>
      <c r="R2140" s="62"/>
      <c r="S2140" s="62"/>
      <c r="T2140" s="62"/>
      <c r="U2140" s="58"/>
      <c r="AD2140" s="56"/>
      <c r="AE2140" s="56"/>
      <c r="AL2140" s="56"/>
      <c r="AQ2140" s="56"/>
      <c r="AV2140" s="56"/>
      <c r="BA2140" s="59"/>
      <c r="BB2140" s="59"/>
      <c r="BC2140" s="59"/>
      <c r="BD2140" s="76"/>
      <c r="BE2140" s="56"/>
      <c r="BJ2140" s="56"/>
      <c r="BO2140" s="56"/>
      <c r="BW2140" s="56"/>
      <c r="CD2140" s="60"/>
      <c r="CE2140" s="60"/>
      <c r="CG2140" s="61"/>
      <c r="CH2140" s="61"/>
    </row>
    <row r="2141" spans="1:86" s="25" customFormat="1">
      <c r="A2141" s="56"/>
      <c r="B2141" s="58"/>
      <c r="C2141" s="62"/>
      <c r="D2141" s="62"/>
      <c r="E2141" s="62"/>
      <c r="F2141" s="63"/>
      <c r="G2141" s="62"/>
      <c r="H2141" s="62"/>
      <c r="I2141" s="62"/>
      <c r="J2141" s="64"/>
      <c r="K2141" s="58"/>
      <c r="L2141" s="62"/>
      <c r="M2141" s="65"/>
      <c r="N2141" s="66"/>
      <c r="O2141" s="62"/>
      <c r="P2141" s="58"/>
      <c r="Q2141" s="62"/>
      <c r="R2141" s="62"/>
      <c r="S2141" s="62"/>
      <c r="T2141" s="62"/>
      <c r="U2141" s="58"/>
      <c r="AD2141" s="56"/>
      <c r="AE2141" s="56"/>
      <c r="AL2141" s="56"/>
      <c r="AQ2141" s="56"/>
      <c r="AV2141" s="56"/>
      <c r="BA2141" s="59"/>
      <c r="BB2141" s="59"/>
      <c r="BC2141" s="59"/>
      <c r="BD2141" s="76"/>
      <c r="BE2141" s="56"/>
      <c r="BJ2141" s="56"/>
      <c r="BO2141" s="56"/>
      <c r="BW2141" s="56"/>
      <c r="CD2141" s="60"/>
      <c r="CE2141" s="60"/>
      <c r="CG2141" s="61"/>
      <c r="CH2141" s="61"/>
    </row>
    <row r="2142" spans="1:86" s="25" customFormat="1">
      <c r="A2142" s="56"/>
      <c r="B2142" s="58"/>
      <c r="C2142" s="62"/>
      <c r="D2142" s="62"/>
      <c r="E2142" s="62"/>
      <c r="F2142" s="63"/>
      <c r="G2142" s="62"/>
      <c r="H2142" s="62"/>
      <c r="I2142" s="62"/>
      <c r="J2142" s="64"/>
      <c r="K2142" s="58"/>
      <c r="L2142" s="62"/>
      <c r="M2142" s="65"/>
      <c r="N2142" s="66"/>
      <c r="O2142" s="62"/>
      <c r="P2142" s="58"/>
      <c r="Q2142" s="62"/>
      <c r="R2142" s="62"/>
      <c r="S2142" s="62"/>
      <c r="T2142" s="62"/>
      <c r="U2142" s="58"/>
      <c r="AD2142" s="56"/>
      <c r="AE2142" s="56"/>
      <c r="AL2142" s="56"/>
      <c r="AQ2142" s="56"/>
      <c r="AV2142" s="56"/>
      <c r="BA2142" s="59"/>
      <c r="BB2142" s="59"/>
      <c r="BC2142" s="59"/>
      <c r="BD2142" s="76"/>
      <c r="BE2142" s="56"/>
      <c r="BJ2142" s="56"/>
      <c r="BO2142" s="56"/>
      <c r="BW2142" s="56"/>
      <c r="CD2142" s="60"/>
      <c r="CE2142" s="60"/>
      <c r="CG2142" s="61"/>
      <c r="CH2142" s="61"/>
    </row>
    <row r="2143" spans="1:86" s="25" customFormat="1">
      <c r="A2143" s="56"/>
      <c r="B2143" s="58"/>
      <c r="C2143" s="62"/>
      <c r="D2143" s="62"/>
      <c r="E2143" s="62"/>
      <c r="F2143" s="63"/>
      <c r="G2143" s="62"/>
      <c r="H2143" s="62"/>
      <c r="I2143" s="62"/>
      <c r="J2143" s="64"/>
      <c r="K2143" s="58"/>
      <c r="L2143" s="62"/>
      <c r="M2143" s="65"/>
      <c r="N2143" s="66"/>
      <c r="O2143" s="62"/>
      <c r="P2143" s="58"/>
      <c r="Q2143" s="62"/>
      <c r="R2143" s="62"/>
      <c r="S2143" s="62"/>
      <c r="T2143" s="62"/>
      <c r="U2143" s="58"/>
      <c r="AD2143" s="56"/>
      <c r="AE2143" s="56"/>
      <c r="AL2143" s="56"/>
      <c r="AQ2143" s="56"/>
      <c r="AV2143" s="56"/>
      <c r="BA2143" s="59"/>
      <c r="BB2143" s="59"/>
      <c r="BC2143" s="59"/>
      <c r="BD2143" s="76"/>
      <c r="BE2143" s="56"/>
      <c r="BJ2143" s="56"/>
      <c r="BO2143" s="56"/>
      <c r="BW2143" s="56"/>
      <c r="CD2143" s="60"/>
      <c r="CE2143" s="60"/>
      <c r="CG2143" s="61"/>
      <c r="CH2143" s="61"/>
    </row>
    <row r="2144" spans="1:86" s="25" customFormat="1">
      <c r="A2144" s="56"/>
      <c r="B2144" s="58"/>
      <c r="C2144" s="62"/>
      <c r="D2144" s="62"/>
      <c r="E2144" s="62"/>
      <c r="F2144" s="63"/>
      <c r="G2144" s="62"/>
      <c r="H2144" s="62"/>
      <c r="I2144" s="62"/>
      <c r="J2144" s="64"/>
      <c r="K2144" s="58"/>
      <c r="L2144" s="62"/>
      <c r="M2144" s="65"/>
      <c r="N2144" s="66"/>
      <c r="O2144" s="62"/>
      <c r="P2144" s="58"/>
      <c r="Q2144" s="62"/>
      <c r="R2144" s="62"/>
      <c r="S2144" s="62"/>
      <c r="T2144" s="62"/>
      <c r="U2144" s="58"/>
      <c r="AD2144" s="56"/>
      <c r="AE2144" s="56"/>
      <c r="AL2144" s="56"/>
      <c r="AQ2144" s="56"/>
      <c r="AV2144" s="56"/>
      <c r="BA2144" s="59"/>
      <c r="BB2144" s="59"/>
      <c r="BC2144" s="59"/>
      <c r="BD2144" s="76"/>
      <c r="BE2144" s="56"/>
      <c r="BJ2144" s="56"/>
      <c r="BO2144" s="56"/>
      <c r="BW2144" s="56"/>
      <c r="CD2144" s="60"/>
      <c r="CE2144" s="60"/>
      <c r="CG2144" s="61"/>
      <c r="CH2144" s="61"/>
    </row>
    <row r="2145" spans="1:86" s="25" customFormat="1">
      <c r="A2145" s="56"/>
      <c r="B2145" s="58"/>
      <c r="C2145" s="62"/>
      <c r="D2145" s="62"/>
      <c r="E2145" s="62"/>
      <c r="F2145" s="63"/>
      <c r="G2145" s="62"/>
      <c r="H2145" s="62"/>
      <c r="I2145" s="62"/>
      <c r="J2145" s="64"/>
      <c r="K2145" s="58"/>
      <c r="L2145" s="62"/>
      <c r="M2145" s="65"/>
      <c r="N2145" s="66"/>
      <c r="O2145" s="62"/>
      <c r="P2145" s="58"/>
      <c r="Q2145" s="62"/>
      <c r="R2145" s="62"/>
      <c r="S2145" s="62"/>
      <c r="T2145" s="62"/>
      <c r="U2145" s="58"/>
      <c r="AD2145" s="56"/>
      <c r="AE2145" s="56"/>
      <c r="AL2145" s="56"/>
      <c r="AQ2145" s="56"/>
      <c r="AV2145" s="56"/>
      <c r="BA2145" s="59"/>
      <c r="BB2145" s="59"/>
      <c r="BC2145" s="59"/>
      <c r="BD2145" s="76"/>
      <c r="BE2145" s="56"/>
      <c r="BJ2145" s="56"/>
      <c r="BO2145" s="56"/>
      <c r="BW2145" s="56"/>
      <c r="CD2145" s="60"/>
      <c r="CE2145" s="60"/>
      <c r="CG2145" s="61"/>
      <c r="CH2145" s="61"/>
    </row>
    <row r="2146" spans="1:86" s="25" customFormat="1">
      <c r="A2146" s="56"/>
      <c r="B2146" s="58"/>
      <c r="C2146" s="62"/>
      <c r="D2146" s="62"/>
      <c r="E2146" s="62"/>
      <c r="F2146" s="63"/>
      <c r="G2146" s="62"/>
      <c r="H2146" s="62"/>
      <c r="I2146" s="62"/>
      <c r="J2146" s="64"/>
      <c r="K2146" s="58"/>
      <c r="L2146" s="62"/>
      <c r="M2146" s="65"/>
      <c r="N2146" s="66"/>
      <c r="O2146" s="62"/>
      <c r="P2146" s="58"/>
      <c r="Q2146" s="62"/>
      <c r="R2146" s="62"/>
      <c r="S2146" s="62"/>
      <c r="T2146" s="62"/>
      <c r="U2146" s="58"/>
      <c r="AD2146" s="56"/>
      <c r="AE2146" s="56"/>
      <c r="AL2146" s="56"/>
      <c r="AQ2146" s="56"/>
      <c r="AV2146" s="56"/>
      <c r="BA2146" s="59"/>
      <c r="BB2146" s="59"/>
      <c r="BC2146" s="59"/>
      <c r="BD2146" s="76"/>
      <c r="BE2146" s="56"/>
      <c r="BJ2146" s="56"/>
      <c r="BO2146" s="56"/>
      <c r="BW2146" s="56"/>
      <c r="CD2146" s="60"/>
      <c r="CE2146" s="60"/>
      <c r="CG2146" s="61"/>
      <c r="CH2146" s="61"/>
    </row>
    <row r="2147" spans="1:86" s="25" customFormat="1">
      <c r="A2147" s="56"/>
      <c r="B2147" s="58"/>
      <c r="C2147" s="62"/>
      <c r="D2147" s="62"/>
      <c r="E2147" s="62"/>
      <c r="F2147" s="63"/>
      <c r="G2147" s="62"/>
      <c r="H2147" s="62"/>
      <c r="I2147" s="62"/>
      <c r="J2147" s="64"/>
      <c r="K2147" s="58"/>
      <c r="L2147" s="62"/>
      <c r="M2147" s="65"/>
      <c r="N2147" s="66"/>
      <c r="O2147" s="62"/>
      <c r="P2147" s="58"/>
      <c r="Q2147" s="62"/>
      <c r="R2147" s="62"/>
      <c r="S2147" s="62"/>
      <c r="T2147" s="62"/>
      <c r="U2147" s="58"/>
      <c r="AD2147" s="56"/>
      <c r="AE2147" s="56"/>
      <c r="AL2147" s="56"/>
      <c r="AQ2147" s="56"/>
      <c r="AV2147" s="56"/>
      <c r="BA2147" s="59"/>
      <c r="BB2147" s="59"/>
      <c r="BC2147" s="59"/>
      <c r="BD2147" s="76"/>
      <c r="BE2147" s="56"/>
      <c r="BJ2147" s="56"/>
      <c r="BO2147" s="56"/>
      <c r="BW2147" s="56"/>
      <c r="CD2147" s="60"/>
      <c r="CE2147" s="60"/>
      <c r="CG2147" s="61"/>
      <c r="CH2147" s="61"/>
    </row>
    <row r="2148" spans="1:86" s="25" customFormat="1">
      <c r="A2148" s="56"/>
      <c r="B2148" s="58"/>
      <c r="C2148" s="62"/>
      <c r="D2148" s="62"/>
      <c r="E2148" s="62"/>
      <c r="F2148" s="63"/>
      <c r="G2148" s="62"/>
      <c r="H2148" s="62"/>
      <c r="I2148" s="62"/>
      <c r="J2148" s="64"/>
      <c r="K2148" s="58"/>
      <c r="L2148" s="62"/>
      <c r="M2148" s="65"/>
      <c r="N2148" s="66"/>
      <c r="O2148" s="62"/>
      <c r="P2148" s="58"/>
      <c r="Q2148" s="62"/>
      <c r="R2148" s="62"/>
      <c r="S2148" s="62"/>
      <c r="T2148" s="62"/>
      <c r="U2148" s="58"/>
      <c r="AD2148" s="56"/>
      <c r="AE2148" s="56"/>
      <c r="AL2148" s="56"/>
      <c r="AQ2148" s="56"/>
      <c r="AV2148" s="56"/>
      <c r="BA2148" s="59"/>
      <c r="BB2148" s="59"/>
      <c r="BC2148" s="59"/>
      <c r="BD2148" s="76"/>
      <c r="BE2148" s="56"/>
      <c r="BJ2148" s="56"/>
      <c r="BO2148" s="56"/>
      <c r="BW2148" s="56"/>
      <c r="CD2148" s="60"/>
      <c r="CE2148" s="60"/>
      <c r="CG2148" s="61"/>
      <c r="CH2148" s="61"/>
    </row>
    <row r="2149" spans="1:86" s="25" customFormat="1">
      <c r="A2149" s="56"/>
      <c r="B2149" s="58"/>
      <c r="C2149" s="62"/>
      <c r="D2149" s="62"/>
      <c r="E2149" s="62"/>
      <c r="F2149" s="63"/>
      <c r="G2149" s="62"/>
      <c r="H2149" s="62"/>
      <c r="I2149" s="62"/>
      <c r="J2149" s="64"/>
      <c r="K2149" s="58"/>
      <c r="L2149" s="62"/>
      <c r="M2149" s="65"/>
      <c r="N2149" s="66"/>
      <c r="O2149" s="62"/>
      <c r="P2149" s="58"/>
      <c r="Q2149" s="62"/>
      <c r="R2149" s="62"/>
      <c r="S2149" s="62"/>
      <c r="T2149" s="62"/>
      <c r="U2149" s="58"/>
      <c r="AD2149" s="56"/>
      <c r="AE2149" s="56"/>
      <c r="AL2149" s="56"/>
      <c r="AQ2149" s="56"/>
      <c r="AV2149" s="56"/>
      <c r="BA2149" s="59"/>
      <c r="BB2149" s="59"/>
      <c r="BC2149" s="59"/>
      <c r="BD2149" s="76"/>
      <c r="BE2149" s="56"/>
      <c r="BJ2149" s="56"/>
      <c r="BO2149" s="56"/>
      <c r="BW2149" s="56"/>
      <c r="CD2149" s="60"/>
      <c r="CE2149" s="60"/>
      <c r="CG2149" s="61"/>
      <c r="CH2149" s="61"/>
    </row>
    <row r="2150" spans="1:86" s="25" customFormat="1">
      <c r="A2150" s="56"/>
      <c r="B2150" s="58"/>
      <c r="C2150" s="62"/>
      <c r="D2150" s="62"/>
      <c r="E2150" s="62"/>
      <c r="F2150" s="63"/>
      <c r="G2150" s="62"/>
      <c r="H2150" s="62"/>
      <c r="I2150" s="62"/>
      <c r="J2150" s="64"/>
      <c r="K2150" s="58"/>
      <c r="L2150" s="62"/>
      <c r="M2150" s="65"/>
      <c r="N2150" s="66"/>
      <c r="O2150" s="62"/>
      <c r="P2150" s="58"/>
      <c r="Q2150" s="62"/>
      <c r="R2150" s="62"/>
      <c r="S2150" s="62"/>
      <c r="T2150" s="62"/>
      <c r="U2150" s="58"/>
      <c r="AD2150" s="56"/>
      <c r="AE2150" s="56"/>
      <c r="AL2150" s="56"/>
      <c r="AQ2150" s="56"/>
      <c r="AV2150" s="56"/>
      <c r="BA2150" s="59"/>
      <c r="BB2150" s="59"/>
      <c r="BC2150" s="59"/>
      <c r="BD2150" s="76"/>
      <c r="BE2150" s="56"/>
      <c r="BJ2150" s="56"/>
      <c r="BO2150" s="56"/>
      <c r="BW2150" s="56"/>
      <c r="CD2150" s="60"/>
      <c r="CE2150" s="60"/>
      <c r="CG2150" s="61"/>
      <c r="CH2150" s="61"/>
    </row>
    <row r="2151" spans="1:86" s="25" customFormat="1">
      <c r="A2151" s="56"/>
      <c r="B2151" s="58"/>
      <c r="C2151" s="62"/>
      <c r="D2151" s="62"/>
      <c r="E2151" s="62"/>
      <c r="F2151" s="63"/>
      <c r="G2151" s="62"/>
      <c r="H2151" s="62"/>
      <c r="I2151" s="62"/>
      <c r="J2151" s="64"/>
      <c r="K2151" s="58"/>
      <c r="L2151" s="62"/>
      <c r="M2151" s="65"/>
      <c r="N2151" s="66"/>
      <c r="O2151" s="62"/>
      <c r="P2151" s="58"/>
      <c r="Q2151" s="62"/>
      <c r="R2151" s="62"/>
      <c r="S2151" s="62"/>
      <c r="T2151" s="62"/>
      <c r="U2151" s="58"/>
      <c r="AD2151" s="56"/>
      <c r="AE2151" s="56"/>
      <c r="AL2151" s="56"/>
      <c r="AQ2151" s="56"/>
      <c r="AV2151" s="56"/>
      <c r="BA2151" s="59"/>
      <c r="BB2151" s="59"/>
      <c r="BC2151" s="59"/>
      <c r="BD2151" s="76"/>
      <c r="BE2151" s="56"/>
      <c r="BJ2151" s="56"/>
      <c r="BO2151" s="56"/>
      <c r="BW2151" s="56"/>
      <c r="CD2151" s="60"/>
      <c r="CE2151" s="60"/>
      <c r="CG2151" s="61"/>
      <c r="CH2151" s="61"/>
    </row>
    <row r="2152" spans="1:86" s="25" customFormat="1">
      <c r="A2152" s="56"/>
      <c r="B2152" s="58"/>
      <c r="C2152" s="62"/>
      <c r="D2152" s="62"/>
      <c r="E2152" s="62"/>
      <c r="F2152" s="63"/>
      <c r="G2152" s="62"/>
      <c r="H2152" s="62"/>
      <c r="I2152" s="62"/>
      <c r="J2152" s="64"/>
      <c r="K2152" s="58"/>
      <c r="L2152" s="62"/>
      <c r="M2152" s="65"/>
      <c r="N2152" s="66"/>
      <c r="O2152" s="62"/>
      <c r="P2152" s="58"/>
      <c r="Q2152" s="62"/>
      <c r="R2152" s="62"/>
      <c r="S2152" s="62"/>
      <c r="T2152" s="62"/>
      <c r="U2152" s="58"/>
      <c r="AD2152" s="56"/>
      <c r="AE2152" s="56"/>
      <c r="AL2152" s="56"/>
      <c r="AQ2152" s="56"/>
      <c r="AV2152" s="56"/>
      <c r="BA2152" s="59"/>
      <c r="BB2152" s="59"/>
      <c r="BC2152" s="59"/>
      <c r="BD2152" s="76"/>
      <c r="BE2152" s="56"/>
      <c r="BJ2152" s="56"/>
      <c r="BO2152" s="56"/>
      <c r="BW2152" s="56"/>
      <c r="CD2152" s="60"/>
      <c r="CE2152" s="60"/>
      <c r="CG2152" s="61"/>
      <c r="CH2152" s="61"/>
    </row>
    <row r="2153" spans="1:86" s="25" customFormat="1">
      <c r="A2153" s="56"/>
      <c r="B2153" s="58"/>
      <c r="C2153" s="62"/>
      <c r="D2153" s="62"/>
      <c r="E2153" s="62"/>
      <c r="F2153" s="63"/>
      <c r="G2153" s="62"/>
      <c r="H2153" s="62"/>
      <c r="I2153" s="62"/>
      <c r="J2153" s="64"/>
      <c r="K2153" s="58"/>
      <c r="L2153" s="62"/>
      <c r="M2153" s="65"/>
      <c r="N2153" s="66"/>
      <c r="O2153" s="62"/>
      <c r="P2153" s="58"/>
      <c r="Q2153" s="62"/>
      <c r="R2153" s="62"/>
      <c r="S2153" s="62"/>
      <c r="T2153" s="62"/>
      <c r="U2153" s="58"/>
      <c r="AD2153" s="56"/>
      <c r="AE2153" s="56"/>
      <c r="AL2153" s="56"/>
      <c r="AQ2153" s="56"/>
      <c r="AV2153" s="56"/>
      <c r="BA2153" s="59"/>
      <c r="BB2153" s="59"/>
      <c r="BC2153" s="59"/>
      <c r="BD2153" s="76"/>
      <c r="BE2153" s="56"/>
      <c r="BJ2153" s="56"/>
      <c r="BO2153" s="56"/>
      <c r="BW2153" s="56"/>
      <c r="CD2153" s="60"/>
      <c r="CE2153" s="60"/>
      <c r="CG2153" s="61"/>
      <c r="CH2153" s="61"/>
    </row>
    <row r="2154" spans="1:86" s="25" customFormat="1">
      <c r="A2154" s="56"/>
      <c r="B2154" s="58"/>
      <c r="C2154" s="62"/>
      <c r="D2154" s="62"/>
      <c r="E2154" s="62"/>
      <c r="F2154" s="63"/>
      <c r="G2154" s="62"/>
      <c r="H2154" s="62"/>
      <c r="I2154" s="62"/>
      <c r="J2154" s="64"/>
      <c r="K2154" s="58"/>
      <c r="L2154" s="62"/>
      <c r="M2154" s="65"/>
      <c r="N2154" s="66"/>
      <c r="O2154" s="62"/>
      <c r="P2154" s="58"/>
      <c r="Q2154" s="62"/>
      <c r="R2154" s="62"/>
      <c r="S2154" s="62"/>
      <c r="T2154" s="62"/>
      <c r="U2154" s="58"/>
      <c r="AD2154" s="56"/>
      <c r="AE2154" s="56"/>
      <c r="AL2154" s="56"/>
      <c r="AQ2154" s="56"/>
      <c r="AV2154" s="56"/>
      <c r="BA2154" s="59"/>
      <c r="BB2154" s="59"/>
      <c r="BC2154" s="59"/>
      <c r="BD2154" s="76"/>
      <c r="BE2154" s="56"/>
      <c r="BJ2154" s="56"/>
      <c r="BO2154" s="56"/>
      <c r="BW2154" s="56"/>
      <c r="CD2154" s="60"/>
      <c r="CE2154" s="60"/>
      <c r="CG2154" s="61"/>
      <c r="CH2154" s="61"/>
    </row>
    <row r="2155" spans="1:86" s="25" customFormat="1">
      <c r="A2155" s="56"/>
      <c r="B2155" s="58"/>
      <c r="C2155" s="62"/>
      <c r="D2155" s="62"/>
      <c r="E2155" s="62"/>
      <c r="F2155" s="63"/>
      <c r="G2155" s="62"/>
      <c r="H2155" s="62"/>
      <c r="I2155" s="62"/>
      <c r="J2155" s="64"/>
      <c r="K2155" s="58"/>
      <c r="L2155" s="62"/>
      <c r="M2155" s="65"/>
      <c r="N2155" s="66"/>
      <c r="O2155" s="62"/>
      <c r="P2155" s="58"/>
      <c r="Q2155" s="62"/>
      <c r="R2155" s="62"/>
      <c r="S2155" s="62"/>
      <c r="T2155" s="62"/>
      <c r="U2155" s="58"/>
      <c r="AD2155" s="56"/>
      <c r="AE2155" s="56"/>
      <c r="AL2155" s="56"/>
      <c r="AQ2155" s="56"/>
      <c r="AV2155" s="56"/>
      <c r="BA2155" s="59"/>
      <c r="BB2155" s="59"/>
      <c r="BC2155" s="59"/>
      <c r="BD2155" s="76"/>
      <c r="BE2155" s="56"/>
      <c r="BJ2155" s="56"/>
      <c r="BO2155" s="56"/>
      <c r="BW2155" s="56"/>
      <c r="CD2155" s="60"/>
      <c r="CE2155" s="60"/>
      <c r="CG2155" s="61"/>
      <c r="CH2155" s="61"/>
    </row>
    <row r="2156" spans="1:86" s="25" customFormat="1">
      <c r="A2156" s="56"/>
      <c r="B2156" s="58"/>
      <c r="C2156" s="62"/>
      <c r="D2156" s="62"/>
      <c r="E2156" s="62"/>
      <c r="F2156" s="63"/>
      <c r="G2156" s="62"/>
      <c r="H2156" s="62"/>
      <c r="I2156" s="62"/>
      <c r="J2156" s="64"/>
      <c r="K2156" s="58"/>
      <c r="L2156" s="62"/>
      <c r="M2156" s="65"/>
      <c r="N2156" s="66"/>
      <c r="O2156" s="62"/>
      <c r="P2156" s="58"/>
      <c r="Q2156" s="62"/>
      <c r="R2156" s="62"/>
      <c r="S2156" s="62"/>
      <c r="T2156" s="62"/>
      <c r="U2156" s="58"/>
      <c r="AD2156" s="56"/>
      <c r="AE2156" s="56"/>
      <c r="AL2156" s="56"/>
      <c r="AQ2156" s="56"/>
      <c r="AV2156" s="56"/>
      <c r="BA2156" s="59"/>
      <c r="BB2156" s="59"/>
      <c r="BC2156" s="59"/>
      <c r="BD2156" s="76"/>
      <c r="BE2156" s="56"/>
      <c r="BJ2156" s="56"/>
      <c r="BO2156" s="56"/>
      <c r="BW2156" s="56"/>
      <c r="CD2156" s="60"/>
      <c r="CE2156" s="60"/>
      <c r="CG2156" s="61"/>
      <c r="CH2156" s="61"/>
    </row>
    <row r="2157" spans="1:86" s="25" customFormat="1">
      <c r="A2157" s="56"/>
      <c r="B2157" s="58"/>
      <c r="C2157" s="62"/>
      <c r="D2157" s="62"/>
      <c r="E2157" s="62"/>
      <c r="F2157" s="63"/>
      <c r="G2157" s="62"/>
      <c r="H2157" s="62"/>
      <c r="I2157" s="62"/>
      <c r="J2157" s="64"/>
      <c r="K2157" s="58"/>
      <c r="L2157" s="62"/>
      <c r="M2157" s="65"/>
      <c r="N2157" s="66"/>
      <c r="O2157" s="62"/>
      <c r="P2157" s="58"/>
      <c r="Q2157" s="62"/>
      <c r="R2157" s="62"/>
      <c r="S2157" s="62"/>
      <c r="T2157" s="62"/>
      <c r="U2157" s="58"/>
      <c r="AD2157" s="56"/>
      <c r="AE2157" s="56"/>
      <c r="AL2157" s="56"/>
      <c r="AQ2157" s="56"/>
      <c r="AV2157" s="56"/>
      <c r="BA2157" s="59"/>
      <c r="BB2157" s="59"/>
      <c r="BC2157" s="59"/>
      <c r="BD2157" s="76"/>
      <c r="BE2157" s="56"/>
      <c r="BJ2157" s="56"/>
      <c r="BO2157" s="56"/>
      <c r="BW2157" s="56"/>
      <c r="CD2157" s="60"/>
      <c r="CE2157" s="60"/>
      <c r="CG2157" s="61"/>
      <c r="CH2157" s="61"/>
    </row>
    <row r="2158" spans="1:86" s="25" customFormat="1">
      <c r="A2158" s="56"/>
      <c r="B2158" s="58"/>
      <c r="C2158" s="62"/>
      <c r="D2158" s="62"/>
      <c r="E2158" s="62"/>
      <c r="F2158" s="63"/>
      <c r="G2158" s="62"/>
      <c r="H2158" s="62"/>
      <c r="I2158" s="62"/>
      <c r="J2158" s="64"/>
      <c r="K2158" s="58"/>
      <c r="L2158" s="62"/>
      <c r="M2158" s="65"/>
      <c r="N2158" s="66"/>
      <c r="O2158" s="62"/>
      <c r="P2158" s="58"/>
      <c r="Q2158" s="62"/>
      <c r="R2158" s="62"/>
      <c r="S2158" s="62"/>
      <c r="T2158" s="62"/>
      <c r="U2158" s="58"/>
      <c r="AD2158" s="56"/>
      <c r="AE2158" s="56"/>
      <c r="AL2158" s="56"/>
      <c r="AQ2158" s="56"/>
      <c r="AV2158" s="56"/>
      <c r="BA2158" s="59"/>
      <c r="BB2158" s="59"/>
      <c r="BC2158" s="59"/>
      <c r="BD2158" s="76"/>
      <c r="BE2158" s="56"/>
      <c r="BJ2158" s="56"/>
      <c r="BO2158" s="56"/>
      <c r="BW2158" s="56"/>
      <c r="CD2158" s="60"/>
      <c r="CE2158" s="60"/>
      <c r="CG2158" s="61"/>
      <c r="CH2158" s="61"/>
    </row>
    <row r="2159" spans="1:86" s="25" customFormat="1">
      <c r="A2159" s="56"/>
      <c r="B2159" s="58"/>
      <c r="C2159" s="62"/>
      <c r="D2159" s="62"/>
      <c r="E2159" s="62"/>
      <c r="F2159" s="63"/>
      <c r="G2159" s="62"/>
      <c r="H2159" s="62"/>
      <c r="I2159" s="62"/>
      <c r="J2159" s="64"/>
      <c r="K2159" s="58"/>
      <c r="L2159" s="62"/>
      <c r="M2159" s="65"/>
      <c r="N2159" s="66"/>
      <c r="O2159" s="62"/>
      <c r="P2159" s="58"/>
      <c r="Q2159" s="62"/>
      <c r="R2159" s="62"/>
      <c r="S2159" s="62"/>
      <c r="T2159" s="62"/>
      <c r="U2159" s="58"/>
      <c r="AD2159" s="56"/>
      <c r="AE2159" s="56"/>
      <c r="AL2159" s="56"/>
      <c r="AQ2159" s="56"/>
      <c r="AV2159" s="56"/>
      <c r="BA2159" s="59"/>
      <c r="BB2159" s="59"/>
      <c r="BC2159" s="59"/>
      <c r="BD2159" s="76"/>
      <c r="BE2159" s="56"/>
      <c r="BJ2159" s="56"/>
      <c r="BO2159" s="56"/>
      <c r="BW2159" s="56"/>
      <c r="CD2159" s="60"/>
      <c r="CE2159" s="60"/>
      <c r="CG2159" s="61"/>
      <c r="CH2159" s="61"/>
    </row>
    <row r="2160" spans="1:86" s="25" customFormat="1">
      <c r="A2160" s="56"/>
      <c r="B2160" s="58"/>
      <c r="C2160" s="62"/>
      <c r="D2160" s="62"/>
      <c r="E2160" s="62"/>
      <c r="F2160" s="63"/>
      <c r="G2160" s="62"/>
      <c r="H2160" s="62"/>
      <c r="I2160" s="62"/>
      <c r="J2160" s="64"/>
      <c r="K2160" s="58"/>
      <c r="L2160" s="62"/>
      <c r="M2160" s="65"/>
      <c r="N2160" s="66"/>
      <c r="O2160" s="62"/>
      <c r="P2160" s="58"/>
      <c r="Q2160" s="62"/>
      <c r="R2160" s="62"/>
      <c r="S2160" s="62"/>
      <c r="T2160" s="62"/>
      <c r="U2160" s="58"/>
      <c r="AD2160" s="56"/>
      <c r="AE2160" s="56"/>
      <c r="AL2160" s="56"/>
      <c r="AQ2160" s="56"/>
      <c r="AV2160" s="56"/>
      <c r="BA2160" s="59"/>
      <c r="BB2160" s="59"/>
      <c r="BC2160" s="59"/>
      <c r="BD2160" s="76"/>
      <c r="BE2160" s="56"/>
      <c r="BJ2160" s="56"/>
      <c r="BO2160" s="56"/>
      <c r="BW2160" s="56"/>
      <c r="CD2160" s="60"/>
      <c r="CE2160" s="60"/>
      <c r="CG2160" s="61"/>
      <c r="CH2160" s="61"/>
    </row>
    <row r="2161" spans="1:86" s="25" customFormat="1">
      <c r="A2161" s="56"/>
      <c r="B2161" s="58"/>
      <c r="C2161" s="62"/>
      <c r="D2161" s="62"/>
      <c r="E2161" s="62"/>
      <c r="F2161" s="63"/>
      <c r="G2161" s="62"/>
      <c r="H2161" s="62"/>
      <c r="I2161" s="62"/>
      <c r="J2161" s="64"/>
      <c r="K2161" s="58"/>
      <c r="L2161" s="62"/>
      <c r="M2161" s="65"/>
      <c r="N2161" s="66"/>
      <c r="O2161" s="62"/>
      <c r="P2161" s="58"/>
      <c r="Q2161" s="62"/>
      <c r="R2161" s="62"/>
      <c r="S2161" s="62"/>
      <c r="T2161" s="62"/>
      <c r="U2161" s="58"/>
      <c r="AD2161" s="56"/>
      <c r="AE2161" s="56"/>
      <c r="AL2161" s="56"/>
      <c r="AQ2161" s="56"/>
      <c r="AV2161" s="56"/>
      <c r="BA2161" s="59"/>
      <c r="BB2161" s="59"/>
      <c r="BC2161" s="59"/>
      <c r="BD2161" s="76"/>
      <c r="BE2161" s="56"/>
      <c r="BJ2161" s="56"/>
      <c r="BO2161" s="56"/>
      <c r="BW2161" s="56"/>
      <c r="CD2161" s="60"/>
      <c r="CE2161" s="60"/>
      <c r="CG2161" s="61"/>
      <c r="CH2161" s="61"/>
    </row>
    <row r="2162" spans="1:86" s="25" customFormat="1">
      <c r="A2162" s="56"/>
      <c r="B2162" s="58"/>
      <c r="C2162" s="62"/>
      <c r="D2162" s="62"/>
      <c r="E2162" s="62"/>
      <c r="F2162" s="63"/>
      <c r="G2162" s="62"/>
      <c r="H2162" s="62"/>
      <c r="I2162" s="62"/>
      <c r="J2162" s="64"/>
      <c r="K2162" s="58"/>
      <c r="L2162" s="62"/>
      <c r="M2162" s="65"/>
      <c r="N2162" s="66"/>
      <c r="O2162" s="62"/>
      <c r="P2162" s="58"/>
      <c r="Q2162" s="62"/>
      <c r="R2162" s="62"/>
      <c r="S2162" s="62"/>
      <c r="T2162" s="62"/>
      <c r="U2162" s="58"/>
      <c r="AD2162" s="56"/>
      <c r="AE2162" s="56"/>
      <c r="AL2162" s="56"/>
      <c r="AQ2162" s="56"/>
      <c r="AV2162" s="56"/>
      <c r="BA2162" s="59"/>
      <c r="BB2162" s="59"/>
      <c r="BC2162" s="59"/>
      <c r="BD2162" s="76"/>
      <c r="BE2162" s="56"/>
      <c r="BJ2162" s="56"/>
      <c r="BO2162" s="56"/>
      <c r="BW2162" s="56"/>
      <c r="CD2162" s="60"/>
      <c r="CE2162" s="60"/>
      <c r="CG2162" s="61"/>
      <c r="CH2162" s="61"/>
    </row>
    <row r="2163" spans="1:86" s="25" customFormat="1">
      <c r="A2163" s="56"/>
      <c r="B2163" s="58"/>
      <c r="C2163" s="62"/>
      <c r="D2163" s="62"/>
      <c r="E2163" s="62"/>
      <c r="F2163" s="63"/>
      <c r="G2163" s="62"/>
      <c r="H2163" s="62"/>
      <c r="I2163" s="62"/>
      <c r="J2163" s="64"/>
      <c r="K2163" s="58"/>
      <c r="L2163" s="62"/>
      <c r="M2163" s="65"/>
      <c r="N2163" s="66"/>
      <c r="O2163" s="62"/>
      <c r="P2163" s="58"/>
      <c r="Q2163" s="62"/>
      <c r="R2163" s="62"/>
      <c r="S2163" s="62"/>
      <c r="T2163" s="62"/>
      <c r="U2163" s="58"/>
      <c r="AD2163" s="56"/>
      <c r="AE2163" s="56"/>
      <c r="AL2163" s="56"/>
      <c r="AQ2163" s="56"/>
      <c r="AV2163" s="56"/>
      <c r="BA2163" s="59"/>
      <c r="BB2163" s="59"/>
      <c r="BC2163" s="59"/>
      <c r="BD2163" s="76"/>
      <c r="BE2163" s="56"/>
      <c r="BJ2163" s="56"/>
      <c r="BO2163" s="56"/>
      <c r="BW2163" s="56"/>
      <c r="CD2163" s="60"/>
      <c r="CE2163" s="60"/>
      <c r="CG2163" s="61"/>
      <c r="CH2163" s="61"/>
    </row>
    <row r="2164" spans="1:86" s="25" customFormat="1">
      <c r="A2164" s="56"/>
      <c r="B2164" s="58"/>
      <c r="C2164" s="62"/>
      <c r="D2164" s="62"/>
      <c r="E2164" s="62"/>
      <c r="F2164" s="63"/>
      <c r="G2164" s="62"/>
      <c r="H2164" s="62"/>
      <c r="I2164" s="62"/>
      <c r="J2164" s="64"/>
      <c r="K2164" s="58"/>
      <c r="L2164" s="62"/>
      <c r="M2164" s="65"/>
      <c r="N2164" s="66"/>
      <c r="O2164" s="62"/>
      <c r="P2164" s="58"/>
      <c r="Q2164" s="62"/>
      <c r="R2164" s="62"/>
      <c r="S2164" s="62"/>
      <c r="T2164" s="62"/>
      <c r="U2164" s="58"/>
      <c r="AD2164" s="56"/>
      <c r="AE2164" s="56"/>
      <c r="AL2164" s="56"/>
      <c r="AQ2164" s="56"/>
      <c r="AV2164" s="56"/>
      <c r="BA2164" s="59"/>
      <c r="BB2164" s="59"/>
      <c r="BC2164" s="59"/>
      <c r="BD2164" s="76"/>
      <c r="BE2164" s="56"/>
      <c r="BJ2164" s="56"/>
      <c r="BO2164" s="56"/>
      <c r="BW2164" s="56"/>
      <c r="CD2164" s="60"/>
      <c r="CE2164" s="60"/>
      <c r="CG2164" s="61"/>
      <c r="CH2164" s="61"/>
    </row>
    <row r="2165" spans="1:86" s="25" customFormat="1">
      <c r="A2165" s="56"/>
      <c r="B2165" s="58"/>
      <c r="C2165" s="62"/>
      <c r="D2165" s="62"/>
      <c r="E2165" s="62"/>
      <c r="F2165" s="63"/>
      <c r="G2165" s="62"/>
      <c r="H2165" s="62"/>
      <c r="I2165" s="62"/>
      <c r="J2165" s="64"/>
      <c r="K2165" s="58"/>
      <c r="L2165" s="62"/>
      <c r="M2165" s="65"/>
      <c r="N2165" s="66"/>
      <c r="O2165" s="62"/>
      <c r="P2165" s="58"/>
      <c r="Q2165" s="62"/>
      <c r="R2165" s="62"/>
      <c r="S2165" s="62"/>
      <c r="T2165" s="62"/>
      <c r="U2165" s="58"/>
      <c r="AD2165" s="56"/>
      <c r="AE2165" s="56"/>
      <c r="AL2165" s="56"/>
      <c r="AQ2165" s="56"/>
      <c r="AV2165" s="56"/>
      <c r="BA2165" s="59"/>
      <c r="BB2165" s="59"/>
      <c r="BC2165" s="59"/>
      <c r="BD2165" s="76"/>
      <c r="BE2165" s="56"/>
      <c r="BJ2165" s="56"/>
      <c r="BO2165" s="56"/>
      <c r="BW2165" s="56"/>
      <c r="CD2165" s="60"/>
      <c r="CE2165" s="60"/>
      <c r="CG2165" s="61"/>
      <c r="CH2165" s="61"/>
    </row>
    <row r="2166" spans="1:86" s="25" customFormat="1">
      <c r="A2166" s="56"/>
      <c r="B2166" s="58"/>
      <c r="C2166" s="62"/>
      <c r="D2166" s="62"/>
      <c r="E2166" s="62"/>
      <c r="F2166" s="63"/>
      <c r="G2166" s="62"/>
      <c r="H2166" s="62"/>
      <c r="I2166" s="62"/>
      <c r="J2166" s="64"/>
      <c r="K2166" s="58"/>
      <c r="L2166" s="62"/>
      <c r="M2166" s="65"/>
      <c r="N2166" s="66"/>
      <c r="O2166" s="62"/>
      <c r="P2166" s="58"/>
      <c r="Q2166" s="62"/>
      <c r="R2166" s="62"/>
      <c r="S2166" s="62"/>
      <c r="T2166" s="62"/>
      <c r="U2166" s="58"/>
      <c r="AD2166" s="56"/>
      <c r="AE2166" s="56"/>
      <c r="AL2166" s="56"/>
      <c r="AQ2166" s="56"/>
      <c r="AV2166" s="56"/>
      <c r="BA2166" s="59"/>
      <c r="BB2166" s="59"/>
      <c r="BC2166" s="59"/>
      <c r="BD2166" s="76"/>
      <c r="BE2166" s="56"/>
      <c r="BJ2166" s="56"/>
      <c r="BO2166" s="56"/>
      <c r="BW2166" s="56"/>
      <c r="CD2166" s="60"/>
      <c r="CE2166" s="60"/>
      <c r="CG2166" s="61"/>
      <c r="CH2166" s="61"/>
    </row>
    <row r="2167" spans="1:86" s="25" customFormat="1">
      <c r="A2167" s="56"/>
      <c r="B2167" s="58"/>
      <c r="C2167" s="62"/>
      <c r="D2167" s="62"/>
      <c r="E2167" s="62"/>
      <c r="F2167" s="63"/>
      <c r="G2167" s="62"/>
      <c r="H2167" s="62"/>
      <c r="I2167" s="62"/>
      <c r="J2167" s="64"/>
      <c r="K2167" s="58"/>
      <c r="L2167" s="62"/>
      <c r="M2167" s="65"/>
      <c r="N2167" s="66"/>
      <c r="O2167" s="62"/>
      <c r="P2167" s="58"/>
      <c r="Q2167" s="62"/>
      <c r="R2167" s="62"/>
      <c r="S2167" s="62"/>
      <c r="T2167" s="62"/>
      <c r="U2167" s="58"/>
      <c r="AD2167" s="56"/>
      <c r="AE2167" s="56"/>
      <c r="AL2167" s="56"/>
      <c r="AQ2167" s="56"/>
      <c r="AV2167" s="56"/>
      <c r="BA2167" s="59"/>
      <c r="BB2167" s="59"/>
      <c r="BC2167" s="59"/>
      <c r="BD2167" s="76"/>
      <c r="BE2167" s="56"/>
      <c r="BJ2167" s="56"/>
      <c r="BO2167" s="56"/>
      <c r="BW2167" s="56"/>
      <c r="CD2167" s="60"/>
      <c r="CE2167" s="60"/>
      <c r="CG2167" s="61"/>
      <c r="CH2167" s="61"/>
    </row>
    <row r="2168" spans="1:86" s="25" customFormat="1">
      <c r="A2168" s="56"/>
      <c r="B2168" s="58"/>
      <c r="C2168" s="62"/>
      <c r="D2168" s="62"/>
      <c r="E2168" s="62"/>
      <c r="F2168" s="63"/>
      <c r="G2168" s="62"/>
      <c r="H2168" s="62"/>
      <c r="I2168" s="62"/>
      <c r="J2168" s="64"/>
      <c r="K2168" s="58"/>
      <c r="L2168" s="62"/>
      <c r="M2168" s="65"/>
      <c r="N2168" s="66"/>
      <c r="O2168" s="62"/>
      <c r="P2168" s="58"/>
      <c r="Q2168" s="62"/>
      <c r="R2168" s="62"/>
      <c r="S2168" s="62"/>
      <c r="T2168" s="62"/>
      <c r="U2168" s="58"/>
      <c r="AD2168" s="56"/>
      <c r="AE2168" s="56"/>
      <c r="AL2168" s="56"/>
      <c r="AQ2168" s="56"/>
      <c r="AV2168" s="56"/>
      <c r="BA2168" s="59"/>
      <c r="BB2168" s="59"/>
      <c r="BC2168" s="59"/>
      <c r="BD2168" s="76"/>
      <c r="BE2168" s="56"/>
      <c r="BJ2168" s="56"/>
      <c r="BO2168" s="56"/>
      <c r="BW2168" s="56"/>
      <c r="CD2168" s="60"/>
      <c r="CE2168" s="60"/>
      <c r="CG2168" s="61"/>
      <c r="CH2168" s="61"/>
    </row>
    <row r="2169" spans="1:86" s="25" customFormat="1">
      <c r="A2169" s="56"/>
      <c r="B2169" s="58"/>
      <c r="C2169" s="62"/>
      <c r="D2169" s="62"/>
      <c r="E2169" s="62"/>
      <c r="F2169" s="63"/>
      <c r="G2169" s="62"/>
      <c r="H2169" s="62"/>
      <c r="I2169" s="62"/>
      <c r="J2169" s="64"/>
      <c r="K2169" s="58"/>
      <c r="L2169" s="62"/>
      <c r="M2169" s="65"/>
      <c r="N2169" s="66"/>
      <c r="O2169" s="62"/>
      <c r="P2169" s="58"/>
      <c r="Q2169" s="62"/>
      <c r="R2169" s="62"/>
      <c r="S2169" s="62"/>
      <c r="T2169" s="62"/>
      <c r="U2169" s="58"/>
      <c r="AD2169" s="56"/>
      <c r="AE2169" s="56"/>
      <c r="AL2169" s="56"/>
      <c r="AQ2169" s="56"/>
      <c r="AV2169" s="56"/>
      <c r="BA2169" s="59"/>
      <c r="BB2169" s="59"/>
      <c r="BC2169" s="59"/>
      <c r="BD2169" s="76"/>
      <c r="BE2169" s="56"/>
      <c r="BJ2169" s="56"/>
      <c r="BO2169" s="56"/>
      <c r="BW2169" s="56"/>
      <c r="CD2169" s="60"/>
      <c r="CE2169" s="60"/>
      <c r="CG2169" s="61"/>
      <c r="CH2169" s="61"/>
    </row>
    <row r="2170" spans="1:86" s="25" customFormat="1">
      <c r="A2170" s="56"/>
      <c r="B2170" s="58"/>
      <c r="C2170" s="62"/>
      <c r="D2170" s="62"/>
      <c r="E2170" s="62"/>
      <c r="F2170" s="63"/>
      <c r="G2170" s="62"/>
      <c r="H2170" s="62"/>
      <c r="I2170" s="62"/>
      <c r="J2170" s="64"/>
      <c r="K2170" s="58"/>
      <c r="L2170" s="62"/>
      <c r="M2170" s="65"/>
      <c r="N2170" s="66"/>
      <c r="O2170" s="62"/>
      <c r="P2170" s="58"/>
      <c r="Q2170" s="62"/>
      <c r="R2170" s="62"/>
      <c r="S2170" s="62"/>
      <c r="T2170" s="62"/>
      <c r="U2170" s="58"/>
      <c r="AD2170" s="56"/>
      <c r="AE2170" s="56"/>
      <c r="AL2170" s="56"/>
      <c r="AQ2170" s="56"/>
      <c r="AV2170" s="56"/>
      <c r="BA2170" s="59"/>
      <c r="BB2170" s="59"/>
      <c r="BC2170" s="59"/>
      <c r="BD2170" s="76"/>
      <c r="BE2170" s="56"/>
      <c r="BJ2170" s="56"/>
      <c r="BO2170" s="56"/>
      <c r="BW2170" s="56"/>
      <c r="CD2170" s="60"/>
      <c r="CE2170" s="60"/>
      <c r="CG2170" s="61"/>
      <c r="CH2170" s="61"/>
    </row>
    <row r="2171" spans="1:86" s="25" customFormat="1">
      <c r="A2171" s="56"/>
      <c r="B2171" s="58"/>
      <c r="C2171" s="62"/>
      <c r="D2171" s="62"/>
      <c r="E2171" s="62"/>
      <c r="F2171" s="63"/>
      <c r="G2171" s="62"/>
      <c r="H2171" s="62"/>
      <c r="I2171" s="62"/>
      <c r="J2171" s="64"/>
      <c r="K2171" s="58"/>
      <c r="L2171" s="62"/>
      <c r="M2171" s="65"/>
      <c r="N2171" s="66"/>
      <c r="O2171" s="62"/>
      <c r="P2171" s="58"/>
      <c r="Q2171" s="62"/>
      <c r="R2171" s="62"/>
      <c r="S2171" s="62"/>
      <c r="T2171" s="62"/>
      <c r="U2171" s="58"/>
      <c r="AD2171" s="56"/>
      <c r="AE2171" s="56"/>
      <c r="AL2171" s="56"/>
      <c r="AQ2171" s="56"/>
      <c r="AV2171" s="56"/>
      <c r="BA2171" s="59"/>
      <c r="BB2171" s="59"/>
      <c r="BC2171" s="59"/>
      <c r="BD2171" s="76"/>
      <c r="BE2171" s="56"/>
      <c r="BJ2171" s="56"/>
      <c r="BO2171" s="56"/>
      <c r="BW2171" s="56"/>
      <c r="CD2171" s="60"/>
      <c r="CE2171" s="60"/>
      <c r="CG2171" s="61"/>
      <c r="CH2171" s="61"/>
    </row>
    <row r="2172" spans="1:86" s="25" customFormat="1">
      <c r="A2172" s="56"/>
      <c r="B2172" s="58"/>
      <c r="C2172" s="62"/>
      <c r="D2172" s="62"/>
      <c r="E2172" s="62"/>
      <c r="F2172" s="63"/>
      <c r="G2172" s="62"/>
      <c r="H2172" s="62"/>
      <c r="I2172" s="62"/>
      <c r="J2172" s="64"/>
      <c r="K2172" s="58"/>
      <c r="L2172" s="62"/>
      <c r="M2172" s="65"/>
      <c r="N2172" s="66"/>
      <c r="O2172" s="62"/>
      <c r="P2172" s="58"/>
      <c r="Q2172" s="62"/>
      <c r="R2172" s="62"/>
      <c r="S2172" s="62"/>
      <c r="T2172" s="62"/>
      <c r="U2172" s="58"/>
      <c r="AD2172" s="56"/>
      <c r="AE2172" s="56"/>
      <c r="AL2172" s="56"/>
      <c r="AQ2172" s="56"/>
      <c r="AV2172" s="56"/>
      <c r="BA2172" s="59"/>
      <c r="BB2172" s="59"/>
      <c r="BC2172" s="59"/>
      <c r="BD2172" s="76"/>
      <c r="BE2172" s="56"/>
      <c r="BJ2172" s="56"/>
      <c r="BO2172" s="56"/>
      <c r="BW2172" s="56"/>
      <c r="CD2172" s="60"/>
      <c r="CE2172" s="60"/>
      <c r="CG2172" s="61"/>
      <c r="CH2172" s="61"/>
    </row>
    <row r="2173" spans="1:86" s="25" customFormat="1">
      <c r="A2173" s="56"/>
      <c r="B2173" s="58"/>
      <c r="C2173" s="62"/>
      <c r="D2173" s="62"/>
      <c r="E2173" s="62"/>
      <c r="F2173" s="63"/>
      <c r="G2173" s="62"/>
      <c r="H2173" s="62"/>
      <c r="I2173" s="62"/>
      <c r="J2173" s="64"/>
      <c r="K2173" s="58"/>
      <c r="L2173" s="62"/>
      <c r="M2173" s="65"/>
      <c r="N2173" s="66"/>
      <c r="O2173" s="62"/>
      <c r="P2173" s="58"/>
      <c r="Q2173" s="62"/>
      <c r="R2173" s="62"/>
      <c r="S2173" s="62"/>
      <c r="T2173" s="62"/>
      <c r="U2173" s="58"/>
      <c r="AD2173" s="56"/>
      <c r="AE2173" s="56"/>
      <c r="AL2173" s="56"/>
      <c r="AQ2173" s="56"/>
      <c r="AV2173" s="56"/>
      <c r="BA2173" s="59"/>
      <c r="BB2173" s="59"/>
      <c r="BC2173" s="59"/>
      <c r="BD2173" s="76"/>
      <c r="BE2173" s="56"/>
      <c r="BJ2173" s="56"/>
      <c r="BO2173" s="56"/>
      <c r="BW2173" s="56"/>
      <c r="CD2173" s="60"/>
      <c r="CE2173" s="60"/>
      <c r="CG2173" s="61"/>
      <c r="CH2173" s="61"/>
    </row>
    <row r="2174" spans="1:86" s="25" customFormat="1">
      <c r="A2174" s="56"/>
      <c r="B2174" s="58"/>
      <c r="C2174" s="62"/>
      <c r="D2174" s="62"/>
      <c r="E2174" s="62"/>
      <c r="F2174" s="63"/>
      <c r="G2174" s="62"/>
      <c r="H2174" s="62"/>
      <c r="I2174" s="62"/>
      <c r="J2174" s="64"/>
      <c r="K2174" s="58"/>
      <c r="L2174" s="62"/>
      <c r="M2174" s="65"/>
      <c r="N2174" s="66"/>
      <c r="O2174" s="62"/>
      <c r="P2174" s="58"/>
      <c r="Q2174" s="62"/>
      <c r="R2174" s="62"/>
      <c r="S2174" s="62"/>
      <c r="T2174" s="62"/>
      <c r="U2174" s="58"/>
      <c r="AD2174" s="56"/>
      <c r="AE2174" s="56"/>
      <c r="AL2174" s="56"/>
      <c r="AQ2174" s="56"/>
      <c r="AV2174" s="56"/>
      <c r="BA2174" s="59"/>
      <c r="BB2174" s="59"/>
      <c r="BC2174" s="59"/>
      <c r="BD2174" s="76"/>
      <c r="BE2174" s="56"/>
      <c r="BJ2174" s="56"/>
      <c r="BO2174" s="56"/>
      <c r="BW2174" s="56"/>
      <c r="CD2174" s="60"/>
      <c r="CE2174" s="60"/>
      <c r="CG2174" s="61"/>
      <c r="CH2174" s="61"/>
    </row>
    <row r="2175" spans="1:86" s="25" customFormat="1">
      <c r="A2175" s="56"/>
      <c r="B2175" s="58"/>
      <c r="C2175" s="62"/>
      <c r="D2175" s="62"/>
      <c r="E2175" s="62"/>
      <c r="F2175" s="63"/>
      <c r="G2175" s="62"/>
      <c r="H2175" s="62"/>
      <c r="I2175" s="62"/>
      <c r="J2175" s="64"/>
      <c r="K2175" s="58"/>
      <c r="L2175" s="62"/>
      <c r="M2175" s="65"/>
      <c r="N2175" s="66"/>
      <c r="O2175" s="62"/>
      <c r="P2175" s="58"/>
      <c r="Q2175" s="62"/>
      <c r="R2175" s="62"/>
      <c r="S2175" s="62"/>
      <c r="T2175" s="62"/>
      <c r="U2175" s="58"/>
      <c r="AD2175" s="56"/>
      <c r="AE2175" s="56"/>
      <c r="AL2175" s="56"/>
      <c r="AQ2175" s="56"/>
      <c r="AV2175" s="56"/>
      <c r="BA2175" s="59"/>
      <c r="BB2175" s="59"/>
      <c r="BC2175" s="59"/>
      <c r="BD2175" s="76"/>
      <c r="BE2175" s="56"/>
      <c r="BJ2175" s="56"/>
      <c r="BO2175" s="56"/>
      <c r="BW2175" s="56"/>
      <c r="CD2175" s="60"/>
      <c r="CE2175" s="60"/>
      <c r="CG2175" s="61"/>
      <c r="CH2175" s="61"/>
    </row>
    <row r="2176" spans="1:86" s="25" customFormat="1">
      <c r="A2176" s="56"/>
      <c r="B2176" s="58"/>
      <c r="C2176" s="62"/>
      <c r="D2176" s="62"/>
      <c r="E2176" s="62"/>
      <c r="F2176" s="63"/>
      <c r="G2176" s="62"/>
      <c r="H2176" s="62"/>
      <c r="I2176" s="62"/>
      <c r="J2176" s="64"/>
      <c r="K2176" s="58"/>
      <c r="L2176" s="62"/>
      <c r="M2176" s="65"/>
      <c r="N2176" s="66"/>
      <c r="O2176" s="62"/>
      <c r="P2176" s="58"/>
      <c r="Q2176" s="62"/>
      <c r="R2176" s="62"/>
      <c r="S2176" s="62"/>
      <c r="T2176" s="62"/>
      <c r="U2176" s="58"/>
      <c r="AD2176" s="56"/>
      <c r="AE2176" s="56"/>
      <c r="AL2176" s="56"/>
      <c r="AQ2176" s="56"/>
      <c r="AV2176" s="56"/>
      <c r="BA2176" s="59"/>
      <c r="BB2176" s="59"/>
      <c r="BC2176" s="59"/>
      <c r="BD2176" s="76"/>
      <c r="BE2176" s="56"/>
      <c r="BJ2176" s="56"/>
      <c r="BO2176" s="56"/>
      <c r="BW2176" s="56"/>
      <c r="CD2176" s="60"/>
      <c r="CE2176" s="60"/>
      <c r="CG2176" s="61"/>
      <c r="CH2176" s="61"/>
    </row>
    <row r="2177" spans="1:86" s="25" customFormat="1">
      <c r="A2177" s="56"/>
      <c r="B2177" s="58"/>
      <c r="C2177" s="62"/>
      <c r="D2177" s="62"/>
      <c r="E2177" s="62"/>
      <c r="F2177" s="63"/>
      <c r="G2177" s="62"/>
      <c r="H2177" s="62"/>
      <c r="I2177" s="62"/>
      <c r="J2177" s="64"/>
      <c r="K2177" s="58"/>
      <c r="L2177" s="62"/>
      <c r="M2177" s="65"/>
      <c r="N2177" s="66"/>
      <c r="O2177" s="62"/>
      <c r="P2177" s="58"/>
      <c r="Q2177" s="62"/>
      <c r="R2177" s="62"/>
      <c r="S2177" s="62"/>
      <c r="T2177" s="62"/>
      <c r="U2177" s="58"/>
      <c r="AD2177" s="56"/>
      <c r="AE2177" s="56"/>
      <c r="AL2177" s="56"/>
      <c r="AQ2177" s="56"/>
      <c r="AV2177" s="56"/>
      <c r="BA2177" s="59"/>
      <c r="BB2177" s="59"/>
      <c r="BC2177" s="59"/>
      <c r="BD2177" s="76"/>
      <c r="BE2177" s="56"/>
      <c r="BJ2177" s="56"/>
      <c r="BO2177" s="56"/>
      <c r="BW2177" s="56"/>
      <c r="CD2177" s="60"/>
      <c r="CE2177" s="60"/>
      <c r="CG2177" s="61"/>
      <c r="CH2177" s="61"/>
    </row>
    <row r="2178" spans="1:86" s="25" customFormat="1">
      <c r="A2178" s="56"/>
      <c r="B2178" s="58"/>
      <c r="C2178" s="62"/>
      <c r="D2178" s="62"/>
      <c r="E2178" s="62"/>
      <c r="F2178" s="63"/>
      <c r="G2178" s="62"/>
      <c r="H2178" s="62"/>
      <c r="I2178" s="62"/>
      <c r="J2178" s="64"/>
      <c r="K2178" s="58"/>
      <c r="L2178" s="62"/>
      <c r="M2178" s="65"/>
      <c r="N2178" s="66"/>
      <c r="O2178" s="62"/>
      <c r="P2178" s="58"/>
      <c r="Q2178" s="62"/>
      <c r="R2178" s="62"/>
      <c r="S2178" s="62"/>
      <c r="T2178" s="62"/>
      <c r="U2178" s="58"/>
      <c r="AD2178" s="56"/>
      <c r="AE2178" s="56"/>
      <c r="AL2178" s="56"/>
      <c r="AQ2178" s="56"/>
      <c r="AV2178" s="56"/>
      <c r="BA2178" s="59"/>
      <c r="BB2178" s="59"/>
      <c r="BC2178" s="59"/>
      <c r="BD2178" s="76"/>
      <c r="BE2178" s="56"/>
      <c r="BJ2178" s="56"/>
      <c r="BO2178" s="56"/>
      <c r="BW2178" s="56"/>
      <c r="CD2178" s="60"/>
      <c r="CE2178" s="60"/>
      <c r="CG2178" s="61"/>
      <c r="CH2178" s="61"/>
    </row>
    <row r="2179" spans="1:86" s="25" customFormat="1">
      <c r="A2179" s="56"/>
      <c r="B2179" s="58"/>
      <c r="C2179" s="62"/>
      <c r="D2179" s="62"/>
      <c r="E2179" s="62"/>
      <c r="F2179" s="63"/>
      <c r="G2179" s="62"/>
      <c r="H2179" s="62"/>
      <c r="I2179" s="62"/>
      <c r="J2179" s="64"/>
      <c r="K2179" s="58"/>
      <c r="L2179" s="62"/>
      <c r="M2179" s="65"/>
      <c r="N2179" s="66"/>
      <c r="O2179" s="62"/>
      <c r="P2179" s="58"/>
      <c r="Q2179" s="62"/>
      <c r="R2179" s="62"/>
      <c r="S2179" s="62"/>
      <c r="T2179" s="62"/>
      <c r="U2179" s="58"/>
      <c r="AD2179" s="56"/>
      <c r="AE2179" s="56"/>
      <c r="AL2179" s="56"/>
      <c r="AQ2179" s="56"/>
      <c r="AV2179" s="56"/>
      <c r="BA2179" s="59"/>
      <c r="BB2179" s="59"/>
      <c r="BC2179" s="59"/>
      <c r="BD2179" s="76"/>
      <c r="BE2179" s="56"/>
      <c r="BJ2179" s="56"/>
      <c r="BO2179" s="56"/>
      <c r="BW2179" s="56"/>
      <c r="CD2179" s="60"/>
      <c r="CE2179" s="60"/>
      <c r="CG2179" s="61"/>
      <c r="CH2179" s="61"/>
    </row>
    <row r="2180" spans="1:86" s="25" customFormat="1">
      <c r="A2180" s="56"/>
      <c r="B2180" s="58"/>
      <c r="C2180" s="62"/>
      <c r="D2180" s="62"/>
      <c r="E2180" s="62"/>
      <c r="F2180" s="63"/>
      <c r="G2180" s="62"/>
      <c r="H2180" s="62"/>
      <c r="I2180" s="62"/>
      <c r="J2180" s="64"/>
      <c r="K2180" s="58"/>
      <c r="L2180" s="62"/>
      <c r="M2180" s="65"/>
      <c r="N2180" s="66"/>
      <c r="O2180" s="62"/>
      <c r="P2180" s="58"/>
      <c r="Q2180" s="62"/>
      <c r="R2180" s="62"/>
      <c r="S2180" s="62"/>
      <c r="T2180" s="62"/>
      <c r="U2180" s="58"/>
      <c r="AD2180" s="56"/>
      <c r="AE2180" s="56"/>
      <c r="AL2180" s="56"/>
      <c r="AQ2180" s="56"/>
      <c r="AV2180" s="56"/>
      <c r="BA2180" s="59"/>
      <c r="BB2180" s="59"/>
      <c r="BC2180" s="59"/>
      <c r="BD2180" s="76"/>
      <c r="BE2180" s="56"/>
      <c r="BJ2180" s="56"/>
      <c r="BO2180" s="56"/>
      <c r="BW2180" s="56"/>
      <c r="CD2180" s="60"/>
      <c r="CE2180" s="60"/>
      <c r="CG2180" s="61"/>
      <c r="CH2180" s="61"/>
    </row>
    <row r="2181" spans="1:86" s="25" customFormat="1">
      <c r="A2181" s="56"/>
      <c r="B2181" s="58"/>
      <c r="C2181" s="62"/>
      <c r="D2181" s="62"/>
      <c r="E2181" s="62"/>
      <c r="F2181" s="63"/>
      <c r="G2181" s="62"/>
      <c r="H2181" s="62"/>
      <c r="I2181" s="62"/>
      <c r="J2181" s="64"/>
      <c r="K2181" s="58"/>
      <c r="L2181" s="62"/>
      <c r="M2181" s="65"/>
      <c r="N2181" s="66"/>
      <c r="O2181" s="62"/>
      <c r="P2181" s="58"/>
      <c r="Q2181" s="62"/>
      <c r="R2181" s="62"/>
      <c r="S2181" s="62"/>
      <c r="T2181" s="62"/>
      <c r="U2181" s="58"/>
      <c r="AD2181" s="56"/>
      <c r="AE2181" s="56"/>
      <c r="AL2181" s="56"/>
      <c r="AQ2181" s="56"/>
      <c r="AV2181" s="56"/>
      <c r="BA2181" s="59"/>
      <c r="BB2181" s="59"/>
      <c r="BC2181" s="59"/>
      <c r="BD2181" s="76"/>
      <c r="BE2181" s="56"/>
      <c r="BJ2181" s="56"/>
      <c r="BO2181" s="56"/>
      <c r="BW2181" s="56"/>
      <c r="CD2181" s="60"/>
      <c r="CE2181" s="60"/>
      <c r="CG2181" s="61"/>
      <c r="CH2181" s="61"/>
    </row>
    <row r="2182" spans="1:86" s="25" customFormat="1">
      <c r="A2182" s="56"/>
      <c r="B2182" s="58"/>
      <c r="C2182" s="62"/>
      <c r="D2182" s="62"/>
      <c r="E2182" s="62"/>
      <c r="F2182" s="63"/>
      <c r="G2182" s="62"/>
      <c r="H2182" s="62"/>
      <c r="I2182" s="62"/>
      <c r="J2182" s="64"/>
      <c r="K2182" s="58"/>
      <c r="L2182" s="62"/>
      <c r="M2182" s="65"/>
      <c r="N2182" s="66"/>
      <c r="O2182" s="62"/>
      <c r="P2182" s="58"/>
      <c r="Q2182" s="62"/>
      <c r="R2182" s="62"/>
      <c r="S2182" s="62"/>
      <c r="T2182" s="62"/>
      <c r="U2182" s="58"/>
      <c r="AD2182" s="56"/>
      <c r="AE2182" s="56"/>
      <c r="AL2182" s="56"/>
      <c r="AQ2182" s="56"/>
      <c r="AV2182" s="56"/>
      <c r="BA2182" s="59"/>
      <c r="BB2182" s="59"/>
      <c r="BC2182" s="59"/>
      <c r="BD2182" s="76"/>
      <c r="BE2182" s="56"/>
      <c r="BJ2182" s="56"/>
      <c r="BO2182" s="56"/>
      <c r="BW2182" s="56"/>
      <c r="CD2182" s="60"/>
      <c r="CE2182" s="60"/>
      <c r="CG2182" s="61"/>
      <c r="CH2182" s="61"/>
    </row>
    <row r="2183" spans="1:86" s="25" customFormat="1">
      <c r="A2183" s="56"/>
      <c r="B2183" s="58"/>
      <c r="C2183" s="62"/>
      <c r="D2183" s="62"/>
      <c r="E2183" s="62"/>
      <c r="F2183" s="63"/>
      <c r="G2183" s="62"/>
      <c r="H2183" s="62"/>
      <c r="I2183" s="62"/>
      <c r="J2183" s="64"/>
      <c r="K2183" s="58"/>
      <c r="L2183" s="62"/>
      <c r="M2183" s="65"/>
      <c r="N2183" s="66"/>
      <c r="O2183" s="62"/>
      <c r="P2183" s="58"/>
      <c r="Q2183" s="62"/>
      <c r="R2183" s="62"/>
      <c r="S2183" s="62"/>
      <c r="T2183" s="62"/>
      <c r="U2183" s="58"/>
      <c r="AD2183" s="56"/>
      <c r="AE2183" s="56"/>
      <c r="AL2183" s="56"/>
      <c r="AQ2183" s="56"/>
      <c r="AV2183" s="56"/>
      <c r="BA2183" s="59"/>
      <c r="BB2183" s="59"/>
      <c r="BC2183" s="59"/>
      <c r="BD2183" s="76"/>
      <c r="BE2183" s="56"/>
      <c r="BJ2183" s="56"/>
      <c r="BO2183" s="56"/>
      <c r="BW2183" s="56"/>
      <c r="CD2183" s="60"/>
      <c r="CE2183" s="60"/>
      <c r="CG2183" s="61"/>
      <c r="CH2183" s="61"/>
    </row>
    <row r="2184" spans="1:86" s="25" customFormat="1">
      <c r="A2184" s="56"/>
      <c r="B2184" s="58"/>
      <c r="C2184" s="62"/>
      <c r="D2184" s="62"/>
      <c r="E2184" s="62"/>
      <c r="F2184" s="63"/>
      <c r="G2184" s="62"/>
      <c r="H2184" s="62"/>
      <c r="I2184" s="62"/>
      <c r="J2184" s="64"/>
      <c r="K2184" s="58"/>
      <c r="L2184" s="62"/>
      <c r="M2184" s="65"/>
      <c r="N2184" s="66"/>
      <c r="O2184" s="62"/>
      <c r="P2184" s="58"/>
      <c r="Q2184" s="62"/>
      <c r="R2184" s="62"/>
      <c r="S2184" s="62"/>
      <c r="T2184" s="62"/>
      <c r="U2184" s="58"/>
      <c r="AD2184" s="56"/>
      <c r="AE2184" s="56"/>
      <c r="AL2184" s="56"/>
      <c r="AQ2184" s="56"/>
      <c r="AV2184" s="56"/>
      <c r="BA2184" s="59"/>
      <c r="BB2184" s="59"/>
      <c r="BC2184" s="59"/>
      <c r="BD2184" s="76"/>
      <c r="BE2184" s="56"/>
      <c r="BJ2184" s="56"/>
      <c r="BO2184" s="56"/>
      <c r="BW2184" s="56"/>
      <c r="CD2184" s="60"/>
      <c r="CE2184" s="60"/>
      <c r="CG2184" s="61"/>
      <c r="CH2184" s="61"/>
    </row>
    <row r="2185" spans="1:86" s="25" customFormat="1">
      <c r="A2185" s="56"/>
      <c r="B2185" s="58"/>
      <c r="C2185" s="62"/>
      <c r="D2185" s="62"/>
      <c r="E2185" s="62"/>
      <c r="F2185" s="63"/>
      <c r="G2185" s="62"/>
      <c r="H2185" s="62"/>
      <c r="I2185" s="62"/>
      <c r="J2185" s="64"/>
      <c r="K2185" s="58"/>
      <c r="L2185" s="62"/>
      <c r="M2185" s="65"/>
      <c r="N2185" s="66"/>
      <c r="O2185" s="62"/>
      <c r="P2185" s="58"/>
      <c r="Q2185" s="62"/>
      <c r="R2185" s="62"/>
      <c r="S2185" s="62"/>
      <c r="T2185" s="62"/>
      <c r="U2185" s="58"/>
      <c r="AD2185" s="56"/>
      <c r="AE2185" s="56"/>
      <c r="AL2185" s="56"/>
      <c r="AQ2185" s="56"/>
      <c r="AV2185" s="56"/>
      <c r="BA2185" s="59"/>
      <c r="BB2185" s="59"/>
      <c r="BC2185" s="59"/>
      <c r="BD2185" s="76"/>
      <c r="BE2185" s="56"/>
      <c r="BJ2185" s="56"/>
      <c r="BO2185" s="56"/>
      <c r="BW2185" s="56"/>
      <c r="CD2185" s="60"/>
      <c r="CE2185" s="60"/>
      <c r="CG2185" s="61"/>
      <c r="CH2185" s="61"/>
    </row>
    <row r="2186" spans="1:86" s="25" customFormat="1">
      <c r="A2186" s="56"/>
      <c r="B2186" s="58"/>
      <c r="C2186" s="62"/>
      <c r="D2186" s="62"/>
      <c r="E2186" s="62"/>
      <c r="F2186" s="63"/>
      <c r="G2186" s="62"/>
      <c r="H2186" s="62"/>
      <c r="I2186" s="62"/>
      <c r="J2186" s="64"/>
      <c r="K2186" s="58"/>
      <c r="L2186" s="62"/>
      <c r="M2186" s="65"/>
      <c r="N2186" s="66"/>
      <c r="O2186" s="62"/>
      <c r="P2186" s="58"/>
      <c r="Q2186" s="62"/>
      <c r="R2186" s="62"/>
      <c r="S2186" s="62"/>
      <c r="T2186" s="62"/>
      <c r="U2186" s="58"/>
      <c r="AD2186" s="56"/>
      <c r="AE2186" s="56"/>
      <c r="AL2186" s="56"/>
      <c r="AQ2186" s="56"/>
      <c r="AV2186" s="56"/>
      <c r="BA2186" s="59"/>
      <c r="BB2186" s="59"/>
      <c r="BC2186" s="59"/>
      <c r="BD2186" s="76"/>
      <c r="BE2186" s="56"/>
      <c r="BJ2186" s="56"/>
      <c r="BO2186" s="56"/>
      <c r="BW2186" s="56"/>
      <c r="CD2186" s="60"/>
      <c r="CE2186" s="60"/>
      <c r="CG2186" s="61"/>
      <c r="CH2186" s="61"/>
    </row>
    <row r="2187" spans="1:86" s="25" customFormat="1">
      <c r="A2187" s="56"/>
      <c r="B2187" s="58"/>
      <c r="C2187" s="62"/>
      <c r="D2187" s="62"/>
      <c r="E2187" s="62"/>
      <c r="F2187" s="63"/>
      <c r="G2187" s="62"/>
      <c r="H2187" s="62"/>
      <c r="I2187" s="62"/>
      <c r="J2187" s="64"/>
      <c r="K2187" s="58"/>
      <c r="L2187" s="62"/>
      <c r="M2187" s="65"/>
      <c r="N2187" s="66"/>
      <c r="O2187" s="62"/>
      <c r="P2187" s="58"/>
      <c r="Q2187" s="62"/>
      <c r="R2187" s="62"/>
      <c r="S2187" s="62"/>
      <c r="T2187" s="62"/>
      <c r="U2187" s="58"/>
      <c r="AD2187" s="56"/>
      <c r="AE2187" s="56"/>
      <c r="AL2187" s="56"/>
      <c r="AQ2187" s="56"/>
      <c r="AV2187" s="56"/>
      <c r="BA2187" s="59"/>
      <c r="BB2187" s="59"/>
      <c r="BC2187" s="59"/>
      <c r="BD2187" s="76"/>
      <c r="BE2187" s="56"/>
      <c r="BJ2187" s="56"/>
      <c r="BO2187" s="56"/>
      <c r="BW2187" s="56"/>
      <c r="CD2187" s="60"/>
      <c r="CE2187" s="60"/>
      <c r="CG2187" s="61"/>
      <c r="CH2187" s="61"/>
    </row>
    <row r="2188" spans="1:86" s="25" customFormat="1">
      <c r="A2188" s="56"/>
      <c r="B2188" s="58"/>
      <c r="C2188" s="62"/>
      <c r="D2188" s="62"/>
      <c r="E2188" s="62"/>
      <c r="F2188" s="63"/>
      <c r="G2188" s="62"/>
      <c r="H2188" s="62"/>
      <c r="I2188" s="62"/>
      <c r="J2188" s="64"/>
      <c r="K2188" s="58"/>
      <c r="L2188" s="62"/>
      <c r="M2188" s="65"/>
      <c r="N2188" s="66"/>
      <c r="O2188" s="62"/>
      <c r="P2188" s="58"/>
      <c r="Q2188" s="62"/>
      <c r="R2188" s="62"/>
      <c r="S2188" s="62"/>
      <c r="T2188" s="62"/>
      <c r="U2188" s="58"/>
      <c r="AD2188" s="56"/>
      <c r="AE2188" s="56"/>
      <c r="AL2188" s="56"/>
      <c r="AQ2188" s="56"/>
      <c r="AV2188" s="56"/>
      <c r="BA2188" s="59"/>
      <c r="BB2188" s="59"/>
      <c r="BC2188" s="59"/>
      <c r="BD2188" s="76"/>
      <c r="BE2188" s="56"/>
      <c r="BJ2188" s="56"/>
      <c r="BO2188" s="56"/>
      <c r="BW2188" s="56"/>
      <c r="CD2188" s="60"/>
      <c r="CE2188" s="60"/>
      <c r="CG2188" s="61"/>
      <c r="CH2188" s="61"/>
    </row>
    <row r="2189" spans="1:86" s="25" customFormat="1">
      <c r="A2189" s="56"/>
      <c r="B2189" s="58"/>
      <c r="C2189" s="62"/>
      <c r="D2189" s="62"/>
      <c r="E2189" s="62"/>
      <c r="F2189" s="63"/>
      <c r="G2189" s="62"/>
      <c r="H2189" s="62"/>
      <c r="I2189" s="62"/>
      <c r="J2189" s="64"/>
      <c r="K2189" s="58"/>
      <c r="L2189" s="62"/>
      <c r="M2189" s="65"/>
      <c r="N2189" s="66"/>
      <c r="O2189" s="62"/>
      <c r="P2189" s="58"/>
      <c r="Q2189" s="62"/>
      <c r="R2189" s="62"/>
      <c r="S2189" s="62"/>
      <c r="T2189" s="62"/>
      <c r="U2189" s="58"/>
      <c r="AD2189" s="56"/>
      <c r="AE2189" s="56"/>
      <c r="AL2189" s="56"/>
      <c r="AQ2189" s="56"/>
      <c r="AV2189" s="56"/>
      <c r="BA2189" s="59"/>
      <c r="BB2189" s="59"/>
      <c r="BC2189" s="59"/>
      <c r="BD2189" s="76"/>
      <c r="BE2189" s="56"/>
      <c r="BJ2189" s="56"/>
      <c r="BO2189" s="56"/>
      <c r="BW2189" s="56"/>
      <c r="CD2189" s="60"/>
      <c r="CE2189" s="60"/>
      <c r="CG2189" s="61"/>
      <c r="CH2189" s="61"/>
    </row>
    <row r="2190" spans="1:86" s="25" customFormat="1">
      <c r="A2190" s="56"/>
      <c r="B2190" s="58"/>
      <c r="C2190" s="62"/>
      <c r="D2190" s="62"/>
      <c r="E2190" s="62"/>
      <c r="F2190" s="63"/>
      <c r="G2190" s="62"/>
      <c r="H2190" s="62"/>
      <c r="I2190" s="62"/>
      <c r="J2190" s="64"/>
      <c r="K2190" s="58"/>
      <c r="L2190" s="62"/>
      <c r="M2190" s="65"/>
      <c r="N2190" s="66"/>
      <c r="O2190" s="62"/>
      <c r="P2190" s="58"/>
      <c r="Q2190" s="62"/>
      <c r="R2190" s="62"/>
      <c r="S2190" s="62"/>
      <c r="T2190" s="62"/>
      <c r="U2190" s="58"/>
      <c r="AD2190" s="56"/>
      <c r="AE2190" s="56"/>
      <c r="AL2190" s="56"/>
      <c r="AQ2190" s="56"/>
      <c r="AV2190" s="56"/>
      <c r="BA2190" s="59"/>
      <c r="BB2190" s="59"/>
      <c r="BC2190" s="59"/>
      <c r="BD2190" s="76"/>
      <c r="BE2190" s="56"/>
      <c r="BJ2190" s="56"/>
      <c r="BO2190" s="56"/>
      <c r="BW2190" s="56"/>
      <c r="CD2190" s="60"/>
      <c r="CE2190" s="60"/>
      <c r="CG2190" s="61"/>
      <c r="CH2190" s="61"/>
    </row>
    <row r="2191" spans="1:86" s="25" customFormat="1">
      <c r="A2191" s="56"/>
      <c r="B2191" s="58"/>
      <c r="C2191" s="62"/>
      <c r="D2191" s="62"/>
      <c r="E2191" s="62"/>
      <c r="F2191" s="63"/>
      <c r="G2191" s="62"/>
      <c r="H2191" s="62"/>
      <c r="I2191" s="62"/>
      <c r="J2191" s="64"/>
      <c r="K2191" s="58"/>
      <c r="L2191" s="62"/>
      <c r="M2191" s="65"/>
      <c r="N2191" s="66"/>
      <c r="O2191" s="62"/>
      <c r="P2191" s="58"/>
      <c r="Q2191" s="62"/>
      <c r="R2191" s="62"/>
      <c r="S2191" s="62"/>
      <c r="T2191" s="62"/>
      <c r="U2191" s="58"/>
      <c r="AD2191" s="56"/>
      <c r="AE2191" s="56"/>
      <c r="AL2191" s="56"/>
      <c r="AQ2191" s="56"/>
      <c r="AV2191" s="56"/>
      <c r="BA2191" s="59"/>
      <c r="BB2191" s="59"/>
      <c r="BC2191" s="59"/>
      <c r="BD2191" s="76"/>
      <c r="BE2191" s="56"/>
      <c r="BJ2191" s="56"/>
      <c r="BO2191" s="56"/>
      <c r="BW2191" s="56"/>
      <c r="CD2191" s="60"/>
      <c r="CE2191" s="60"/>
      <c r="CG2191" s="61"/>
      <c r="CH2191" s="61"/>
    </row>
    <row r="2192" spans="1:86" s="25" customFormat="1">
      <c r="A2192" s="56"/>
      <c r="B2192" s="58"/>
      <c r="C2192" s="62"/>
      <c r="D2192" s="62"/>
      <c r="E2192" s="62"/>
      <c r="F2192" s="63"/>
      <c r="G2192" s="62"/>
      <c r="H2192" s="62"/>
      <c r="I2192" s="62"/>
      <c r="J2192" s="64"/>
      <c r="K2192" s="58"/>
      <c r="L2192" s="62"/>
      <c r="M2192" s="65"/>
      <c r="N2192" s="66"/>
      <c r="O2192" s="62"/>
      <c r="P2192" s="58"/>
      <c r="Q2192" s="62"/>
      <c r="R2192" s="62"/>
      <c r="S2192" s="62"/>
      <c r="T2192" s="62"/>
      <c r="U2192" s="58"/>
      <c r="AD2192" s="56"/>
      <c r="AE2192" s="56"/>
      <c r="AL2192" s="56"/>
      <c r="AQ2192" s="56"/>
      <c r="AV2192" s="56"/>
      <c r="BA2192" s="59"/>
      <c r="BB2192" s="59"/>
      <c r="BC2192" s="59"/>
      <c r="BD2192" s="76"/>
      <c r="BE2192" s="56"/>
      <c r="BJ2192" s="56"/>
      <c r="BO2192" s="56"/>
      <c r="BW2192" s="56"/>
      <c r="CD2192" s="60"/>
      <c r="CE2192" s="60"/>
      <c r="CG2192" s="61"/>
      <c r="CH2192" s="61"/>
    </row>
    <row r="2193" spans="1:86" s="25" customFormat="1">
      <c r="A2193" s="56"/>
      <c r="B2193" s="58"/>
      <c r="C2193" s="62"/>
      <c r="D2193" s="62"/>
      <c r="E2193" s="62"/>
      <c r="F2193" s="63"/>
      <c r="G2193" s="62"/>
      <c r="H2193" s="62"/>
      <c r="I2193" s="62"/>
      <c r="J2193" s="64"/>
      <c r="K2193" s="58"/>
      <c r="L2193" s="62"/>
      <c r="M2193" s="65"/>
      <c r="N2193" s="66"/>
      <c r="O2193" s="62"/>
      <c r="P2193" s="58"/>
      <c r="Q2193" s="62"/>
      <c r="R2193" s="62"/>
      <c r="S2193" s="62"/>
      <c r="T2193" s="62"/>
      <c r="U2193" s="58"/>
      <c r="AD2193" s="56"/>
      <c r="AE2193" s="56"/>
      <c r="AL2193" s="56"/>
      <c r="AQ2193" s="56"/>
      <c r="AV2193" s="56"/>
      <c r="BA2193" s="59"/>
      <c r="BB2193" s="59"/>
      <c r="BC2193" s="59"/>
      <c r="BD2193" s="76"/>
      <c r="BE2193" s="56"/>
      <c r="BJ2193" s="56"/>
      <c r="BO2193" s="56"/>
      <c r="BW2193" s="56"/>
      <c r="CD2193" s="60"/>
      <c r="CE2193" s="60"/>
      <c r="CG2193" s="61"/>
      <c r="CH2193" s="61"/>
    </row>
    <row r="2194" spans="1:86" s="25" customFormat="1">
      <c r="A2194" s="56"/>
      <c r="B2194" s="58"/>
      <c r="C2194" s="62"/>
      <c r="D2194" s="62"/>
      <c r="E2194" s="62"/>
      <c r="F2194" s="63"/>
      <c r="G2194" s="62"/>
      <c r="H2194" s="62"/>
      <c r="I2194" s="62"/>
      <c r="J2194" s="64"/>
      <c r="K2194" s="58"/>
      <c r="L2194" s="62"/>
      <c r="M2194" s="65"/>
      <c r="N2194" s="66"/>
      <c r="O2194" s="62"/>
      <c r="P2194" s="58"/>
      <c r="Q2194" s="62"/>
      <c r="R2194" s="62"/>
      <c r="S2194" s="62"/>
      <c r="T2194" s="62"/>
      <c r="U2194" s="58"/>
      <c r="AD2194" s="56"/>
      <c r="AE2194" s="56"/>
      <c r="AL2194" s="56"/>
      <c r="AQ2194" s="56"/>
      <c r="AV2194" s="56"/>
      <c r="BA2194" s="59"/>
      <c r="BB2194" s="59"/>
      <c r="BC2194" s="59"/>
      <c r="BD2194" s="76"/>
      <c r="BE2194" s="56"/>
      <c r="BJ2194" s="56"/>
      <c r="BO2194" s="56"/>
      <c r="BW2194" s="56"/>
      <c r="CD2194" s="60"/>
      <c r="CE2194" s="60"/>
      <c r="CG2194" s="61"/>
      <c r="CH2194" s="61"/>
    </row>
    <row r="2195" spans="1:86" s="25" customFormat="1">
      <c r="A2195" s="56"/>
      <c r="B2195" s="58"/>
      <c r="C2195" s="62"/>
      <c r="D2195" s="62"/>
      <c r="E2195" s="62"/>
      <c r="F2195" s="63"/>
      <c r="G2195" s="62"/>
      <c r="H2195" s="62"/>
      <c r="I2195" s="62"/>
      <c r="J2195" s="64"/>
      <c r="K2195" s="58"/>
      <c r="L2195" s="62"/>
      <c r="M2195" s="65"/>
      <c r="N2195" s="66"/>
      <c r="O2195" s="62"/>
      <c r="P2195" s="58"/>
      <c r="Q2195" s="62"/>
      <c r="R2195" s="62"/>
      <c r="S2195" s="62"/>
      <c r="T2195" s="62"/>
      <c r="U2195" s="58"/>
      <c r="AD2195" s="56"/>
      <c r="AE2195" s="56"/>
      <c r="AL2195" s="56"/>
      <c r="AQ2195" s="56"/>
      <c r="AV2195" s="56"/>
      <c r="BA2195" s="59"/>
      <c r="BB2195" s="59"/>
      <c r="BC2195" s="59"/>
      <c r="BD2195" s="76"/>
      <c r="BE2195" s="56"/>
      <c r="BJ2195" s="56"/>
      <c r="BO2195" s="56"/>
      <c r="BW2195" s="56"/>
      <c r="CD2195" s="60"/>
      <c r="CE2195" s="60"/>
      <c r="CG2195" s="61"/>
      <c r="CH2195" s="61"/>
    </row>
    <row r="2196" spans="1:86" s="25" customFormat="1">
      <c r="A2196" s="56"/>
      <c r="B2196" s="58"/>
      <c r="C2196" s="62"/>
      <c r="D2196" s="62"/>
      <c r="E2196" s="62"/>
      <c r="F2196" s="63"/>
      <c r="G2196" s="62"/>
      <c r="H2196" s="62"/>
      <c r="I2196" s="62"/>
      <c r="J2196" s="64"/>
      <c r="K2196" s="58"/>
      <c r="L2196" s="62"/>
      <c r="M2196" s="65"/>
      <c r="N2196" s="66"/>
      <c r="O2196" s="62"/>
      <c r="P2196" s="58"/>
      <c r="Q2196" s="62"/>
      <c r="R2196" s="62"/>
      <c r="S2196" s="62"/>
      <c r="T2196" s="62"/>
      <c r="U2196" s="58"/>
      <c r="AD2196" s="56"/>
      <c r="AE2196" s="56"/>
      <c r="AL2196" s="56"/>
      <c r="AQ2196" s="56"/>
      <c r="AV2196" s="56"/>
      <c r="BA2196" s="59"/>
      <c r="BB2196" s="59"/>
      <c r="BC2196" s="59"/>
      <c r="BD2196" s="76"/>
      <c r="BE2196" s="56"/>
      <c r="BJ2196" s="56"/>
      <c r="BO2196" s="56"/>
      <c r="BW2196" s="56"/>
      <c r="CD2196" s="60"/>
      <c r="CE2196" s="60"/>
      <c r="CG2196" s="61"/>
      <c r="CH2196" s="61"/>
    </row>
    <row r="2197" spans="1:86" s="25" customFormat="1">
      <c r="A2197" s="56"/>
      <c r="B2197" s="58"/>
      <c r="C2197" s="62"/>
      <c r="D2197" s="62"/>
      <c r="E2197" s="62"/>
      <c r="F2197" s="63"/>
      <c r="G2197" s="62"/>
      <c r="H2197" s="62"/>
      <c r="I2197" s="62"/>
      <c r="J2197" s="64"/>
      <c r="K2197" s="58"/>
      <c r="L2197" s="62"/>
      <c r="M2197" s="65"/>
      <c r="N2197" s="66"/>
      <c r="O2197" s="62"/>
      <c r="P2197" s="58"/>
      <c r="Q2197" s="62"/>
      <c r="R2197" s="62"/>
      <c r="S2197" s="62"/>
      <c r="T2197" s="62"/>
      <c r="U2197" s="58"/>
      <c r="AD2197" s="56"/>
      <c r="AE2197" s="56"/>
      <c r="AL2197" s="56"/>
      <c r="AQ2197" s="56"/>
      <c r="AV2197" s="56"/>
      <c r="BA2197" s="59"/>
      <c r="BB2197" s="59"/>
      <c r="BC2197" s="59"/>
      <c r="BD2197" s="76"/>
      <c r="BE2197" s="56"/>
      <c r="BJ2197" s="56"/>
      <c r="BO2197" s="56"/>
      <c r="BW2197" s="56"/>
      <c r="CD2197" s="60"/>
      <c r="CE2197" s="60"/>
      <c r="CG2197" s="61"/>
      <c r="CH2197" s="61"/>
    </row>
    <row r="2198" spans="1:86" s="25" customFormat="1">
      <c r="A2198" s="56"/>
      <c r="B2198" s="58"/>
      <c r="C2198" s="62"/>
      <c r="D2198" s="62"/>
      <c r="E2198" s="62"/>
      <c r="F2198" s="63"/>
      <c r="G2198" s="62"/>
      <c r="H2198" s="62"/>
      <c r="I2198" s="62"/>
      <c r="J2198" s="64"/>
      <c r="K2198" s="58"/>
      <c r="L2198" s="62"/>
      <c r="M2198" s="65"/>
      <c r="N2198" s="66"/>
      <c r="O2198" s="62"/>
      <c r="P2198" s="58"/>
      <c r="Q2198" s="62"/>
      <c r="R2198" s="62"/>
      <c r="S2198" s="62"/>
      <c r="T2198" s="62"/>
      <c r="U2198" s="58"/>
      <c r="AD2198" s="56"/>
      <c r="AE2198" s="56"/>
      <c r="AL2198" s="56"/>
      <c r="AQ2198" s="56"/>
      <c r="AV2198" s="56"/>
      <c r="BA2198" s="59"/>
      <c r="BB2198" s="59"/>
      <c r="BC2198" s="59"/>
      <c r="BD2198" s="76"/>
      <c r="BE2198" s="56"/>
      <c r="BJ2198" s="56"/>
      <c r="BO2198" s="56"/>
      <c r="BW2198" s="56"/>
      <c r="CD2198" s="60"/>
      <c r="CE2198" s="60"/>
      <c r="CG2198" s="61"/>
      <c r="CH2198" s="61"/>
    </row>
    <row r="2199" spans="1:86" s="25" customFormat="1">
      <c r="A2199" s="56"/>
      <c r="B2199" s="58"/>
      <c r="C2199" s="62"/>
      <c r="D2199" s="62"/>
      <c r="E2199" s="62"/>
      <c r="F2199" s="63"/>
      <c r="G2199" s="62"/>
      <c r="H2199" s="62"/>
      <c r="I2199" s="62"/>
      <c r="J2199" s="64"/>
      <c r="K2199" s="58"/>
      <c r="L2199" s="62"/>
      <c r="M2199" s="65"/>
      <c r="N2199" s="66"/>
      <c r="O2199" s="62"/>
      <c r="P2199" s="58"/>
      <c r="Q2199" s="62"/>
      <c r="R2199" s="62"/>
      <c r="S2199" s="62"/>
      <c r="T2199" s="62"/>
      <c r="U2199" s="58"/>
      <c r="AD2199" s="56"/>
      <c r="AE2199" s="56"/>
      <c r="AL2199" s="56"/>
      <c r="AQ2199" s="56"/>
      <c r="AV2199" s="56"/>
      <c r="BA2199" s="59"/>
      <c r="BB2199" s="59"/>
      <c r="BC2199" s="59"/>
      <c r="BD2199" s="76"/>
      <c r="BE2199" s="56"/>
      <c r="BJ2199" s="56"/>
      <c r="BO2199" s="56"/>
      <c r="BW2199" s="56"/>
      <c r="CD2199" s="60"/>
      <c r="CE2199" s="60"/>
      <c r="CG2199" s="61"/>
      <c r="CH2199" s="61"/>
    </row>
    <row r="2200" spans="1:86" s="25" customFormat="1">
      <c r="A2200" s="56"/>
      <c r="B2200" s="58"/>
      <c r="C2200" s="62"/>
      <c r="D2200" s="62"/>
      <c r="E2200" s="62"/>
      <c r="F2200" s="63"/>
      <c r="G2200" s="62"/>
      <c r="H2200" s="62"/>
      <c r="I2200" s="62"/>
      <c r="J2200" s="64"/>
      <c r="K2200" s="58"/>
      <c r="L2200" s="62"/>
      <c r="M2200" s="65"/>
      <c r="N2200" s="66"/>
      <c r="O2200" s="62"/>
      <c r="P2200" s="58"/>
      <c r="Q2200" s="62"/>
      <c r="R2200" s="62"/>
      <c r="S2200" s="62"/>
      <c r="T2200" s="62"/>
      <c r="U2200" s="58"/>
      <c r="AD2200" s="56"/>
      <c r="AE2200" s="56"/>
      <c r="AL2200" s="56"/>
      <c r="AQ2200" s="56"/>
      <c r="AV2200" s="56"/>
      <c r="BA2200" s="59"/>
      <c r="BB2200" s="59"/>
      <c r="BC2200" s="59"/>
      <c r="BD2200" s="76"/>
      <c r="BE2200" s="56"/>
      <c r="BJ2200" s="56"/>
      <c r="BO2200" s="56"/>
      <c r="BW2200" s="56"/>
      <c r="CD2200" s="60"/>
      <c r="CE2200" s="60"/>
      <c r="CG2200" s="61"/>
      <c r="CH2200" s="61"/>
    </row>
    <row r="2201" spans="1:86" s="25" customFormat="1">
      <c r="A2201" s="56"/>
      <c r="B2201" s="58"/>
      <c r="C2201" s="62"/>
      <c r="D2201" s="62"/>
      <c r="E2201" s="62"/>
      <c r="F2201" s="63"/>
      <c r="G2201" s="62"/>
      <c r="H2201" s="62"/>
      <c r="I2201" s="62"/>
      <c r="J2201" s="64"/>
      <c r="K2201" s="58"/>
      <c r="L2201" s="62"/>
      <c r="M2201" s="65"/>
      <c r="N2201" s="66"/>
      <c r="O2201" s="62"/>
      <c r="P2201" s="58"/>
      <c r="Q2201" s="62"/>
      <c r="R2201" s="62"/>
      <c r="S2201" s="62"/>
      <c r="T2201" s="62"/>
      <c r="U2201" s="58"/>
      <c r="AD2201" s="56"/>
      <c r="AE2201" s="56"/>
      <c r="AL2201" s="56"/>
      <c r="AQ2201" s="56"/>
      <c r="AV2201" s="56"/>
      <c r="BA2201" s="59"/>
      <c r="BB2201" s="59"/>
      <c r="BC2201" s="59"/>
      <c r="BD2201" s="76"/>
      <c r="BE2201" s="56"/>
      <c r="BJ2201" s="56"/>
      <c r="BO2201" s="56"/>
      <c r="BW2201" s="56"/>
      <c r="CD2201" s="60"/>
      <c r="CE2201" s="60"/>
      <c r="CG2201" s="61"/>
      <c r="CH2201" s="61"/>
    </row>
    <row r="2202" spans="1:86" s="25" customFormat="1">
      <c r="A2202" s="56"/>
      <c r="B2202" s="58"/>
      <c r="C2202" s="62"/>
      <c r="D2202" s="62"/>
      <c r="E2202" s="62"/>
      <c r="F2202" s="63"/>
      <c r="G2202" s="62"/>
      <c r="H2202" s="62"/>
      <c r="I2202" s="62"/>
      <c r="J2202" s="64"/>
      <c r="K2202" s="58"/>
      <c r="L2202" s="62"/>
      <c r="M2202" s="65"/>
      <c r="N2202" s="66"/>
      <c r="O2202" s="62"/>
      <c r="P2202" s="58"/>
      <c r="Q2202" s="62"/>
      <c r="R2202" s="62"/>
      <c r="S2202" s="62"/>
      <c r="T2202" s="62"/>
      <c r="U2202" s="58"/>
      <c r="AD2202" s="56"/>
      <c r="AE2202" s="56"/>
      <c r="AL2202" s="56"/>
      <c r="AQ2202" s="56"/>
      <c r="AV2202" s="56"/>
      <c r="BA2202" s="59"/>
      <c r="BB2202" s="59"/>
      <c r="BC2202" s="59"/>
      <c r="BD2202" s="76"/>
      <c r="BE2202" s="56"/>
      <c r="BJ2202" s="56"/>
      <c r="BO2202" s="56"/>
      <c r="BW2202" s="56"/>
      <c r="CD2202" s="60"/>
      <c r="CE2202" s="60"/>
      <c r="CG2202" s="61"/>
      <c r="CH2202" s="61"/>
    </row>
    <row r="2203" spans="1:86" s="25" customFormat="1">
      <c r="A2203" s="56"/>
      <c r="B2203" s="58"/>
      <c r="C2203" s="62"/>
      <c r="D2203" s="62"/>
      <c r="E2203" s="62"/>
      <c r="F2203" s="63"/>
      <c r="G2203" s="62"/>
      <c r="H2203" s="62"/>
      <c r="I2203" s="62"/>
      <c r="J2203" s="64"/>
      <c r="K2203" s="58"/>
      <c r="L2203" s="62"/>
      <c r="M2203" s="65"/>
      <c r="N2203" s="66"/>
      <c r="O2203" s="62"/>
      <c r="P2203" s="58"/>
      <c r="Q2203" s="62"/>
      <c r="R2203" s="62"/>
      <c r="S2203" s="62"/>
      <c r="T2203" s="62"/>
      <c r="U2203" s="58"/>
      <c r="AD2203" s="56"/>
      <c r="AE2203" s="56"/>
      <c r="AL2203" s="56"/>
      <c r="AQ2203" s="56"/>
      <c r="AV2203" s="56"/>
      <c r="BA2203" s="59"/>
      <c r="BB2203" s="59"/>
      <c r="BC2203" s="59"/>
      <c r="BD2203" s="76"/>
      <c r="BE2203" s="56"/>
      <c r="BJ2203" s="56"/>
      <c r="BO2203" s="56"/>
      <c r="BW2203" s="56"/>
      <c r="CD2203" s="60"/>
      <c r="CE2203" s="60"/>
      <c r="CG2203" s="61"/>
      <c r="CH2203" s="61"/>
    </row>
    <row r="2204" spans="1:86" s="25" customFormat="1">
      <c r="A2204" s="56"/>
      <c r="B2204" s="58"/>
      <c r="C2204" s="62"/>
      <c r="D2204" s="62"/>
      <c r="E2204" s="62"/>
      <c r="F2204" s="63"/>
      <c r="G2204" s="62"/>
      <c r="H2204" s="62"/>
      <c r="I2204" s="62"/>
      <c r="J2204" s="64"/>
      <c r="K2204" s="58"/>
      <c r="L2204" s="62"/>
      <c r="M2204" s="65"/>
      <c r="N2204" s="66"/>
      <c r="O2204" s="62"/>
      <c r="P2204" s="58"/>
      <c r="Q2204" s="62"/>
      <c r="R2204" s="62"/>
      <c r="S2204" s="62"/>
      <c r="T2204" s="62"/>
      <c r="U2204" s="58"/>
      <c r="AD2204" s="56"/>
      <c r="AE2204" s="56"/>
      <c r="AL2204" s="56"/>
      <c r="AQ2204" s="56"/>
      <c r="AV2204" s="56"/>
      <c r="BA2204" s="59"/>
      <c r="BB2204" s="59"/>
      <c r="BC2204" s="59"/>
      <c r="BD2204" s="76"/>
      <c r="BE2204" s="56"/>
      <c r="BJ2204" s="56"/>
      <c r="BO2204" s="56"/>
      <c r="BW2204" s="56"/>
      <c r="CD2204" s="60"/>
      <c r="CE2204" s="60"/>
      <c r="CG2204" s="61"/>
      <c r="CH2204" s="61"/>
    </row>
    <row r="2205" spans="1:86" s="25" customFormat="1">
      <c r="A2205" s="56"/>
      <c r="B2205" s="58"/>
      <c r="C2205" s="62"/>
      <c r="D2205" s="62"/>
      <c r="E2205" s="62"/>
      <c r="F2205" s="63"/>
      <c r="G2205" s="62"/>
      <c r="H2205" s="62"/>
      <c r="I2205" s="62"/>
      <c r="J2205" s="64"/>
      <c r="K2205" s="58"/>
      <c r="L2205" s="62"/>
      <c r="M2205" s="65"/>
      <c r="N2205" s="66"/>
      <c r="O2205" s="62"/>
      <c r="P2205" s="58"/>
      <c r="Q2205" s="62"/>
      <c r="R2205" s="62"/>
      <c r="S2205" s="62"/>
      <c r="T2205" s="62"/>
      <c r="U2205" s="58"/>
      <c r="AD2205" s="56"/>
      <c r="AE2205" s="56"/>
      <c r="AL2205" s="56"/>
      <c r="AQ2205" s="56"/>
      <c r="AV2205" s="56"/>
      <c r="BA2205" s="59"/>
      <c r="BB2205" s="59"/>
      <c r="BC2205" s="59"/>
      <c r="BD2205" s="76"/>
      <c r="BE2205" s="56"/>
      <c r="BJ2205" s="56"/>
      <c r="BO2205" s="56"/>
      <c r="BW2205" s="56"/>
      <c r="CD2205" s="60"/>
      <c r="CE2205" s="60"/>
      <c r="CG2205" s="61"/>
      <c r="CH2205" s="61"/>
    </row>
    <row r="2206" spans="1:86" s="25" customFormat="1">
      <c r="A2206" s="56"/>
      <c r="B2206" s="58"/>
      <c r="C2206" s="62"/>
      <c r="D2206" s="62"/>
      <c r="E2206" s="62"/>
      <c r="F2206" s="63"/>
      <c r="G2206" s="62"/>
      <c r="H2206" s="62"/>
      <c r="I2206" s="62"/>
      <c r="J2206" s="64"/>
      <c r="K2206" s="58"/>
      <c r="L2206" s="62"/>
      <c r="M2206" s="65"/>
      <c r="N2206" s="66"/>
      <c r="O2206" s="62"/>
      <c r="P2206" s="58"/>
      <c r="Q2206" s="62"/>
      <c r="R2206" s="62"/>
      <c r="S2206" s="62"/>
      <c r="T2206" s="62"/>
      <c r="U2206" s="58"/>
      <c r="AD2206" s="56"/>
      <c r="AE2206" s="56"/>
      <c r="AL2206" s="56"/>
      <c r="AQ2206" s="56"/>
      <c r="AV2206" s="56"/>
      <c r="BA2206" s="59"/>
      <c r="BB2206" s="59"/>
      <c r="BC2206" s="59"/>
      <c r="BD2206" s="76"/>
      <c r="BE2206" s="56"/>
      <c r="BJ2206" s="56"/>
      <c r="BO2206" s="56"/>
      <c r="BW2206" s="56"/>
      <c r="CD2206" s="60"/>
      <c r="CE2206" s="60"/>
      <c r="CG2206" s="61"/>
      <c r="CH2206" s="61"/>
    </row>
    <row r="2207" spans="1:86" s="25" customFormat="1">
      <c r="A2207" s="56"/>
      <c r="B2207" s="58"/>
      <c r="C2207" s="62"/>
      <c r="D2207" s="62"/>
      <c r="E2207" s="62"/>
      <c r="F2207" s="63"/>
      <c r="G2207" s="62"/>
      <c r="H2207" s="62"/>
      <c r="I2207" s="62"/>
      <c r="J2207" s="64"/>
      <c r="K2207" s="58"/>
      <c r="L2207" s="62"/>
      <c r="M2207" s="65"/>
      <c r="N2207" s="66"/>
      <c r="O2207" s="62"/>
      <c r="P2207" s="58"/>
      <c r="Q2207" s="62"/>
      <c r="R2207" s="62"/>
      <c r="S2207" s="62"/>
      <c r="T2207" s="62"/>
      <c r="U2207" s="58"/>
      <c r="AD2207" s="56"/>
      <c r="AE2207" s="56"/>
      <c r="AL2207" s="56"/>
      <c r="AQ2207" s="56"/>
      <c r="AV2207" s="56"/>
      <c r="BA2207" s="59"/>
      <c r="BB2207" s="59"/>
      <c r="BC2207" s="59"/>
      <c r="BD2207" s="76"/>
      <c r="BE2207" s="56"/>
      <c r="BJ2207" s="56"/>
      <c r="BO2207" s="56"/>
      <c r="BW2207" s="56"/>
      <c r="CD2207" s="60"/>
      <c r="CE2207" s="60"/>
      <c r="CG2207" s="61"/>
      <c r="CH2207" s="61"/>
    </row>
    <row r="2208" spans="1:86" s="25" customFormat="1">
      <c r="A2208" s="56"/>
      <c r="B2208" s="58"/>
      <c r="C2208" s="62"/>
      <c r="D2208" s="62"/>
      <c r="E2208" s="62"/>
      <c r="F2208" s="63"/>
      <c r="G2208" s="62"/>
      <c r="H2208" s="62"/>
      <c r="I2208" s="62"/>
      <c r="J2208" s="64"/>
      <c r="K2208" s="58"/>
      <c r="L2208" s="62"/>
      <c r="M2208" s="65"/>
      <c r="N2208" s="66"/>
      <c r="O2208" s="62"/>
      <c r="P2208" s="58"/>
      <c r="Q2208" s="62"/>
      <c r="R2208" s="62"/>
      <c r="S2208" s="62"/>
      <c r="T2208" s="62"/>
      <c r="U2208" s="58"/>
      <c r="AD2208" s="56"/>
      <c r="AE2208" s="56"/>
      <c r="AL2208" s="56"/>
      <c r="AQ2208" s="56"/>
      <c r="AV2208" s="56"/>
      <c r="BA2208" s="59"/>
      <c r="BB2208" s="59"/>
      <c r="BC2208" s="59"/>
      <c r="BD2208" s="76"/>
      <c r="BE2208" s="56"/>
      <c r="BJ2208" s="56"/>
      <c r="BO2208" s="56"/>
      <c r="BW2208" s="56"/>
      <c r="CD2208" s="60"/>
      <c r="CE2208" s="60"/>
      <c r="CG2208" s="61"/>
      <c r="CH2208" s="61"/>
    </row>
    <row r="2209" spans="1:86" s="25" customFormat="1">
      <c r="A2209" s="56"/>
      <c r="B2209" s="58"/>
      <c r="C2209" s="62"/>
      <c r="D2209" s="62"/>
      <c r="E2209" s="62"/>
      <c r="F2209" s="63"/>
      <c r="G2209" s="62"/>
      <c r="H2209" s="62"/>
      <c r="I2209" s="62"/>
      <c r="J2209" s="64"/>
      <c r="K2209" s="58"/>
      <c r="L2209" s="62"/>
      <c r="M2209" s="65"/>
      <c r="N2209" s="66"/>
      <c r="O2209" s="62"/>
      <c r="P2209" s="58"/>
      <c r="Q2209" s="62"/>
      <c r="R2209" s="62"/>
      <c r="S2209" s="62"/>
      <c r="T2209" s="62"/>
      <c r="U2209" s="58"/>
      <c r="AD2209" s="56"/>
      <c r="AE2209" s="56"/>
      <c r="AL2209" s="56"/>
      <c r="AQ2209" s="56"/>
      <c r="AV2209" s="56"/>
      <c r="BA2209" s="59"/>
      <c r="BB2209" s="59"/>
      <c r="BC2209" s="59"/>
      <c r="BD2209" s="76"/>
      <c r="BE2209" s="56"/>
      <c r="BJ2209" s="56"/>
      <c r="BO2209" s="56"/>
      <c r="BW2209" s="56"/>
      <c r="CD2209" s="60"/>
      <c r="CE2209" s="60"/>
      <c r="CG2209" s="61"/>
      <c r="CH2209" s="61"/>
    </row>
    <row r="2210" spans="1:86" s="25" customFormat="1">
      <c r="A2210" s="56"/>
      <c r="B2210" s="58"/>
      <c r="C2210" s="62"/>
      <c r="D2210" s="62"/>
      <c r="E2210" s="62"/>
      <c r="F2210" s="63"/>
      <c r="G2210" s="62"/>
      <c r="H2210" s="62"/>
      <c r="I2210" s="62"/>
      <c r="J2210" s="64"/>
      <c r="K2210" s="58"/>
      <c r="L2210" s="62"/>
      <c r="M2210" s="65"/>
      <c r="N2210" s="66"/>
      <c r="O2210" s="62"/>
      <c r="P2210" s="58"/>
      <c r="Q2210" s="62"/>
      <c r="R2210" s="62"/>
      <c r="S2210" s="62"/>
      <c r="T2210" s="62"/>
      <c r="U2210" s="58"/>
      <c r="AD2210" s="56"/>
      <c r="AE2210" s="56"/>
      <c r="AL2210" s="56"/>
      <c r="AQ2210" s="56"/>
      <c r="AV2210" s="56"/>
      <c r="BA2210" s="59"/>
      <c r="BB2210" s="59"/>
      <c r="BC2210" s="59"/>
      <c r="BD2210" s="76"/>
      <c r="BE2210" s="56"/>
      <c r="BJ2210" s="56"/>
      <c r="BO2210" s="56"/>
      <c r="BW2210" s="56"/>
      <c r="CD2210" s="60"/>
      <c r="CE2210" s="60"/>
      <c r="CG2210" s="61"/>
      <c r="CH2210" s="61"/>
    </row>
    <row r="2211" spans="1:86" s="25" customFormat="1">
      <c r="A2211" s="56"/>
      <c r="B2211" s="58"/>
      <c r="C2211" s="62"/>
      <c r="D2211" s="62"/>
      <c r="E2211" s="62"/>
      <c r="F2211" s="63"/>
      <c r="G2211" s="62"/>
      <c r="H2211" s="62"/>
      <c r="I2211" s="62"/>
      <c r="J2211" s="64"/>
      <c r="K2211" s="58"/>
      <c r="L2211" s="62"/>
      <c r="M2211" s="65"/>
      <c r="N2211" s="66"/>
      <c r="O2211" s="62"/>
      <c r="P2211" s="58"/>
      <c r="Q2211" s="62"/>
      <c r="R2211" s="62"/>
      <c r="S2211" s="62"/>
      <c r="T2211" s="62"/>
      <c r="U2211" s="58"/>
      <c r="AD2211" s="56"/>
      <c r="AE2211" s="56"/>
      <c r="AL2211" s="56"/>
      <c r="AQ2211" s="56"/>
      <c r="AV2211" s="56"/>
      <c r="BA2211" s="59"/>
      <c r="BB2211" s="59"/>
      <c r="BC2211" s="59"/>
      <c r="BD2211" s="76"/>
      <c r="BE2211" s="56"/>
      <c r="BJ2211" s="56"/>
      <c r="BO2211" s="56"/>
      <c r="BW2211" s="56"/>
      <c r="CD2211" s="60"/>
      <c r="CE2211" s="60"/>
      <c r="CG2211" s="61"/>
      <c r="CH2211" s="61"/>
    </row>
    <row r="2212" spans="1:86" s="25" customFormat="1">
      <c r="A2212" s="56"/>
      <c r="B2212" s="58"/>
      <c r="C2212" s="62"/>
      <c r="D2212" s="62"/>
      <c r="E2212" s="62"/>
      <c r="F2212" s="63"/>
      <c r="G2212" s="62"/>
      <c r="H2212" s="62"/>
      <c r="I2212" s="62"/>
      <c r="J2212" s="64"/>
      <c r="K2212" s="58"/>
      <c r="L2212" s="62"/>
      <c r="M2212" s="65"/>
      <c r="N2212" s="66"/>
      <c r="O2212" s="62"/>
      <c r="P2212" s="58"/>
      <c r="Q2212" s="62"/>
      <c r="R2212" s="62"/>
      <c r="S2212" s="62"/>
      <c r="T2212" s="62"/>
      <c r="U2212" s="58"/>
      <c r="AD2212" s="56"/>
      <c r="AE2212" s="56"/>
      <c r="AL2212" s="56"/>
      <c r="AQ2212" s="56"/>
      <c r="AV2212" s="56"/>
      <c r="BA2212" s="59"/>
      <c r="BB2212" s="59"/>
      <c r="BC2212" s="59"/>
      <c r="BD2212" s="76"/>
      <c r="BE2212" s="56"/>
      <c r="BJ2212" s="56"/>
      <c r="BO2212" s="56"/>
      <c r="BW2212" s="56"/>
      <c r="CD2212" s="60"/>
      <c r="CE2212" s="60"/>
      <c r="CG2212" s="61"/>
      <c r="CH2212" s="61"/>
    </row>
    <row r="2213" spans="1:86" s="25" customFormat="1">
      <c r="A2213" s="56"/>
      <c r="B2213" s="58"/>
      <c r="C2213" s="62"/>
      <c r="D2213" s="62"/>
      <c r="E2213" s="62"/>
      <c r="F2213" s="63"/>
      <c r="G2213" s="62"/>
      <c r="H2213" s="62"/>
      <c r="I2213" s="62"/>
      <c r="J2213" s="64"/>
      <c r="K2213" s="58"/>
      <c r="L2213" s="62"/>
      <c r="M2213" s="65"/>
      <c r="N2213" s="66"/>
      <c r="O2213" s="62"/>
      <c r="P2213" s="58"/>
      <c r="Q2213" s="62"/>
      <c r="R2213" s="62"/>
      <c r="S2213" s="62"/>
      <c r="T2213" s="62"/>
      <c r="U2213" s="58"/>
      <c r="AD2213" s="56"/>
      <c r="AE2213" s="56"/>
      <c r="AL2213" s="56"/>
      <c r="AQ2213" s="56"/>
      <c r="AV2213" s="56"/>
      <c r="BA2213" s="59"/>
      <c r="BB2213" s="59"/>
      <c r="BC2213" s="59"/>
      <c r="BD2213" s="76"/>
      <c r="BE2213" s="56"/>
      <c r="BJ2213" s="56"/>
      <c r="BO2213" s="56"/>
      <c r="BW2213" s="56"/>
      <c r="CD2213" s="60"/>
      <c r="CE2213" s="60"/>
      <c r="CG2213" s="61"/>
      <c r="CH2213" s="61"/>
    </row>
    <row r="2214" spans="1:86" s="25" customFormat="1">
      <c r="A2214" s="56"/>
      <c r="B2214" s="58"/>
      <c r="C2214" s="62"/>
      <c r="D2214" s="62"/>
      <c r="E2214" s="62"/>
      <c r="F2214" s="63"/>
      <c r="G2214" s="62"/>
      <c r="H2214" s="62"/>
      <c r="I2214" s="62"/>
      <c r="J2214" s="64"/>
      <c r="K2214" s="58"/>
      <c r="L2214" s="62"/>
      <c r="M2214" s="65"/>
      <c r="N2214" s="66"/>
      <c r="O2214" s="62"/>
      <c r="P2214" s="58"/>
      <c r="Q2214" s="62"/>
      <c r="R2214" s="62"/>
      <c r="S2214" s="62"/>
      <c r="T2214" s="62"/>
      <c r="U2214" s="58"/>
      <c r="AD2214" s="56"/>
      <c r="AE2214" s="56"/>
      <c r="AL2214" s="56"/>
      <c r="AQ2214" s="56"/>
      <c r="AV2214" s="56"/>
      <c r="BA2214" s="59"/>
      <c r="BB2214" s="59"/>
      <c r="BC2214" s="59"/>
      <c r="BD2214" s="76"/>
      <c r="BE2214" s="56"/>
      <c r="BJ2214" s="56"/>
      <c r="BO2214" s="56"/>
      <c r="BW2214" s="56"/>
      <c r="CD2214" s="60"/>
      <c r="CE2214" s="60"/>
      <c r="CG2214" s="61"/>
      <c r="CH2214" s="61"/>
    </row>
    <row r="2215" spans="1:86" s="25" customFormat="1">
      <c r="A2215" s="56"/>
      <c r="B2215" s="58"/>
      <c r="C2215" s="62"/>
      <c r="D2215" s="62"/>
      <c r="E2215" s="62"/>
      <c r="F2215" s="63"/>
      <c r="G2215" s="62"/>
      <c r="H2215" s="62"/>
      <c r="I2215" s="62"/>
      <c r="J2215" s="64"/>
      <c r="K2215" s="58"/>
      <c r="L2215" s="62"/>
      <c r="M2215" s="65"/>
      <c r="N2215" s="66"/>
      <c r="O2215" s="62"/>
      <c r="P2215" s="58"/>
      <c r="Q2215" s="62"/>
      <c r="R2215" s="62"/>
      <c r="S2215" s="62"/>
      <c r="T2215" s="62"/>
      <c r="U2215" s="58"/>
      <c r="AD2215" s="56"/>
      <c r="AE2215" s="56"/>
      <c r="AL2215" s="56"/>
      <c r="AQ2215" s="56"/>
      <c r="AV2215" s="56"/>
      <c r="BA2215" s="59"/>
      <c r="BB2215" s="59"/>
      <c r="BC2215" s="59"/>
      <c r="BD2215" s="76"/>
      <c r="BE2215" s="56"/>
      <c r="BJ2215" s="56"/>
      <c r="BO2215" s="56"/>
      <c r="BW2215" s="56"/>
      <c r="CD2215" s="60"/>
      <c r="CE2215" s="60"/>
      <c r="CG2215" s="61"/>
      <c r="CH2215" s="61"/>
    </row>
    <row r="2216" spans="1:86" s="25" customFormat="1">
      <c r="A2216" s="56"/>
      <c r="B2216" s="58"/>
      <c r="C2216" s="62"/>
      <c r="D2216" s="62"/>
      <c r="E2216" s="62"/>
      <c r="F2216" s="63"/>
      <c r="G2216" s="62"/>
      <c r="H2216" s="62"/>
      <c r="I2216" s="62"/>
      <c r="J2216" s="64"/>
      <c r="K2216" s="58"/>
      <c r="L2216" s="62"/>
      <c r="M2216" s="65"/>
      <c r="N2216" s="66"/>
      <c r="O2216" s="62"/>
      <c r="P2216" s="58"/>
      <c r="Q2216" s="62"/>
      <c r="R2216" s="62"/>
      <c r="S2216" s="62"/>
      <c r="T2216" s="62"/>
      <c r="U2216" s="58"/>
      <c r="AD2216" s="56"/>
      <c r="AE2216" s="56"/>
      <c r="AL2216" s="56"/>
      <c r="AQ2216" s="56"/>
      <c r="AV2216" s="56"/>
      <c r="BA2216" s="59"/>
      <c r="BB2216" s="59"/>
      <c r="BC2216" s="59"/>
      <c r="BD2216" s="76"/>
      <c r="BE2216" s="56"/>
      <c r="BJ2216" s="56"/>
      <c r="BO2216" s="56"/>
      <c r="BW2216" s="56"/>
      <c r="CD2216" s="60"/>
      <c r="CE2216" s="60"/>
      <c r="CG2216" s="61"/>
      <c r="CH2216" s="61"/>
    </row>
    <row r="2217" spans="1:86" s="25" customFormat="1">
      <c r="A2217" s="56"/>
      <c r="B2217" s="58"/>
      <c r="C2217" s="62"/>
      <c r="D2217" s="62"/>
      <c r="E2217" s="62"/>
      <c r="F2217" s="63"/>
      <c r="G2217" s="62"/>
      <c r="H2217" s="62"/>
      <c r="I2217" s="62"/>
      <c r="J2217" s="64"/>
      <c r="K2217" s="58"/>
      <c r="L2217" s="62"/>
      <c r="M2217" s="65"/>
      <c r="N2217" s="66"/>
      <c r="O2217" s="62"/>
      <c r="P2217" s="58"/>
      <c r="Q2217" s="62"/>
      <c r="R2217" s="62"/>
      <c r="S2217" s="62"/>
      <c r="T2217" s="62"/>
      <c r="U2217" s="58"/>
      <c r="AD2217" s="56"/>
      <c r="AE2217" s="56"/>
      <c r="AL2217" s="56"/>
      <c r="AQ2217" s="56"/>
      <c r="AV2217" s="56"/>
      <c r="BA2217" s="59"/>
      <c r="BB2217" s="59"/>
      <c r="BC2217" s="59"/>
      <c r="BD2217" s="76"/>
      <c r="BE2217" s="56"/>
      <c r="BJ2217" s="56"/>
      <c r="BO2217" s="56"/>
      <c r="BW2217" s="56"/>
      <c r="CD2217" s="60"/>
      <c r="CE2217" s="60"/>
      <c r="CG2217" s="61"/>
      <c r="CH2217" s="61"/>
    </row>
    <row r="2218" spans="1:86" s="25" customFormat="1">
      <c r="A2218" s="56"/>
      <c r="B2218" s="58"/>
      <c r="C2218" s="62"/>
      <c r="D2218" s="62"/>
      <c r="E2218" s="62"/>
      <c r="F2218" s="63"/>
      <c r="G2218" s="62"/>
      <c r="H2218" s="62"/>
      <c r="I2218" s="62"/>
      <c r="J2218" s="64"/>
      <c r="K2218" s="58"/>
      <c r="L2218" s="62"/>
      <c r="M2218" s="65"/>
      <c r="N2218" s="66"/>
      <c r="O2218" s="62"/>
      <c r="P2218" s="58"/>
      <c r="Q2218" s="62"/>
      <c r="R2218" s="62"/>
      <c r="S2218" s="62"/>
      <c r="T2218" s="62"/>
      <c r="U2218" s="58"/>
      <c r="AD2218" s="56"/>
      <c r="AE2218" s="56"/>
      <c r="AL2218" s="56"/>
      <c r="AQ2218" s="56"/>
      <c r="AV2218" s="56"/>
      <c r="BA2218" s="59"/>
      <c r="BB2218" s="59"/>
      <c r="BC2218" s="59"/>
      <c r="BD2218" s="76"/>
      <c r="BE2218" s="56"/>
      <c r="BJ2218" s="56"/>
      <c r="BO2218" s="56"/>
      <c r="BW2218" s="56"/>
      <c r="CD2218" s="60"/>
      <c r="CE2218" s="60"/>
      <c r="CG2218" s="61"/>
      <c r="CH2218" s="61"/>
    </row>
    <row r="2219" spans="1:86" s="25" customFormat="1">
      <c r="A2219" s="56"/>
      <c r="B2219" s="58"/>
      <c r="C2219" s="62"/>
      <c r="D2219" s="62"/>
      <c r="E2219" s="62"/>
      <c r="F2219" s="63"/>
      <c r="G2219" s="62"/>
      <c r="H2219" s="62"/>
      <c r="I2219" s="62"/>
      <c r="J2219" s="64"/>
      <c r="K2219" s="58"/>
      <c r="L2219" s="62"/>
      <c r="M2219" s="65"/>
      <c r="N2219" s="66"/>
      <c r="O2219" s="62"/>
      <c r="P2219" s="58"/>
      <c r="Q2219" s="62"/>
      <c r="R2219" s="62"/>
      <c r="S2219" s="62"/>
      <c r="T2219" s="62"/>
      <c r="U2219" s="58"/>
      <c r="AD2219" s="56"/>
      <c r="AE2219" s="56"/>
      <c r="AL2219" s="56"/>
      <c r="AQ2219" s="56"/>
      <c r="AV2219" s="56"/>
      <c r="BA2219" s="59"/>
      <c r="BB2219" s="59"/>
      <c r="BC2219" s="59"/>
      <c r="BD2219" s="76"/>
      <c r="BE2219" s="56"/>
      <c r="BJ2219" s="56"/>
      <c r="BO2219" s="56"/>
      <c r="BW2219" s="56"/>
      <c r="CD2219" s="60"/>
      <c r="CE2219" s="60"/>
      <c r="CG2219" s="61"/>
      <c r="CH2219" s="61"/>
    </row>
    <row r="2220" spans="1:86" s="25" customFormat="1">
      <c r="A2220" s="56"/>
      <c r="B2220" s="58"/>
      <c r="C2220" s="62"/>
      <c r="D2220" s="62"/>
      <c r="E2220" s="62"/>
      <c r="F2220" s="63"/>
      <c r="G2220" s="62"/>
      <c r="H2220" s="62"/>
      <c r="I2220" s="62"/>
      <c r="J2220" s="64"/>
      <c r="K2220" s="58"/>
      <c r="L2220" s="62"/>
      <c r="M2220" s="65"/>
      <c r="N2220" s="66"/>
      <c r="O2220" s="62"/>
      <c r="P2220" s="58"/>
      <c r="Q2220" s="62"/>
      <c r="R2220" s="62"/>
      <c r="S2220" s="62"/>
      <c r="T2220" s="62"/>
      <c r="U2220" s="58"/>
      <c r="AD2220" s="56"/>
      <c r="AE2220" s="56"/>
      <c r="AL2220" s="56"/>
      <c r="AQ2220" s="56"/>
      <c r="AV2220" s="56"/>
      <c r="BA2220" s="59"/>
      <c r="BB2220" s="59"/>
      <c r="BC2220" s="59"/>
      <c r="BD2220" s="76"/>
      <c r="BE2220" s="56"/>
      <c r="BJ2220" s="56"/>
      <c r="BO2220" s="56"/>
      <c r="BW2220" s="56"/>
      <c r="CD2220" s="60"/>
      <c r="CE2220" s="60"/>
      <c r="CG2220" s="61"/>
      <c r="CH2220" s="61"/>
    </row>
    <row r="2221" spans="1:86" s="25" customFormat="1">
      <c r="A2221" s="56"/>
      <c r="B2221" s="58"/>
      <c r="C2221" s="62"/>
      <c r="D2221" s="62"/>
      <c r="E2221" s="62"/>
      <c r="F2221" s="63"/>
      <c r="G2221" s="62"/>
      <c r="H2221" s="62"/>
      <c r="I2221" s="62"/>
      <c r="J2221" s="64"/>
      <c r="K2221" s="58"/>
      <c r="L2221" s="62"/>
      <c r="M2221" s="65"/>
      <c r="N2221" s="66"/>
      <c r="O2221" s="62"/>
      <c r="P2221" s="58"/>
      <c r="Q2221" s="62"/>
      <c r="R2221" s="62"/>
      <c r="S2221" s="62"/>
      <c r="T2221" s="62"/>
      <c r="U2221" s="58"/>
      <c r="AD2221" s="56"/>
      <c r="AE2221" s="56"/>
      <c r="AL2221" s="56"/>
      <c r="AQ2221" s="56"/>
      <c r="AV2221" s="56"/>
      <c r="BA2221" s="59"/>
      <c r="BB2221" s="59"/>
      <c r="BC2221" s="59"/>
      <c r="BD2221" s="76"/>
      <c r="BE2221" s="56"/>
      <c r="BJ2221" s="56"/>
      <c r="BO2221" s="56"/>
      <c r="BW2221" s="56"/>
      <c r="CD2221" s="60"/>
      <c r="CE2221" s="60"/>
      <c r="CG2221" s="61"/>
      <c r="CH2221" s="61"/>
    </row>
    <row r="2222" spans="1:86" s="25" customFormat="1">
      <c r="A2222" s="56"/>
      <c r="B2222" s="58"/>
      <c r="C2222" s="62"/>
      <c r="D2222" s="62"/>
      <c r="E2222" s="62"/>
      <c r="F2222" s="63"/>
      <c r="G2222" s="62"/>
      <c r="H2222" s="62"/>
      <c r="I2222" s="62"/>
      <c r="J2222" s="64"/>
      <c r="K2222" s="58"/>
      <c r="L2222" s="62"/>
      <c r="M2222" s="65"/>
      <c r="N2222" s="66"/>
      <c r="O2222" s="62"/>
      <c r="P2222" s="58"/>
      <c r="Q2222" s="62"/>
      <c r="R2222" s="62"/>
      <c r="S2222" s="62"/>
      <c r="T2222" s="62"/>
      <c r="U2222" s="58"/>
      <c r="AD2222" s="56"/>
      <c r="AE2222" s="56"/>
      <c r="AL2222" s="56"/>
      <c r="AQ2222" s="56"/>
      <c r="AV2222" s="56"/>
      <c r="BA2222" s="59"/>
      <c r="BB2222" s="59"/>
      <c r="BC2222" s="59"/>
      <c r="BD2222" s="76"/>
      <c r="BE2222" s="56"/>
      <c r="BJ2222" s="56"/>
      <c r="BO2222" s="56"/>
      <c r="BW2222" s="56"/>
      <c r="CD2222" s="60"/>
      <c r="CE2222" s="60"/>
      <c r="CG2222" s="61"/>
      <c r="CH2222" s="61"/>
    </row>
    <row r="2223" spans="1:86" s="25" customFormat="1">
      <c r="A2223" s="56"/>
      <c r="B2223" s="58"/>
      <c r="C2223" s="62"/>
      <c r="D2223" s="62"/>
      <c r="E2223" s="62"/>
      <c r="F2223" s="63"/>
      <c r="G2223" s="62"/>
      <c r="H2223" s="62"/>
      <c r="I2223" s="62"/>
      <c r="J2223" s="64"/>
      <c r="K2223" s="58"/>
      <c r="L2223" s="62"/>
      <c r="M2223" s="65"/>
      <c r="N2223" s="66"/>
      <c r="O2223" s="62"/>
      <c r="P2223" s="58"/>
      <c r="Q2223" s="62"/>
      <c r="R2223" s="62"/>
      <c r="S2223" s="62"/>
      <c r="T2223" s="62"/>
      <c r="U2223" s="58"/>
      <c r="AD2223" s="56"/>
      <c r="AE2223" s="56"/>
      <c r="AL2223" s="56"/>
      <c r="AQ2223" s="56"/>
      <c r="AV2223" s="56"/>
      <c r="BA2223" s="59"/>
      <c r="BB2223" s="59"/>
      <c r="BC2223" s="59"/>
      <c r="BD2223" s="76"/>
      <c r="BE2223" s="56"/>
      <c r="BJ2223" s="56"/>
      <c r="BO2223" s="56"/>
      <c r="BW2223" s="56"/>
      <c r="CD2223" s="60"/>
      <c r="CE2223" s="60"/>
      <c r="CG2223" s="61"/>
      <c r="CH2223" s="61"/>
    </row>
    <row r="2224" spans="1:86" s="25" customFormat="1">
      <c r="A2224" s="56"/>
      <c r="B2224" s="58"/>
      <c r="C2224" s="62"/>
      <c r="D2224" s="62"/>
      <c r="E2224" s="62"/>
      <c r="F2224" s="63"/>
      <c r="G2224" s="62"/>
      <c r="H2224" s="62"/>
      <c r="I2224" s="62"/>
      <c r="J2224" s="64"/>
      <c r="K2224" s="58"/>
      <c r="L2224" s="62"/>
      <c r="M2224" s="65"/>
      <c r="N2224" s="66"/>
      <c r="O2224" s="62"/>
      <c r="P2224" s="58"/>
      <c r="Q2224" s="62"/>
      <c r="R2224" s="62"/>
      <c r="S2224" s="62"/>
      <c r="T2224" s="62"/>
      <c r="U2224" s="58"/>
      <c r="AD2224" s="56"/>
      <c r="AE2224" s="56"/>
      <c r="AL2224" s="56"/>
      <c r="AQ2224" s="56"/>
      <c r="AV2224" s="56"/>
      <c r="BA2224" s="59"/>
      <c r="BB2224" s="59"/>
      <c r="BC2224" s="59"/>
      <c r="BD2224" s="76"/>
      <c r="BE2224" s="56"/>
      <c r="BJ2224" s="56"/>
      <c r="BO2224" s="56"/>
      <c r="BW2224" s="56"/>
      <c r="CD2224" s="60"/>
      <c r="CE2224" s="60"/>
      <c r="CG2224" s="61"/>
      <c r="CH2224" s="61"/>
    </row>
    <row r="2225" spans="1:86" s="25" customFormat="1">
      <c r="A2225" s="56"/>
      <c r="B2225" s="58"/>
      <c r="C2225" s="62"/>
      <c r="D2225" s="62"/>
      <c r="E2225" s="62"/>
      <c r="F2225" s="63"/>
      <c r="G2225" s="62"/>
      <c r="H2225" s="62"/>
      <c r="I2225" s="62"/>
      <c r="J2225" s="64"/>
      <c r="K2225" s="58"/>
      <c r="L2225" s="62"/>
      <c r="M2225" s="65"/>
      <c r="N2225" s="66"/>
      <c r="O2225" s="62"/>
      <c r="P2225" s="58"/>
      <c r="Q2225" s="62"/>
      <c r="R2225" s="62"/>
      <c r="S2225" s="62"/>
      <c r="T2225" s="62"/>
      <c r="U2225" s="58"/>
      <c r="AD2225" s="56"/>
      <c r="AE2225" s="56"/>
      <c r="AL2225" s="56"/>
      <c r="AQ2225" s="56"/>
      <c r="AV2225" s="56"/>
      <c r="BA2225" s="59"/>
      <c r="BB2225" s="59"/>
      <c r="BC2225" s="59"/>
      <c r="BD2225" s="76"/>
      <c r="BE2225" s="56"/>
      <c r="BJ2225" s="56"/>
      <c r="BO2225" s="56"/>
      <c r="BW2225" s="56"/>
      <c r="CD2225" s="60"/>
      <c r="CE2225" s="60"/>
      <c r="CG2225" s="61"/>
      <c r="CH2225" s="61"/>
    </row>
    <row r="2226" spans="1:86" s="25" customFormat="1">
      <c r="A2226" s="56"/>
      <c r="B2226" s="58"/>
      <c r="C2226" s="62"/>
      <c r="D2226" s="62"/>
      <c r="E2226" s="62"/>
      <c r="F2226" s="63"/>
      <c r="G2226" s="62"/>
      <c r="H2226" s="62"/>
      <c r="I2226" s="62"/>
      <c r="J2226" s="64"/>
      <c r="K2226" s="58"/>
      <c r="L2226" s="62"/>
      <c r="M2226" s="65"/>
      <c r="N2226" s="66"/>
      <c r="O2226" s="62"/>
      <c r="P2226" s="58"/>
      <c r="Q2226" s="62"/>
      <c r="R2226" s="62"/>
      <c r="S2226" s="62"/>
      <c r="T2226" s="62"/>
      <c r="U2226" s="58"/>
      <c r="AD2226" s="56"/>
      <c r="AE2226" s="56"/>
      <c r="AL2226" s="56"/>
      <c r="AQ2226" s="56"/>
      <c r="AV2226" s="56"/>
      <c r="BA2226" s="59"/>
      <c r="BB2226" s="59"/>
      <c r="BC2226" s="59"/>
      <c r="BD2226" s="76"/>
      <c r="BE2226" s="56"/>
      <c r="BJ2226" s="56"/>
      <c r="BO2226" s="56"/>
      <c r="BW2226" s="56"/>
      <c r="CD2226" s="60"/>
      <c r="CE2226" s="60"/>
      <c r="CG2226" s="61"/>
      <c r="CH2226" s="61"/>
    </row>
    <row r="2227" spans="1:86" s="25" customFormat="1">
      <c r="A2227" s="56"/>
      <c r="B2227" s="58"/>
      <c r="C2227" s="62"/>
      <c r="D2227" s="62"/>
      <c r="E2227" s="62"/>
      <c r="F2227" s="63"/>
      <c r="G2227" s="62"/>
      <c r="H2227" s="62"/>
      <c r="I2227" s="62"/>
      <c r="J2227" s="64"/>
      <c r="K2227" s="58"/>
      <c r="L2227" s="62"/>
      <c r="M2227" s="65"/>
      <c r="N2227" s="66"/>
      <c r="O2227" s="62"/>
      <c r="P2227" s="58"/>
      <c r="Q2227" s="62"/>
      <c r="R2227" s="62"/>
      <c r="S2227" s="62"/>
      <c r="T2227" s="62"/>
      <c r="U2227" s="58"/>
      <c r="AD2227" s="56"/>
      <c r="AE2227" s="56"/>
      <c r="AL2227" s="56"/>
      <c r="AQ2227" s="56"/>
      <c r="AV2227" s="56"/>
      <c r="BA2227" s="59"/>
      <c r="BB2227" s="59"/>
      <c r="BC2227" s="59"/>
      <c r="BD2227" s="76"/>
      <c r="BE2227" s="56"/>
      <c r="BJ2227" s="56"/>
      <c r="BO2227" s="56"/>
      <c r="BW2227" s="56"/>
      <c r="CD2227" s="60"/>
      <c r="CE2227" s="60"/>
      <c r="CG2227" s="61"/>
      <c r="CH2227" s="61"/>
    </row>
    <row r="2228" spans="1:86" s="25" customFormat="1">
      <c r="A2228" s="56"/>
      <c r="B2228" s="58"/>
      <c r="C2228" s="62"/>
      <c r="D2228" s="62"/>
      <c r="E2228" s="62"/>
      <c r="F2228" s="63"/>
      <c r="G2228" s="62"/>
      <c r="H2228" s="62"/>
      <c r="I2228" s="62"/>
      <c r="J2228" s="64"/>
      <c r="K2228" s="58"/>
      <c r="L2228" s="62"/>
      <c r="M2228" s="65"/>
      <c r="N2228" s="66"/>
      <c r="O2228" s="62"/>
      <c r="P2228" s="58"/>
      <c r="Q2228" s="62"/>
      <c r="R2228" s="62"/>
      <c r="S2228" s="62"/>
      <c r="T2228" s="62"/>
      <c r="U2228" s="58"/>
      <c r="AD2228" s="56"/>
      <c r="AE2228" s="56"/>
      <c r="AL2228" s="56"/>
      <c r="AQ2228" s="56"/>
      <c r="AV2228" s="56"/>
      <c r="BA2228" s="59"/>
      <c r="BB2228" s="59"/>
      <c r="BC2228" s="59"/>
      <c r="BD2228" s="76"/>
      <c r="BE2228" s="56"/>
      <c r="BJ2228" s="56"/>
      <c r="BO2228" s="56"/>
      <c r="BW2228" s="56"/>
      <c r="CD2228" s="60"/>
      <c r="CE2228" s="60"/>
      <c r="CG2228" s="61"/>
      <c r="CH2228" s="61"/>
    </row>
    <row r="2229" spans="1:86" s="25" customFormat="1">
      <c r="A2229" s="56"/>
      <c r="B2229" s="58"/>
      <c r="C2229" s="62"/>
      <c r="D2229" s="62"/>
      <c r="E2229" s="62"/>
      <c r="F2229" s="63"/>
      <c r="G2229" s="62"/>
      <c r="H2229" s="62"/>
      <c r="I2229" s="62"/>
      <c r="J2229" s="64"/>
      <c r="K2229" s="58"/>
      <c r="L2229" s="62"/>
      <c r="M2229" s="65"/>
      <c r="N2229" s="66"/>
      <c r="O2229" s="62"/>
      <c r="P2229" s="58"/>
      <c r="Q2229" s="62"/>
      <c r="R2229" s="62"/>
      <c r="S2229" s="62"/>
      <c r="T2229" s="62"/>
      <c r="U2229" s="58"/>
      <c r="AD2229" s="56"/>
      <c r="AE2229" s="56"/>
      <c r="AL2229" s="56"/>
      <c r="AQ2229" s="56"/>
      <c r="AV2229" s="56"/>
      <c r="BA2229" s="59"/>
      <c r="BB2229" s="59"/>
      <c r="BC2229" s="59"/>
      <c r="BD2229" s="76"/>
      <c r="BE2229" s="56"/>
      <c r="BJ2229" s="56"/>
      <c r="BO2229" s="56"/>
      <c r="BW2229" s="56"/>
      <c r="CD2229" s="60"/>
      <c r="CE2229" s="60"/>
      <c r="CG2229" s="61"/>
      <c r="CH2229" s="61"/>
    </row>
    <row r="2230" spans="1:86" s="25" customFormat="1">
      <c r="A2230" s="56"/>
      <c r="B2230" s="58"/>
      <c r="C2230" s="62"/>
      <c r="D2230" s="62"/>
      <c r="E2230" s="62"/>
      <c r="F2230" s="63"/>
      <c r="G2230" s="62"/>
      <c r="H2230" s="62"/>
      <c r="I2230" s="62"/>
      <c r="J2230" s="64"/>
      <c r="K2230" s="58"/>
      <c r="L2230" s="62"/>
      <c r="M2230" s="65"/>
      <c r="N2230" s="66"/>
      <c r="O2230" s="62"/>
      <c r="P2230" s="58"/>
      <c r="Q2230" s="62"/>
      <c r="R2230" s="62"/>
      <c r="S2230" s="62"/>
      <c r="T2230" s="62"/>
      <c r="U2230" s="58"/>
      <c r="AD2230" s="56"/>
      <c r="AE2230" s="56"/>
      <c r="AL2230" s="56"/>
      <c r="AQ2230" s="56"/>
      <c r="AV2230" s="56"/>
      <c r="BA2230" s="59"/>
      <c r="BB2230" s="59"/>
      <c r="BC2230" s="59"/>
      <c r="BD2230" s="76"/>
      <c r="BE2230" s="56"/>
      <c r="BJ2230" s="56"/>
      <c r="BO2230" s="56"/>
      <c r="BW2230" s="56"/>
      <c r="CD2230" s="60"/>
      <c r="CE2230" s="60"/>
      <c r="CG2230" s="61"/>
      <c r="CH2230" s="61"/>
    </row>
    <row r="2231" spans="1:86" s="25" customFormat="1">
      <c r="A2231" s="56"/>
      <c r="B2231" s="58"/>
      <c r="C2231" s="62"/>
      <c r="D2231" s="62"/>
      <c r="E2231" s="62"/>
      <c r="F2231" s="63"/>
      <c r="G2231" s="62"/>
      <c r="H2231" s="62"/>
      <c r="I2231" s="62"/>
      <c r="J2231" s="64"/>
      <c r="K2231" s="58"/>
      <c r="L2231" s="62"/>
      <c r="M2231" s="65"/>
      <c r="N2231" s="66"/>
      <c r="O2231" s="62"/>
      <c r="P2231" s="58"/>
      <c r="Q2231" s="62"/>
      <c r="R2231" s="62"/>
      <c r="S2231" s="62"/>
      <c r="T2231" s="62"/>
      <c r="U2231" s="58"/>
      <c r="AD2231" s="56"/>
      <c r="AE2231" s="56"/>
      <c r="AL2231" s="56"/>
      <c r="AQ2231" s="56"/>
      <c r="AV2231" s="56"/>
      <c r="BA2231" s="59"/>
      <c r="BB2231" s="59"/>
      <c r="BC2231" s="59"/>
      <c r="BD2231" s="76"/>
      <c r="BE2231" s="56"/>
      <c r="BJ2231" s="56"/>
      <c r="BO2231" s="56"/>
      <c r="BW2231" s="56"/>
      <c r="CD2231" s="60"/>
      <c r="CE2231" s="60"/>
      <c r="CG2231" s="61"/>
      <c r="CH2231" s="61"/>
    </row>
    <row r="2232" spans="1:86" s="25" customFormat="1">
      <c r="A2232" s="56"/>
      <c r="B2232" s="58"/>
      <c r="C2232" s="62"/>
      <c r="D2232" s="62"/>
      <c r="E2232" s="62"/>
      <c r="F2232" s="63"/>
      <c r="G2232" s="62"/>
      <c r="H2232" s="62"/>
      <c r="I2232" s="62"/>
      <c r="J2232" s="64"/>
      <c r="K2232" s="58"/>
      <c r="L2232" s="62"/>
      <c r="M2232" s="65"/>
      <c r="N2232" s="66"/>
      <c r="O2232" s="62"/>
      <c r="P2232" s="58"/>
      <c r="Q2232" s="62"/>
      <c r="R2232" s="62"/>
      <c r="S2232" s="62"/>
      <c r="T2232" s="62"/>
      <c r="U2232" s="58"/>
      <c r="AD2232" s="56"/>
      <c r="AE2232" s="56"/>
      <c r="AL2232" s="56"/>
      <c r="AQ2232" s="56"/>
      <c r="AV2232" s="56"/>
      <c r="BA2232" s="59"/>
      <c r="BB2232" s="59"/>
      <c r="BC2232" s="59"/>
      <c r="BD2232" s="76"/>
      <c r="BE2232" s="56"/>
      <c r="BJ2232" s="56"/>
      <c r="BO2232" s="56"/>
      <c r="BW2232" s="56"/>
      <c r="CD2232" s="60"/>
      <c r="CE2232" s="60"/>
      <c r="CG2232" s="61"/>
      <c r="CH2232" s="61"/>
    </row>
    <row r="2233" spans="1:86" s="25" customFormat="1">
      <c r="A2233" s="56"/>
      <c r="B2233" s="58"/>
      <c r="C2233" s="62"/>
      <c r="D2233" s="62"/>
      <c r="E2233" s="62"/>
      <c r="F2233" s="63"/>
      <c r="G2233" s="62"/>
      <c r="H2233" s="62"/>
      <c r="I2233" s="62"/>
      <c r="J2233" s="64"/>
      <c r="K2233" s="58"/>
      <c r="L2233" s="62"/>
      <c r="M2233" s="65"/>
      <c r="N2233" s="66"/>
      <c r="O2233" s="62"/>
      <c r="P2233" s="58"/>
      <c r="Q2233" s="62"/>
      <c r="R2233" s="62"/>
      <c r="S2233" s="62"/>
      <c r="T2233" s="62"/>
      <c r="U2233" s="58"/>
      <c r="AD2233" s="56"/>
      <c r="AE2233" s="56"/>
      <c r="AL2233" s="56"/>
      <c r="AQ2233" s="56"/>
      <c r="AV2233" s="56"/>
      <c r="BA2233" s="59"/>
      <c r="BB2233" s="59"/>
      <c r="BC2233" s="59"/>
      <c r="BD2233" s="76"/>
      <c r="BE2233" s="56"/>
      <c r="BJ2233" s="56"/>
      <c r="BO2233" s="56"/>
      <c r="BW2233" s="56"/>
      <c r="CD2233" s="60"/>
      <c r="CE2233" s="60"/>
      <c r="CG2233" s="61"/>
      <c r="CH2233" s="61"/>
    </row>
    <row r="2234" spans="1:86" s="25" customFormat="1">
      <c r="A2234" s="56"/>
      <c r="B2234" s="58"/>
      <c r="C2234" s="62"/>
      <c r="D2234" s="62"/>
      <c r="E2234" s="62"/>
      <c r="F2234" s="63"/>
      <c r="G2234" s="62"/>
      <c r="H2234" s="62"/>
      <c r="I2234" s="62"/>
      <c r="J2234" s="64"/>
      <c r="K2234" s="58"/>
      <c r="L2234" s="62"/>
      <c r="M2234" s="65"/>
      <c r="N2234" s="66"/>
      <c r="O2234" s="62"/>
      <c r="P2234" s="58"/>
      <c r="Q2234" s="62"/>
      <c r="R2234" s="62"/>
      <c r="S2234" s="62"/>
      <c r="T2234" s="62"/>
      <c r="U2234" s="58"/>
      <c r="AD2234" s="56"/>
      <c r="AE2234" s="56"/>
      <c r="AL2234" s="56"/>
      <c r="AQ2234" s="56"/>
      <c r="AV2234" s="56"/>
      <c r="BA2234" s="59"/>
      <c r="BB2234" s="59"/>
      <c r="BC2234" s="59"/>
      <c r="BD2234" s="76"/>
      <c r="BE2234" s="56"/>
      <c r="BJ2234" s="56"/>
      <c r="BO2234" s="56"/>
      <c r="BW2234" s="56"/>
      <c r="CD2234" s="60"/>
      <c r="CE2234" s="60"/>
      <c r="CG2234" s="61"/>
      <c r="CH2234" s="61"/>
    </row>
    <row r="2235" spans="1:86" s="25" customFormat="1">
      <c r="A2235" s="56"/>
      <c r="B2235" s="58"/>
      <c r="C2235" s="62"/>
      <c r="D2235" s="62"/>
      <c r="E2235" s="62"/>
      <c r="F2235" s="63"/>
      <c r="G2235" s="62"/>
      <c r="H2235" s="62"/>
      <c r="I2235" s="62"/>
      <c r="J2235" s="64"/>
      <c r="K2235" s="58"/>
      <c r="L2235" s="62"/>
      <c r="M2235" s="65"/>
      <c r="N2235" s="66"/>
      <c r="O2235" s="62"/>
      <c r="P2235" s="58"/>
      <c r="Q2235" s="62"/>
      <c r="R2235" s="62"/>
      <c r="S2235" s="62"/>
      <c r="T2235" s="62"/>
      <c r="U2235" s="58"/>
      <c r="AD2235" s="56"/>
      <c r="AE2235" s="56"/>
      <c r="AL2235" s="56"/>
      <c r="AQ2235" s="56"/>
      <c r="AV2235" s="56"/>
      <c r="BA2235" s="59"/>
      <c r="BB2235" s="59"/>
      <c r="BC2235" s="59"/>
      <c r="BD2235" s="76"/>
      <c r="BE2235" s="56"/>
      <c r="BJ2235" s="56"/>
      <c r="BO2235" s="56"/>
      <c r="BW2235" s="56"/>
      <c r="CD2235" s="60"/>
      <c r="CE2235" s="60"/>
      <c r="CG2235" s="61"/>
      <c r="CH2235" s="61"/>
    </row>
    <row r="2236" spans="1:86" s="25" customFormat="1">
      <c r="A2236" s="56"/>
      <c r="B2236" s="58"/>
      <c r="C2236" s="62"/>
      <c r="D2236" s="62"/>
      <c r="E2236" s="62"/>
      <c r="F2236" s="63"/>
      <c r="G2236" s="62"/>
      <c r="H2236" s="62"/>
      <c r="I2236" s="62"/>
      <c r="J2236" s="64"/>
      <c r="K2236" s="58"/>
      <c r="L2236" s="62"/>
      <c r="M2236" s="65"/>
      <c r="N2236" s="66"/>
      <c r="O2236" s="62"/>
      <c r="P2236" s="58"/>
      <c r="Q2236" s="62"/>
      <c r="R2236" s="62"/>
      <c r="S2236" s="62"/>
      <c r="T2236" s="62"/>
      <c r="U2236" s="58"/>
      <c r="AD2236" s="56"/>
      <c r="AE2236" s="56"/>
      <c r="AL2236" s="56"/>
      <c r="AQ2236" s="56"/>
      <c r="AV2236" s="56"/>
      <c r="BA2236" s="59"/>
      <c r="BB2236" s="59"/>
      <c r="BC2236" s="59"/>
      <c r="BD2236" s="76"/>
      <c r="BE2236" s="56"/>
      <c r="BJ2236" s="56"/>
      <c r="BO2236" s="56"/>
      <c r="BW2236" s="56"/>
      <c r="CD2236" s="60"/>
      <c r="CE2236" s="60"/>
      <c r="CG2236" s="61"/>
      <c r="CH2236" s="61"/>
    </row>
    <row r="2237" spans="1:86" s="25" customFormat="1">
      <c r="A2237" s="56"/>
      <c r="B2237" s="58"/>
      <c r="C2237" s="62"/>
      <c r="D2237" s="62"/>
      <c r="E2237" s="62"/>
      <c r="F2237" s="63"/>
      <c r="G2237" s="62"/>
      <c r="H2237" s="62"/>
      <c r="I2237" s="62"/>
      <c r="J2237" s="64"/>
      <c r="K2237" s="58"/>
      <c r="L2237" s="62"/>
      <c r="M2237" s="65"/>
      <c r="N2237" s="66"/>
      <c r="O2237" s="62"/>
      <c r="P2237" s="58"/>
      <c r="Q2237" s="62"/>
      <c r="R2237" s="62"/>
      <c r="S2237" s="62"/>
      <c r="T2237" s="62"/>
      <c r="U2237" s="58"/>
      <c r="AD2237" s="56"/>
      <c r="AE2237" s="56"/>
      <c r="AL2237" s="56"/>
      <c r="AQ2237" s="56"/>
      <c r="AV2237" s="56"/>
      <c r="BA2237" s="59"/>
      <c r="BB2237" s="59"/>
      <c r="BC2237" s="59"/>
      <c r="BD2237" s="76"/>
      <c r="BE2237" s="56"/>
      <c r="BJ2237" s="56"/>
      <c r="BO2237" s="56"/>
      <c r="BW2237" s="56"/>
      <c r="CD2237" s="60"/>
      <c r="CE2237" s="60"/>
      <c r="CG2237" s="61"/>
      <c r="CH2237" s="61"/>
    </row>
    <row r="2238" spans="1:86" s="25" customFormat="1">
      <c r="A2238" s="56"/>
      <c r="B2238" s="58"/>
      <c r="C2238" s="62"/>
      <c r="D2238" s="62"/>
      <c r="E2238" s="62"/>
      <c r="F2238" s="63"/>
      <c r="G2238" s="62"/>
      <c r="H2238" s="62"/>
      <c r="I2238" s="62"/>
      <c r="J2238" s="64"/>
      <c r="K2238" s="58"/>
      <c r="L2238" s="62"/>
      <c r="M2238" s="65"/>
      <c r="N2238" s="66"/>
      <c r="O2238" s="62"/>
      <c r="P2238" s="58"/>
      <c r="Q2238" s="62"/>
      <c r="R2238" s="62"/>
      <c r="S2238" s="62"/>
      <c r="T2238" s="62"/>
      <c r="U2238" s="58"/>
      <c r="AD2238" s="56"/>
      <c r="AE2238" s="56"/>
      <c r="AL2238" s="56"/>
      <c r="AQ2238" s="56"/>
      <c r="AV2238" s="56"/>
      <c r="BA2238" s="59"/>
      <c r="BB2238" s="59"/>
      <c r="BC2238" s="59"/>
      <c r="BD2238" s="76"/>
      <c r="BE2238" s="56"/>
      <c r="BJ2238" s="56"/>
      <c r="BO2238" s="56"/>
      <c r="BW2238" s="56"/>
      <c r="CD2238" s="60"/>
      <c r="CE2238" s="60"/>
      <c r="CG2238" s="61"/>
      <c r="CH2238" s="61"/>
    </row>
    <row r="2239" spans="1:86" s="25" customFormat="1">
      <c r="A2239" s="56"/>
      <c r="B2239" s="58"/>
      <c r="C2239" s="62"/>
      <c r="D2239" s="62"/>
      <c r="E2239" s="62"/>
      <c r="F2239" s="63"/>
      <c r="G2239" s="62"/>
      <c r="H2239" s="62"/>
      <c r="I2239" s="62"/>
      <c r="J2239" s="64"/>
      <c r="K2239" s="58"/>
      <c r="L2239" s="62"/>
      <c r="M2239" s="65"/>
      <c r="N2239" s="66"/>
      <c r="O2239" s="62"/>
      <c r="P2239" s="58"/>
      <c r="Q2239" s="62"/>
      <c r="R2239" s="62"/>
      <c r="S2239" s="62"/>
      <c r="T2239" s="62"/>
      <c r="U2239" s="58"/>
      <c r="AD2239" s="56"/>
      <c r="AE2239" s="56"/>
      <c r="AL2239" s="56"/>
      <c r="AQ2239" s="56"/>
      <c r="AV2239" s="56"/>
      <c r="BA2239" s="59"/>
      <c r="BB2239" s="59"/>
      <c r="BC2239" s="59"/>
      <c r="BD2239" s="76"/>
      <c r="BE2239" s="56"/>
      <c r="BJ2239" s="56"/>
      <c r="BO2239" s="56"/>
      <c r="BW2239" s="56"/>
      <c r="CD2239" s="60"/>
      <c r="CE2239" s="60"/>
      <c r="CG2239" s="61"/>
      <c r="CH2239" s="61"/>
    </row>
    <row r="2240" spans="1:86" s="25" customFormat="1">
      <c r="A2240" s="56"/>
      <c r="B2240" s="58"/>
      <c r="C2240" s="62"/>
      <c r="D2240" s="62"/>
      <c r="E2240" s="62"/>
      <c r="F2240" s="63"/>
      <c r="G2240" s="62"/>
      <c r="H2240" s="62"/>
      <c r="I2240" s="62"/>
      <c r="J2240" s="64"/>
      <c r="K2240" s="58"/>
      <c r="L2240" s="62"/>
      <c r="M2240" s="65"/>
      <c r="N2240" s="66"/>
      <c r="O2240" s="62"/>
      <c r="P2240" s="58"/>
      <c r="Q2240" s="62"/>
      <c r="R2240" s="62"/>
      <c r="S2240" s="62"/>
      <c r="T2240" s="62"/>
      <c r="U2240" s="58"/>
      <c r="AD2240" s="56"/>
      <c r="AE2240" s="56"/>
      <c r="AL2240" s="56"/>
      <c r="AQ2240" s="56"/>
      <c r="AV2240" s="56"/>
      <c r="BA2240" s="59"/>
      <c r="BB2240" s="59"/>
      <c r="BC2240" s="59"/>
      <c r="BD2240" s="76"/>
      <c r="BE2240" s="56"/>
      <c r="BJ2240" s="56"/>
      <c r="BO2240" s="56"/>
      <c r="BW2240" s="56"/>
      <c r="CD2240" s="60"/>
      <c r="CE2240" s="60"/>
      <c r="CG2240" s="61"/>
      <c r="CH2240" s="61"/>
    </row>
    <row r="2241" spans="1:86" s="25" customFormat="1">
      <c r="A2241" s="56"/>
      <c r="B2241" s="58"/>
      <c r="C2241" s="62"/>
      <c r="D2241" s="62"/>
      <c r="E2241" s="62"/>
      <c r="F2241" s="63"/>
      <c r="G2241" s="62"/>
      <c r="H2241" s="62"/>
      <c r="I2241" s="62"/>
      <c r="J2241" s="64"/>
      <c r="K2241" s="58"/>
      <c r="L2241" s="62"/>
      <c r="M2241" s="65"/>
      <c r="N2241" s="66"/>
      <c r="O2241" s="62"/>
      <c r="P2241" s="58"/>
      <c r="Q2241" s="62"/>
      <c r="R2241" s="62"/>
      <c r="S2241" s="62"/>
      <c r="T2241" s="62"/>
      <c r="U2241" s="58"/>
      <c r="AD2241" s="56"/>
      <c r="AE2241" s="56"/>
      <c r="AL2241" s="56"/>
      <c r="AQ2241" s="56"/>
      <c r="AV2241" s="56"/>
      <c r="BA2241" s="59"/>
      <c r="BB2241" s="59"/>
      <c r="BC2241" s="59"/>
      <c r="BD2241" s="76"/>
      <c r="BE2241" s="56"/>
      <c r="BJ2241" s="56"/>
      <c r="BO2241" s="56"/>
      <c r="BW2241" s="56"/>
      <c r="CD2241" s="60"/>
      <c r="CE2241" s="60"/>
      <c r="CG2241" s="61"/>
      <c r="CH2241" s="61"/>
    </row>
    <row r="2242" spans="1:86" s="25" customFormat="1">
      <c r="A2242" s="56"/>
      <c r="B2242" s="58"/>
      <c r="C2242" s="62"/>
      <c r="D2242" s="62"/>
      <c r="E2242" s="62"/>
      <c r="F2242" s="63"/>
      <c r="G2242" s="62"/>
      <c r="H2242" s="62"/>
      <c r="I2242" s="62"/>
      <c r="J2242" s="64"/>
      <c r="K2242" s="58"/>
      <c r="L2242" s="62"/>
      <c r="M2242" s="65"/>
      <c r="N2242" s="66"/>
      <c r="O2242" s="62"/>
      <c r="P2242" s="58"/>
      <c r="Q2242" s="62"/>
      <c r="R2242" s="62"/>
      <c r="S2242" s="62"/>
      <c r="T2242" s="62"/>
      <c r="U2242" s="58"/>
      <c r="AD2242" s="56"/>
      <c r="AE2242" s="56"/>
      <c r="AL2242" s="56"/>
      <c r="AQ2242" s="56"/>
      <c r="AV2242" s="56"/>
      <c r="BA2242" s="59"/>
      <c r="BB2242" s="59"/>
      <c r="BC2242" s="59"/>
      <c r="BD2242" s="76"/>
      <c r="BE2242" s="56"/>
      <c r="BJ2242" s="56"/>
      <c r="BO2242" s="56"/>
      <c r="BW2242" s="56"/>
      <c r="CD2242" s="60"/>
      <c r="CE2242" s="60"/>
      <c r="CG2242" s="61"/>
      <c r="CH2242" s="61"/>
    </row>
    <row r="2243" spans="1:86" s="25" customFormat="1">
      <c r="A2243" s="56"/>
      <c r="B2243" s="58"/>
      <c r="C2243" s="62"/>
      <c r="D2243" s="62"/>
      <c r="E2243" s="62"/>
      <c r="F2243" s="63"/>
      <c r="G2243" s="62"/>
      <c r="H2243" s="62"/>
      <c r="I2243" s="62"/>
      <c r="J2243" s="64"/>
      <c r="K2243" s="58"/>
      <c r="L2243" s="62"/>
      <c r="M2243" s="65"/>
      <c r="N2243" s="66"/>
      <c r="O2243" s="62"/>
      <c r="P2243" s="58"/>
      <c r="Q2243" s="62"/>
      <c r="R2243" s="62"/>
      <c r="S2243" s="62"/>
      <c r="T2243" s="62"/>
      <c r="U2243" s="58"/>
      <c r="AD2243" s="56"/>
      <c r="AE2243" s="56"/>
      <c r="AL2243" s="56"/>
      <c r="AQ2243" s="56"/>
      <c r="AV2243" s="56"/>
      <c r="BA2243" s="59"/>
      <c r="BB2243" s="59"/>
      <c r="BC2243" s="59"/>
      <c r="BD2243" s="76"/>
      <c r="BE2243" s="56"/>
      <c r="BJ2243" s="56"/>
      <c r="BO2243" s="56"/>
      <c r="BW2243" s="56"/>
      <c r="CD2243" s="60"/>
      <c r="CE2243" s="60"/>
      <c r="CG2243" s="61"/>
      <c r="CH2243" s="61"/>
    </row>
    <row r="2244" spans="1:86" s="25" customFormat="1">
      <c r="A2244" s="56"/>
      <c r="B2244" s="58"/>
      <c r="C2244" s="62"/>
      <c r="D2244" s="62"/>
      <c r="E2244" s="62"/>
      <c r="F2244" s="63"/>
      <c r="G2244" s="62"/>
      <c r="H2244" s="62"/>
      <c r="I2244" s="62"/>
      <c r="J2244" s="64"/>
      <c r="K2244" s="58"/>
      <c r="L2244" s="62"/>
      <c r="M2244" s="65"/>
      <c r="N2244" s="66"/>
      <c r="O2244" s="62"/>
      <c r="P2244" s="58"/>
      <c r="Q2244" s="62"/>
      <c r="R2244" s="62"/>
      <c r="S2244" s="62"/>
      <c r="T2244" s="62"/>
      <c r="U2244" s="58"/>
      <c r="AD2244" s="56"/>
      <c r="AE2244" s="56"/>
      <c r="AL2244" s="56"/>
      <c r="AQ2244" s="56"/>
      <c r="AV2244" s="56"/>
      <c r="BA2244" s="59"/>
      <c r="BB2244" s="59"/>
      <c r="BC2244" s="59"/>
      <c r="BD2244" s="76"/>
      <c r="BE2244" s="56"/>
      <c r="BJ2244" s="56"/>
      <c r="BO2244" s="56"/>
      <c r="BW2244" s="56"/>
      <c r="CD2244" s="60"/>
      <c r="CE2244" s="60"/>
      <c r="CG2244" s="61"/>
      <c r="CH2244" s="61"/>
    </row>
    <row r="2245" spans="1:86" s="25" customFormat="1">
      <c r="A2245" s="56"/>
      <c r="B2245" s="58"/>
      <c r="C2245" s="62"/>
      <c r="D2245" s="62"/>
      <c r="E2245" s="62"/>
      <c r="F2245" s="63"/>
      <c r="G2245" s="62"/>
      <c r="H2245" s="62"/>
      <c r="I2245" s="62"/>
      <c r="J2245" s="64"/>
      <c r="K2245" s="58"/>
      <c r="L2245" s="62"/>
      <c r="M2245" s="65"/>
      <c r="N2245" s="66"/>
      <c r="O2245" s="62"/>
      <c r="P2245" s="58"/>
      <c r="Q2245" s="62"/>
      <c r="R2245" s="62"/>
      <c r="S2245" s="62"/>
      <c r="T2245" s="62"/>
      <c r="U2245" s="58"/>
      <c r="AD2245" s="56"/>
      <c r="AE2245" s="56"/>
      <c r="AL2245" s="56"/>
      <c r="AQ2245" s="56"/>
      <c r="AV2245" s="56"/>
      <c r="BA2245" s="59"/>
      <c r="BB2245" s="59"/>
      <c r="BC2245" s="59"/>
      <c r="BD2245" s="76"/>
      <c r="BE2245" s="56"/>
      <c r="BJ2245" s="56"/>
      <c r="BO2245" s="56"/>
      <c r="BW2245" s="56"/>
      <c r="CD2245" s="60"/>
      <c r="CE2245" s="60"/>
      <c r="CG2245" s="61"/>
      <c r="CH2245" s="61"/>
    </row>
    <row r="2246" spans="1:86" s="25" customFormat="1">
      <c r="A2246" s="56"/>
      <c r="B2246" s="58"/>
      <c r="C2246" s="62"/>
      <c r="D2246" s="62"/>
      <c r="E2246" s="62"/>
      <c r="F2246" s="63"/>
      <c r="G2246" s="62"/>
      <c r="H2246" s="62"/>
      <c r="I2246" s="62"/>
      <c r="J2246" s="64"/>
      <c r="K2246" s="58"/>
      <c r="L2246" s="62"/>
      <c r="M2246" s="65"/>
      <c r="N2246" s="66"/>
      <c r="O2246" s="62"/>
      <c r="P2246" s="58"/>
      <c r="Q2246" s="62"/>
      <c r="R2246" s="62"/>
      <c r="S2246" s="62"/>
      <c r="T2246" s="62"/>
      <c r="U2246" s="58"/>
      <c r="AD2246" s="56"/>
      <c r="AE2246" s="56"/>
      <c r="AL2246" s="56"/>
      <c r="AQ2246" s="56"/>
      <c r="AV2246" s="56"/>
      <c r="BA2246" s="59"/>
      <c r="BB2246" s="59"/>
      <c r="BC2246" s="59"/>
      <c r="BD2246" s="76"/>
      <c r="BE2246" s="56"/>
      <c r="BJ2246" s="56"/>
      <c r="BO2246" s="56"/>
      <c r="BW2246" s="56"/>
      <c r="CD2246" s="60"/>
      <c r="CE2246" s="60"/>
      <c r="CG2246" s="61"/>
      <c r="CH2246" s="61"/>
    </row>
    <row r="2247" spans="1:86" s="25" customFormat="1">
      <c r="A2247" s="56"/>
      <c r="B2247" s="58"/>
      <c r="C2247" s="62"/>
      <c r="D2247" s="62"/>
      <c r="E2247" s="62"/>
      <c r="F2247" s="63"/>
      <c r="G2247" s="62"/>
      <c r="H2247" s="62"/>
      <c r="I2247" s="62"/>
      <c r="J2247" s="64"/>
      <c r="K2247" s="58"/>
      <c r="L2247" s="62"/>
      <c r="M2247" s="65"/>
      <c r="N2247" s="66"/>
      <c r="O2247" s="62"/>
      <c r="P2247" s="58"/>
      <c r="Q2247" s="62"/>
      <c r="R2247" s="62"/>
      <c r="S2247" s="62"/>
      <c r="T2247" s="62"/>
      <c r="U2247" s="58"/>
      <c r="AD2247" s="56"/>
      <c r="AE2247" s="56"/>
      <c r="AL2247" s="56"/>
      <c r="AQ2247" s="56"/>
      <c r="AV2247" s="56"/>
      <c r="BA2247" s="59"/>
      <c r="BB2247" s="59"/>
      <c r="BC2247" s="59"/>
      <c r="BD2247" s="76"/>
      <c r="BE2247" s="56"/>
      <c r="BJ2247" s="56"/>
      <c r="BO2247" s="56"/>
      <c r="BW2247" s="56"/>
      <c r="CD2247" s="60"/>
      <c r="CE2247" s="60"/>
      <c r="CG2247" s="61"/>
      <c r="CH2247" s="61"/>
    </row>
    <row r="2248" spans="1:86" s="25" customFormat="1">
      <c r="A2248" s="56"/>
      <c r="B2248" s="58"/>
      <c r="C2248" s="62"/>
      <c r="D2248" s="62"/>
      <c r="E2248" s="62"/>
      <c r="F2248" s="63"/>
      <c r="G2248" s="62"/>
      <c r="H2248" s="62"/>
      <c r="I2248" s="62"/>
      <c r="J2248" s="64"/>
      <c r="K2248" s="58"/>
      <c r="L2248" s="62"/>
      <c r="M2248" s="65"/>
      <c r="N2248" s="66"/>
      <c r="O2248" s="62"/>
      <c r="P2248" s="58"/>
      <c r="Q2248" s="62"/>
      <c r="R2248" s="62"/>
      <c r="S2248" s="62"/>
      <c r="T2248" s="62"/>
      <c r="U2248" s="58"/>
      <c r="AD2248" s="56"/>
      <c r="AE2248" s="56"/>
      <c r="AL2248" s="56"/>
      <c r="AQ2248" s="56"/>
      <c r="AV2248" s="56"/>
      <c r="BA2248" s="59"/>
      <c r="BB2248" s="59"/>
      <c r="BC2248" s="59"/>
      <c r="BD2248" s="76"/>
      <c r="BE2248" s="56"/>
      <c r="BJ2248" s="56"/>
      <c r="BO2248" s="56"/>
      <c r="BW2248" s="56"/>
      <c r="CD2248" s="60"/>
      <c r="CE2248" s="60"/>
      <c r="CG2248" s="61"/>
      <c r="CH2248" s="61"/>
    </row>
    <row r="2249" spans="1:86" s="25" customFormat="1">
      <c r="A2249" s="56"/>
      <c r="B2249" s="58"/>
      <c r="C2249" s="62"/>
      <c r="D2249" s="62"/>
      <c r="E2249" s="62"/>
      <c r="F2249" s="63"/>
      <c r="G2249" s="62"/>
      <c r="H2249" s="62"/>
      <c r="I2249" s="62"/>
      <c r="J2249" s="64"/>
      <c r="K2249" s="58"/>
      <c r="L2249" s="62"/>
      <c r="M2249" s="65"/>
      <c r="N2249" s="66"/>
      <c r="O2249" s="62"/>
      <c r="P2249" s="58"/>
      <c r="Q2249" s="62"/>
      <c r="R2249" s="62"/>
      <c r="S2249" s="62"/>
      <c r="T2249" s="62"/>
      <c r="U2249" s="58"/>
      <c r="AD2249" s="56"/>
      <c r="AE2249" s="56"/>
      <c r="AL2249" s="56"/>
      <c r="AQ2249" s="56"/>
      <c r="AV2249" s="56"/>
      <c r="BA2249" s="59"/>
      <c r="BB2249" s="59"/>
      <c r="BC2249" s="59"/>
      <c r="BD2249" s="76"/>
      <c r="BE2249" s="56"/>
      <c r="BJ2249" s="56"/>
      <c r="BO2249" s="56"/>
      <c r="BW2249" s="56"/>
      <c r="CD2249" s="60"/>
      <c r="CE2249" s="60"/>
      <c r="CG2249" s="61"/>
      <c r="CH2249" s="61"/>
    </row>
    <row r="2250" spans="1:86" s="25" customFormat="1">
      <c r="A2250" s="56"/>
      <c r="B2250" s="58"/>
      <c r="C2250" s="62"/>
      <c r="D2250" s="62"/>
      <c r="E2250" s="62"/>
      <c r="F2250" s="63"/>
      <c r="G2250" s="62"/>
      <c r="H2250" s="62"/>
      <c r="I2250" s="62"/>
      <c r="J2250" s="64"/>
      <c r="K2250" s="58"/>
      <c r="L2250" s="62"/>
      <c r="M2250" s="65"/>
      <c r="N2250" s="66"/>
      <c r="O2250" s="62"/>
      <c r="P2250" s="58"/>
      <c r="Q2250" s="62"/>
      <c r="R2250" s="62"/>
      <c r="S2250" s="62"/>
      <c r="T2250" s="62"/>
      <c r="U2250" s="58"/>
      <c r="AD2250" s="56"/>
      <c r="AE2250" s="56"/>
      <c r="AL2250" s="56"/>
      <c r="AQ2250" s="56"/>
      <c r="AV2250" s="56"/>
      <c r="BA2250" s="59"/>
      <c r="BB2250" s="59"/>
      <c r="BC2250" s="59"/>
      <c r="BD2250" s="76"/>
      <c r="BE2250" s="56"/>
      <c r="BJ2250" s="56"/>
      <c r="BO2250" s="56"/>
      <c r="BW2250" s="56"/>
      <c r="CD2250" s="60"/>
      <c r="CE2250" s="60"/>
      <c r="CG2250" s="61"/>
      <c r="CH2250" s="61"/>
    </row>
    <row r="2251" spans="1:86" s="25" customFormat="1">
      <c r="A2251" s="56"/>
      <c r="B2251" s="58"/>
      <c r="C2251" s="62"/>
      <c r="D2251" s="62"/>
      <c r="E2251" s="62"/>
      <c r="F2251" s="63"/>
      <c r="G2251" s="62"/>
      <c r="H2251" s="62"/>
      <c r="I2251" s="62"/>
      <c r="J2251" s="64"/>
      <c r="K2251" s="58"/>
      <c r="L2251" s="62"/>
      <c r="M2251" s="65"/>
      <c r="N2251" s="66"/>
      <c r="O2251" s="62"/>
      <c r="P2251" s="58"/>
      <c r="Q2251" s="62"/>
      <c r="R2251" s="62"/>
      <c r="S2251" s="62"/>
      <c r="T2251" s="62"/>
      <c r="U2251" s="58"/>
      <c r="AD2251" s="56"/>
      <c r="AE2251" s="56"/>
      <c r="AL2251" s="56"/>
      <c r="AQ2251" s="56"/>
      <c r="AV2251" s="56"/>
      <c r="BA2251" s="59"/>
      <c r="BB2251" s="59"/>
      <c r="BC2251" s="59"/>
      <c r="BD2251" s="76"/>
      <c r="BE2251" s="56"/>
      <c r="BJ2251" s="56"/>
      <c r="BO2251" s="56"/>
      <c r="BW2251" s="56"/>
      <c r="CD2251" s="60"/>
      <c r="CE2251" s="60"/>
      <c r="CG2251" s="61"/>
      <c r="CH2251" s="61"/>
    </row>
    <row r="2252" spans="1:86" s="25" customFormat="1">
      <c r="A2252" s="56"/>
      <c r="B2252" s="58"/>
      <c r="C2252" s="62"/>
      <c r="D2252" s="62"/>
      <c r="E2252" s="62"/>
      <c r="F2252" s="63"/>
      <c r="G2252" s="62"/>
      <c r="H2252" s="62"/>
      <c r="I2252" s="62"/>
      <c r="J2252" s="64"/>
      <c r="K2252" s="58"/>
      <c r="L2252" s="62"/>
      <c r="M2252" s="65"/>
      <c r="N2252" s="66"/>
      <c r="O2252" s="62"/>
      <c r="P2252" s="58"/>
      <c r="Q2252" s="62"/>
      <c r="R2252" s="62"/>
      <c r="S2252" s="62"/>
      <c r="T2252" s="62"/>
      <c r="U2252" s="58"/>
      <c r="AD2252" s="56"/>
      <c r="AE2252" s="56"/>
      <c r="AL2252" s="56"/>
      <c r="AQ2252" s="56"/>
      <c r="AV2252" s="56"/>
      <c r="BA2252" s="59"/>
      <c r="BB2252" s="59"/>
      <c r="BC2252" s="59"/>
      <c r="BD2252" s="76"/>
      <c r="BE2252" s="56"/>
      <c r="BJ2252" s="56"/>
      <c r="BO2252" s="56"/>
      <c r="BW2252" s="56"/>
      <c r="CD2252" s="60"/>
      <c r="CE2252" s="60"/>
      <c r="CG2252" s="61"/>
      <c r="CH2252" s="61"/>
    </row>
    <row r="2253" spans="1:86" s="25" customFormat="1">
      <c r="A2253" s="56"/>
      <c r="B2253" s="58"/>
      <c r="C2253" s="62"/>
      <c r="D2253" s="62"/>
      <c r="E2253" s="62"/>
      <c r="F2253" s="63"/>
      <c r="G2253" s="62"/>
      <c r="H2253" s="62"/>
      <c r="I2253" s="62"/>
      <c r="J2253" s="64"/>
      <c r="K2253" s="58"/>
      <c r="L2253" s="62"/>
      <c r="M2253" s="65"/>
      <c r="N2253" s="66"/>
      <c r="O2253" s="62"/>
      <c r="P2253" s="58"/>
      <c r="Q2253" s="62"/>
      <c r="R2253" s="62"/>
      <c r="S2253" s="62"/>
      <c r="T2253" s="62"/>
      <c r="U2253" s="58"/>
      <c r="AD2253" s="56"/>
      <c r="AE2253" s="56"/>
      <c r="AL2253" s="56"/>
      <c r="AQ2253" s="56"/>
      <c r="AV2253" s="56"/>
      <c r="BA2253" s="59"/>
      <c r="BB2253" s="59"/>
      <c r="BC2253" s="59"/>
      <c r="BD2253" s="76"/>
      <c r="BE2253" s="56"/>
      <c r="BJ2253" s="56"/>
      <c r="BO2253" s="56"/>
      <c r="BW2253" s="56"/>
      <c r="CD2253" s="60"/>
      <c r="CE2253" s="60"/>
      <c r="CG2253" s="61"/>
      <c r="CH2253" s="61"/>
    </row>
    <row r="2254" spans="1:86" s="25" customFormat="1">
      <c r="A2254" s="56"/>
      <c r="B2254" s="58"/>
      <c r="C2254" s="62"/>
      <c r="D2254" s="62"/>
      <c r="E2254" s="62"/>
      <c r="F2254" s="63"/>
      <c r="G2254" s="62"/>
      <c r="H2254" s="62"/>
      <c r="I2254" s="62"/>
      <c r="J2254" s="64"/>
      <c r="K2254" s="58"/>
      <c r="L2254" s="62"/>
      <c r="M2254" s="65"/>
      <c r="N2254" s="66"/>
      <c r="O2254" s="62"/>
      <c r="P2254" s="58"/>
      <c r="Q2254" s="62"/>
      <c r="R2254" s="62"/>
      <c r="S2254" s="62"/>
      <c r="T2254" s="62"/>
      <c r="U2254" s="58"/>
      <c r="AD2254" s="56"/>
      <c r="AE2254" s="56"/>
      <c r="AL2254" s="56"/>
      <c r="AQ2254" s="56"/>
      <c r="AV2254" s="56"/>
      <c r="BA2254" s="59"/>
      <c r="BB2254" s="59"/>
      <c r="BC2254" s="59"/>
      <c r="BD2254" s="76"/>
      <c r="BE2254" s="56"/>
      <c r="BJ2254" s="56"/>
      <c r="BO2254" s="56"/>
      <c r="BW2254" s="56"/>
      <c r="CD2254" s="60"/>
      <c r="CE2254" s="60"/>
      <c r="CG2254" s="61"/>
      <c r="CH2254" s="61"/>
    </row>
    <row r="2255" spans="1:86" s="25" customFormat="1">
      <c r="A2255" s="56"/>
      <c r="B2255" s="58"/>
      <c r="C2255" s="62"/>
      <c r="D2255" s="62"/>
      <c r="E2255" s="62"/>
      <c r="F2255" s="63"/>
      <c r="G2255" s="62"/>
      <c r="H2255" s="62"/>
      <c r="I2255" s="62"/>
      <c r="J2255" s="64"/>
      <c r="K2255" s="58"/>
      <c r="L2255" s="62"/>
      <c r="M2255" s="65"/>
      <c r="N2255" s="66"/>
      <c r="O2255" s="62"/>
      <c r="P2255" s="58"/>
      <c r="Q2255" s="62"/>
      <c r="R2255" s="62"/>
      <c r="S2255" s="62"/>
      <c r="T2255" s="62"/>
      <c r="U2255" s="58"/>
      <c r="AD2255" s="56"/>
      <c r="AE2255" s="56"/>
      <c r="AL2255" s="56"/>
      <c r="AQ2255" s="56"/>
      <c r="AV2255" s="56"/>
      <c r="BA2255" s="59"/>
      <c r="BB2255" s="59"/>
      <c r="BC2255" s="59"/>
      <c r="BD2255" s="76"/>
      <c r="BE2255" s="56"/>
      <c r="BJ2255" s="56"/>
      <c r="BO2255" s="56"/>
      <c r="BW2255" s="56"/>
      <c r="CD2255" s="60"/>
      <c r="CE2255" s="60"/>
      <c r="CG2255" s="61"/>
      <c r="CH2255" s="61"/>
    </row>
    <row r="2256" spans="1:86" s="25" customFormat="1">
      <c r="A2256" s="56"/>
      <c r="B2256" s="58"/>
      <c r="C2256" s="62"/>
      <c r="D2256" s="62"/>
      <c r="E2256" s="62"/>
      <c r="F2256" s="63"/>
      <c r="G2256" s="62"/>
      <c r="H2256" s="62"/>
      <c r="I2256" s="62"/>
      <c r="J2256" s="64"/>
      <c r="K2256" s="58"/>
      <c r="L2256" s="62"/>
      <c r="M2256" s="65"/>
      <c r="N2256" s="66"/>
      <c r="O2256" s="62"/>
      <c r="P2256" s="58"/>
      <c r="Q2256" s="62"/>
      <c r="R2256" s="62"/>
      <c r="S2256" s="62"/>
      <c r="T2256" s="62"/>
      <c r="U2256" s="58"/>
      <c r="AD2256" s="56"/>
      <c r="AE2256" s="56"/>
      <c r="AL2256" s="56"/>
      <c r="AQ2256" s="56"/>
      <c r="AV2256" s="56"/>
      <c r="BA2256" s="59"/>
      <c r="BB2256" s="59"/>
      <c r="BC2256" s="59"/>
      <c r="BD2256" s="76"/>
      <c r="BE2256" s="56"/>
      <c r="BJ2256" s="56"/>
      <c r="BO2256" s="56"/>
      <c r="BW2256" s="56"/>
      <c r="CD2256" s="60"/>
      <c r="CE2256" s="60"/>
      <c r="CG2256" s="61"/>
      <c r="CH2256" s="61"/>
    </row>
    <row r="2257" spans="1:86" s="25" customFormat="1">
      <c r="A2257" s="56"/>
      <c r="B2257" s="58"/>
      <c r="C2257" s="62"/>
      <c r="D2257" s="62"/>
      <c r="E2257" s="62"/>
      <c r="F2257" s="63"/>
      <c r="G2257" s="62"/>
      <c r="H2257" s="62"/>
      <c r="I2257" s="62"/>
      <c r="J2257" s="64"/>
      <c r="K2257" s="58"/>
      <c r="L2257" s="62"/>
      <c r="M2257" s="65"/>
      <c r="N2257" s="66"/>
      <c r="O2257" s="62"/>
      <c r="P2257" s="58"/>
      <c r="Q2257" s="62"/>
      <c r="R2257" s="62"/>
      <c r="S2257" s="62"/>
      <c r="T2257" s="62"/>
      <c r="U2257" s="58"/>
      <c r="AD2257" s="56"/>
      <c r="AE2257" s="56"/>
      <c r="AL2257" s="56"/>
      <c r="AQ2257" s="56"/>
      <c r="AV2257" s="56"/>
      <c r="BA2257" s="59"/>
      <c r="BB2257" s="59"/>
      <c r="BC2257" s="59"/>
      <c r="BD2257" s="76"/>
      <c r="BE2257" s="56"/>
      <c r="BJ2257" s="56"/>
      <c r="BO2257" s="56"/>
      <c r="BW2257" s="56"/>
      <c r="CD2257" s="60"/>
      <c r="CE2257" s="60"/>
      <c r="CG2257" s="61"/>
      <c r="CH2257" s="61"/>
    </row>
    <row r="2258" spans="1:86" s="25" customFormat="1">
      <c r="A2258" s="56"/>
      <c r="B2258" s="58"/>
      <c r="C2258" s="62"/>
      <c r="D2258" s="62"/>
      <c r="E2258" s="62"/>
      <c r="F2258" s="63"/>
      <c r="G2258" s="62"/>
      <c r="H2258" s="62"/>
      <c r="I2258" s="62"/>
      <c r="J2258" s="64"/>
      <c r="K2258" s="58"/>
      <c r="L2258" s="62"/>
      <c r="M2258" s="65"/>
      <c r="N2258" s="66"/>
      <c r="O2258" s="62"/>
      <c r="P2258" s="58"/>
      <c r="Q2258" s="62"/>
      <c r="R2258" s="62"/>
      <c r="S2258" s="62"/>
      <c r="T2258" s="62"/>
      <c r="U2258" s="58"/>
      <c r="AD2258" s="56"/>
      <c r="AE2258" s="56"/>
      <c r="AL2258" s="56"/>
      <c r="AQ2258" s="56"/>
      <c r="AV2258" s="56"/>
      <c r="BA2258" s="59"/>
      <c r="BB2258" s="59"/>
      <c r="BC2258" s="59"/>
      <c r="BD2258" s="76"/>
      <c r="BE2258" s="56"/>
      <c r="BJ2258" s="56"/>
      <c r="BO2258" s="56"/>
      <c r="BW2258" s="56"/>
      <c r="CD2258" s="60"/>
      <c r="CE2258" s="60"/>
      <c r="CG2258" s="61"/>
      <c r="CH2258" s="61"/>
    </row>
    <row r="2259" spans="1:86" s="25" customFormat="1">
      <c r="A2259" s="56"/>
      <c r="B2259" s="58"/>
      <c r="C2259" s="62"/>
      <c r="D2259" s="62"/>
      <c r="E2259" s="62"/>
      <c r="F2259" s="63"/>
      <c r="G2259" s="62"/>
      <c r="H2259" s="62"/>
      <c r="I2259" s="62"/>
      <c r="J2259" s="64"/>
      <c r="K2259" s="58"/>
      <c r="L2259" s="62"/>
      <c r="M2259" s="65"/>
      <c r="N2259" s="66"/>
      <c r="O2259" s="62"/>
      <c r="P2259" s="58"/>
      <c r="Q2259" s="62"/>
      <c r="R2259" s="62"/>
      <c r="S2259" s="62"/>
      <c r="T2259" s="62"/>
      <c r="U2259" s="58"/>
      <c r="AD2259" s="56"/>
      <c r="AE2259" s="56"/>
      <c r="AL2259" s="56"/>
      <c r="AQ2259" s="56"/>
      <c r="AV2259" s="56"/>
      <c r="BA2259" s="59"/>
      <c r="BB2259" s="59"/>
      <c r="BC2259" s="59"/>
      <c r="BD2259" s="76"/>
      <c r="BE2259" s="56"/>
      <c r="BJ2259" s="56"/>
      <c r="BO2259" s="56"/>
      <c r="BW2259" s="56"/>
      <c r="CD2259" s="60"/>
      <c r="CE2259" s="60"/>
      <c r="CG2259" s="61"/>
      <c r="CH2259" s="61"/>
    </row>
    <row r="2260" spans="1:86" s="25" customFormat="1">
      <c r="A2260" s="56"/>
      <c r="B2260" s="58"/>
      <c r="C2260" s="62"/>
      <c r="D2260" s="62"/>
      <c r="E2260" s="62"/>
      <c r="F2260" s="63"/>
      <c r="G2260" s="62"/>
      <c r="H2260" s="62"/>
      <c r="I2260" s="62"/>
      <c r="J2260" s="64"/>
      <c r="K2260" s="58"/>
      <c r="L2260" s="62"/>
      <c r="M2260" s="65"/>
      <c r="N2260" s="66"/>
      <c r="O2260" s="62"/>
      <c r="P2260" s="58"/>
      <c r="Q2260" s="62"/>
      <c r="R2260" s="62"/>
      <c r="S2260" s="62"/>
      <c r="T2260" s="62"/>
      <c r="U2260" s="58"/>
      <c r="AD2260" s="56"/>
      <c r="AE2260" s="56"/>
      <c r="AL2260" s="56"/>
      <c r="AQ2260" s="56"/>
      <c r="AV2260" s="56"/>
      <c r="BA2260" s="59"/>
      <c r="BB2260" s="59"/>
      <c r="BC2260" s="59"/>
      <c r="BD2260" s="76"/>
      <c r="BE2260" s="56"/>
      <c r="BJ2260" s="56"/>
      <c r="BO2260" s="56"/>
      <c r="BW2260" s="56"/>
      <c r="CD2260" s="60"/>
      <c r="CE2260" s="60"/>
      <c r="CG2260" s="61"/>
      <c r="CH2260" s="61"/>
    </row>
    <row r="2261" spans="1:86" s="25" customFormat="1">
      <c r="A2261" s="56"/>
      <c r="B2261" s="58"/>
      <c r="C2261" s="62"/>
      <c r="D2261" s="62"/>
      <c r="E2261" s="62"/>
      <c r="F2261" s="63"/>
      <c r="G2261" s="62"/>
      <c r="H2261" s="62"/>
      <c r="I2261" s="62"/>
      <c r="J2261" s="64"/>
      <c r="K2261" s="58"/>
      <c r="L2261" s="62"/>
      <c r="M2261" s="65"/>
      <c r="N2261" s="66"/>
      <c r="O2261" s="62"/>
      <c r="P2261" s="58"/>
      <c r="Q2261" s="62"/>
      <c r="R2261" s="62"/>
      <c r="S2261" s="62"/>
      <c r="T2261" s="62"/>
      <c r="U2261" s="58"/>
      <c r="AD2261" s="56"/>
      <c r="AE2261" s="56"/>
      <c r="AL2261" s="56"/>
      <c r="AQ2261" s="56"/>
      <c r="AV2261" s="56"/>
      <c r="BA2261" s="59"/>
      <c r="BB2261" s="59"/>
      <c r="BC2261" s="59"/>
      <c r="BD2261" s="76"/>
      <c r="BE2261" s="56"/>
      <c r="BJ2261" s="56"/>
      <c r="BO2261" s="56"/>
      <c r="BW2261" s="56"/>
      <c r="CD2261" s="60"/>
      <c r="CE2261" s="60"/>
      <c r="CG2261" s="61"/>
      <c r="CH2261" s="61"/>
    </row>
    <row r="2262" spans="1:86" s="25" customFormat="1">
      <c r="A2262" s="56"/>
      <c r="B2262" s="58"/>
      <c r="C2262" s="62"/>
      <c r="D2262" s="62"/>
      <c r="E2262" s="62"/>
      <c r="F2262" s="63"/>
      <c r="G2262" s="62"/>
      <c r="H2262" s="62"/>
      <c r="I2262" s="62"/>
      <c r="J2262" s="64"/>
      <c r="K2262" s="58"/>
      <c r="L2262" s="62"/>
      <c r="M2262" s="65"/>
      <c r="N2262" s="66"/>
      <c r="O2262" s="62"/>
      <c r="P2262" s="58"/>
      <c r="Q2262" s="62"/>
      <c r="R2262" s="62"/>
      <c r="S2262" s="62"/>
      <c r="T2262" s="62"/>
      <c r="U2262" s="58"/>
      <c r="AD2262" s="56"/>
      <c r="AE2262" s="56"/>
      <c r="AL2262" s="56"/>
      <c r="AQ2262" s="56"/>
      <c r="AV2262" s="56"/>
      <c r="BA2262" s="59"/>
      <c r="BB2262" s="59"/>
      <c r="BC2262" s="59"/>
      <c r="BD2262" s="76"/>
      <c r="BE2262" s="56"/>
      <c r="BJ2262" s="56"/>
      <c r="BO2262" s="56"/>
      <c r="BW2262" s="56"/>
      <c r="CD2262" s="60"/>
      <c r="CE2262" s="60"/>
      <c r="CG2262" s="61"/>
      <c r="CH2262" s="61"/>
    </row>
    <row r="2263" spans="1:86" s="25" customFormat="1">
      <c r="A2263" s="56"/>
      <c r="B2263" s="58"/>
      <c r="C2263" s="62"/>
      <c r="D2263" s="62"/>
      <c r="E2263" s="62"/>
      <c r="F2263" s="63"/>
      <c r="G2263" s="62"/>
      <c r="H2263" s="62"/>
      <c r="I2263" s="62"/>
      <c r="J2263" s="64"/>
      <c r="K2263" s="58"/>
      <c r="L2263" s="62"/>
      <c r="M2263" s="65"/>
      <c r="N2263" s="66"/>
      <c r="O2263" s="62"/>
      <c r="P2263" s="58"/>
      <c r="Q2263" s="62"/>
      <c r="R2263" s="62"/>
      <c r="S2263" s="62"/>
      <c r="T2263" s="62"/>
      <c r="U2263" s="58"/>
      <c r="AD2263" s="56"/>
      <c r="AE2263" s="56"/>
      <c r="AL2263" s="56"/>
      <c r="AQ2263" s="56"/>
      <c r="AV2263" s="56"/>
      <c r="BA2263" s="59"/>
      <c r="BB2263" s="59"/>
      <c r="BC2263" s="59"/>
      <c r="BD2263" s="76"/>
      <c r="BE2263" s="56"/>
      <c r="BJ2263" s="56"/>
      <c r="BO2263" s="56"/>
      <c r="BW2263" s="56"/>
      <c r="CD2263" s="60"/>
      <c r="CE2263" s="60"/>
      <c r="CG2263" s="61"/>
      <c r="CH2263" s="61"/>
    </row>
    <row r="2264" spans="1:86" s="25" customFormat="1">
      <c r="A2264" s="56"/>
      <c r="B2264" s="58"/>
      <c r="C2264" s="62"/>
      <c r="D2264" s="62"/>
      <c r="E2264" s="62"/>
      <c r="F2264" s="63"/>
      <c r="G2264" s="62"/>
      <c r="H2264" s="62"/>
      <c r="I2264" s="62"/>
      <c r="J2264" s="64"/>
      <c r="K2264" s="58"/>
      <c r="L2264" s="62"/>
      <c r="M2264" s="65"/>
      <c r="N2264" s="66"/>
      <c r="O2264" s="62"/>
      <c r="P2264" s="58"/>
      <c r="Q2264" s="62"/>
      <c r="R2264" s="62"/>
      <c r="S2264" s="62"/>
      <c r="T2264" s="62"/>
      <c r="U2264" s="58"/>
      <c r="AD2264" s="56"/>
      <c r="AE2264" s="56"/>
      <c r="AL2264" s="56"/>
      <c r="AQ2264" s="56"/>
      <c r="AV2264" s="56"/>
      <c r="BA2264" s="59"/>
      <c r="BB2264" s="59"/>
      <c r="BC2264" s="59"/>
      <c r="BD2264" s="76"/>
      <c r="BE2264" s="56"/>
      <c r="BJ2264" s="56"/>
      <c r="BO2264" s="56"/>
      <c r="BW2264" s="56"/>
      <c r="CD2264" s="60"/>
      <c r="CE2264" s="60"/>
      <c r="CG2264" s="61"/>
      <c r="CH2264" s="61"/>
    </row>
    <row r="2265" spans="1:86" s="25" customFormat="1">
      <c r="A2265" s="56"/>
      <c r="B2265" s="58"/>
      <c r="C2265" s="62"/>
      <c r="D2265" s="62"/>
      <c r="E2265" s="62"/>
      <c r="F2265" s="63"/>
      <c r="G2265" s="62"/>
      <c r="H2265" s="62"/>
      <c r="I2265" s="62"/>
      <c r="J2265" s="64"/>
      <c r="K2265" s="58"/>
      <c r="L2265" s="62"/>
      <c r="M2265" s="65"/>
      <c r="N2265" s="66"/>
      <c r="O2265" s="62"/>
      <c r="P2265" s="58"/>
      <c r="Q2265" s="62"/>
      <c r="R2265" s="62"/>
      <c r="S2265" s="62"/>
      <c r="T2265" s="62"/>
      <c r="U2265" s="58"/>
      <c r="AD2265" s="56"/>
      <c r="AE2265" s="56"/>
      <c r="AL2265" s="56"/>
      <c r="AQ2265" s="56"/>
      <c r="AV2265" s="56"/>
      <c r="BA2265" s="59"/>
      <c r="BB2265" s="59"/>
      <c r="BC2265" s="59"/>
      <c r="BD2265" s="76"/>
      <c r="BE2265" s="56"/>
      <c r="BJ2265" s="56"/>
      <c r="BO2265" s="56"/>
      <c r="BW2265" s="56"/>
      <c r="CD2265" s="60"/>
      <c r="CE2265" s="60"/>
      <c r="CG2265" s="61"/>
      <c r="CH2265" s="61"/>
    </row>
    <row r="2266" spans="1:86" s="25" customFormat="1">
      <c r="A2266" s="56"/>
      <c r="B2266" s="58"/>
      <c r="C2266" s="62"/>
      <c r="D2266" s="62"/>
      <c r="E2266" s="62"/>
      <c r="F2266" s="63"/>
      <c r="G2266" s="62"/>
      <c r="H2266" s="62"/>
      <c r="I2266" s="62"/>
      <c r="J2266" s="64"/>
      <c r="K2266" s="58"/>
      <c r="L2266" s="62"/>
      <c r="M2266" s="65"/>
      <c r="N2266" s="66"/>
      <c r="O2266" s="62"/>
      <c r="P2266" s="58"/>
      <c r="Q2266" s="62"/>
      <c r="R2266" s="62"/>
      <c r="S2266" s="62"/>
      <c r="T2266" s="62"/>
      <c r="U2266" s="58"/>
      <c r="AD2266" s="56"/>
      <c r="AE2266" s="56"/>
      <c r="AL2266" s="56"/>
      <c r="AQ2266" s="56"/>
      <c r="AV2266" s="56"/>
      <c r="BA2266" s="59"/>
      <c r="BB2266" s="59"/>
      <c r="BC2266" s="59"/>
      <c r="BD2266" s="76"/>
      <c r="BE2266" s="56"/>
      <c r="BJ2266" s="56"/>
      <c r="BO2266" s="56"/>
      <c r="BW2266" s="56"/>
      <c r="CD2266" s="60"/>
      <c r="CE2266" s="60"/>
      <c r="CG2266" s="61"/>
      <c r="CH2266" s="61"/>
    </row>
    <row r="2267" spans="1:86" s="25" customFormat="1">
      <c r="A2267" s="56"/>
      <c r="B2267" s="58"/>
      <c r="C2267" s="62"/>
      <c r="D2267" s="62"/>
      <c r="E2267" s="62"/>
      <c r="F2267" s="63"/>
      <c r="G2267" s="62"/>
      <c r="H2267" s="62"/>
      <c r="I2267" s="62"/>
      <c r="J2267" s="64"/>
      <c r="K2267" s="58"/>
      <c r="L2267" s="62"/>
      <c r="M2267" s="65"/>
      <c r="N2267" s="66"/>
      <c r="O2267" s="62"/>
      <c r="P2267" s="58"/>
      <c r="Q2267" s="62"/>
      <c r="R2267" s="62"/>
      <c r="S2267" s="62"/>
      <c r="T2267" s="62"/>
      <c r="U2267" s="58"/>
      <c r="AD2267" s="56"/>
      <c r="AE2267" s="56"/>
      <c r="AL2267" s="56"/>
      <c r="AQ2267" s="56"/>
      <c r="AV2267" s="56"/>
      <c r="BA2267" s="59"/>
      <c r="BB2267" s="59"/>
      <c r="BC2267" s="59"/>
      <c r="BD2267" s="76"/>
      <c r="BE2267" s="56"/>
      <c r="BJ2267" s="56"/>
      <c r="BO2267" s="56"/>
      <c r="BW2267" s="56"/>
      <c r="CD2267" s="60"/>
      <c r="CE2267" s="60"/>
      <c r="CG2267" s="61"/>
      <c r="CH2267" s="61"/>
    </row>
    <row r="2268" spans="1:86" s="25" customFormat="1">
      <c r="A2268" s="56"/>
      <c r="B2268" s="58"/>
      <c r="C2268" s="62"/>
      <c r="D2268" s="62"/>
      <c r="E2268" s="62"/>
      <c r="F2268" s="63"/>
      <c r="G2268" s="62"/>
      <c r="H2268" s="62"/>
      <c r="I2268" s="62"/>
      <c r="J2268" s="64"/>
      <c r="K2268" s="58"/>
      <c r="L2268" s="62"/>
      <c r="M2268" s="65"/>
      <c r="N2268" s="66"/>
      <c r="O2268" s="62"/>
      <c r="P2268" s="58"/>
      <c r="Q2268" s="62"/>
      <c r="R2268" s="62"/>
      <c r="S2268" s="62"/>
      <c r="T2268" s="62"/>
      <c r="U2268" s="58"/>
      <c r="AD2268" s="56"/>
      <c r="AE2268" s="56"/>
      <c r="AL2268" s="56"/>
      <c r="AQ2268" s="56"/>
      <c r="AV2268" s="56"/>
      <c r="BA2268" s="59"/>
      <c r="BB2268" s="59"/>
      <c r="BC2268" s="59"/>
      <c r="BD2268" s="76"/>
      <c r="BE2268" s="56"/>
      <c r="BJ2268" s="56"/>
      <c r="BO2268" s="56"/>
      <c r="BW2268" s="56"/>
      <c r="CD2268" s="60"/>
      <c r="CE2268" s="60"/>
      <c r="CG2268" s="61"/>
      <c r="CH2268" s="61"/>
    </row>
    <row r="2269" spans="1:86" s="25" customFormat="1">
      <c r="A2269" s="56"/>
      <c r="B2269" s="58"/>
      <c r="C2269" s="62"/>
      <c r="D2269" s="62"/>
      <c r="E2269" s="62"/>
      <c r="F2269" s="63"/>
      <c r="G2269" s="62"/>
      <c r="H2269" s="62"/>
      <c r="I2269" s="62"/>
      <c r="J2269" s="64"/>
      <c r="K2269" s="58"/>
      <c r="L2269" s="62"/>
      <c r="M2269" s="65"/>
      <c r="N2269" s="66"/>
      <c r="O2269" s="62"/>
      <c r="P2269" s="58"/>
      <c r="Q2269" s="62"/>
      <c r="R2269" s="62"/>
      <c r="S2269" s="62"/>
      <c r="T2269" s="62"/>
      <c r="U2269" s="58"/>
      <c r="AD2269" s="56"/>
      <c r="AE2269" s="56"/>
      <c r="AL2269" s="56"/>
      <c r="AQ2269" s="56"/>
      <c r="AV2269" s="56"/>
      <c r="BA2269" s="59"/>
      <c r="BB2269" s="59"/>
      <c r="BC2269" s="59"/>
      <c r="BD2269" s="76"/>
      <c r="BE2269" s="56"/>
      <c r="BJ2269" s="56"/>
      <c r="BO2269" s="56"/>
      <c r="BW2269" s="56"/>
      <c r="CD2269" s="60"/>
      <c r="CE2269" s="60"/>
      <c r="CG2269" s="61"/>
      <c r="CH2269" s="61"/>
    </row>
    <row r="2270" spans="1:86" s="25" customFormat="1">
      <c r="A2270" s="56"/>
      <c r="B2270" s="58"/>
      <c r="C2270" s="62"/>
      <c r="D2270" s="62"/>
      <c r="E2270" s="62"/>
      <c r="F2270" s="63"/>
      <c r="G2270" s="62"/>
      <c r="H2270" s="62"/>
      <c r="I2270" s="62"/>
      <c r="J2270" s="64"/>
      <c r="K2270" s="58"/>
      <c r="L2270" s="62"/>
      <c r="M2270" s="65"/>
      <c r="N2270" s="66"/>
      <c r="O2270" s="62"/>
      <c r="P2270" s="58"/>
      <c r="Q2270" s="62"/>
      <c r="R2270" s="62"/>
      <c r="S2270" s="62"/>
      <c r="T2270" s="62"/>
      <c r="U2270" s="58"/>
      <c r="AD2270" s="56"/>
      <c r="AE2270" s="56"/>
      <c r="AL2270" s="56"/>
      <c r="AQ2270" s="56"/>
      <c r="AV2270" s="56"/>
      <c r="BA2270" s="59"/>
      <c r="BB2270" s="59"/>
      <c r="BC2270" s="59"/>
      <c r="BD2270" s="76"/>
      <c r="BE2270" s="56"/>
      <c r="BJ2270" s="56"/>
      <c r="BO2270" s="56"/>
      <c r="BW2270" s="56"/>
      <c r="CD2270" s="60"/>
      <c r="CE2270" s="60"/>
      <c r="CG2270" s="61"/>
      <c r="CH2270" s="61"/>
    </row>
    <row r="2271" spans="1:86" s="25" customFormat="1">
      <c r="A2271" s="56"/>
      <c r="B2271" s="58"/>
      <c r="C2271" s="62"/>
      <c r="D2271" s="62"/>
      <c r="E2271" s="62"/>
      <c r="F2271" s="63"/>
      <c r="G2271" s="62"/>
      <c r="H2271" s="62"/>
      <c r="I2271" s="62"/>
      <c r="J2271" s="64"/>
      <c r="K2271" s="58"/>
      <c r="L2271" s="62"/>
      <c r="M2271" s="65"/>
      <c r="N2271" s="66"/>
      <c r="O2271" s="62"/>
      <c r="P2271" s="58"/>
      <c r="Q2271" s="62"/>
      <c r="R2271" s="62"/>
      <c r="S2271" s="62"/>
      <c r="T2271" s="62"/>
      <c r="U2271" s="58"/>
      <c r="AD2271" s="56"/>
      <c r="AE2271" s="56"/>
      <c r="AL2271" s="56"/>
      <c r="AQ2271" s="56"/>
      <c r="AV2271" s="56"/>
      <c r="BA2271" s="59"/>
      <c r="BB2271" s="59"/>
      <c r="BC2271" s="59"/>
      <c r="BD2271" s="76"/>
      <c r="BE2271" s="56"/>
      <c r="BJ2271" s="56"/>
      <c r="BO2271" s="56"/>
      <c r="BW2271" s="56"/>
      <c r="CD2271" s="60"/>
      <c r="CE2271" s="60"/>
      <c r="CG2271" s="61"/>
      <c r="CH2271" s="61"/>
    </row>
    <row r="2272" spans="1:86" s="25" customFormat="1">
      <c r="A2272" s="56"/>
      <c r="B2272" s="58"/>
      <c r="C2272" s="62"/>
      <c r="D2272" s="62"/>
      <c r="E2272" s="62"/>
      <c r="F2272" s="63"/>
      <c r="G2272" s="62"/>
      <c r="H2272" s="62"/>
      <c r="I2272" s="62"/>
      <c r="J2272" s="64"/>
      <c r="K2272" s="58"/>
      <c r="L2272" s="62"/>
      <c r="M2272" s="65"/>
      <c r="N2272" s="66"/>
      <c r="O2272" s="62"/>
      <c r="P2272" s="58"/>
      <c r="Q2272" s="62"/>
      <c r="R2272" s="62"/>
      <c r="S2272" s="62"/>
      <c r="T2272" s="62"/>
      <c r="U2272" s="58"/>
      <c r="AD2272" s="56"/>
      <c r="AE2272" s="56"/>
      <c r="AL2272" s="56"/>
      <c r="AQ2272" s="56"/>
      <c r="AV2272" s="56"/>
      <c r="BA2272" s="59"/>
      <c r="BB2272" s="59"/>
      <c r="BC2272" s="59"/>
      <c r="BD2272" s="76"/>
      <c r="BE2272" s="56"/>
      <c r="BJ2272" s="56"/>
      <c r="BO2272" s="56"/>
      <c r="BW2272" s="56"/>
      <c r="CD2272" s="60"/>
      <c r="CE2272" s="60"/>
      <c r="CG2272" s="61"/>
      <c r="CH2272" s="61"/>
    </row>
    <row r="2273" spans="1:86" s="25" customFormat="1">
      <c r="A2273" s="56"/>
      <c r="B2273" s="58"/>
      <c r="C2273" s="62"/>
      <c r="D2273" s="62"/>
      <c r="E2273" s="62"/>
      <c r="F2273" s="63"/>
      <c r="G2273" s="62"/>
      <c r="H2273" s="62"/>
      <c r="I2273" s="62"/>
      <c r="J2273" s="64"/>
      <c r="K2273" s="58"/>
      <c r="L2273" s="62"/>
      <c r="M2273" s="65"/>
      <c r="N2273" s="66"/>
      <c r="O2273" s="62"/>
      <c r="P2273" s="58"/>
      <c r="Q2273" s="62"/>
      <c r="R2273" s="62"/>
      <c r="S2273" s="62"/>
      <c r="T2273" s="62"/>
      <c r="U2273" s="58"/>
      <c r="AD2273" s="56"/>
      <c r="AE2273" s="56"/>
      <c r="AL2273" s="56"/>
      <c r="AQ2273" s="56"/>
      <c r="AV2273" s="56"/>
      <c r="BA2273" s="59"/>
      <c r="BB2273" s="59"/>
      <c r="BC2273" s="59"/>
      <c r="BD2273" s="76"/>
      <c r="BE2273" s="56"/>
      <c r="BJ2273" s="56"/>
      <c r="BO2273" s="56"/>
      <c r="BW2273" s="56"/>
      <c r="CD2273" s="60"/>
      <c r="CE2273" s="60"/>
      <c r="CG2273" s="61"/>
      <c r="CH2273" s="61"/>
    </row>
    <row r="2274" spans="1:86" s="25" customFormat="1">
      <c r="A2274" s="56"/>
      <c r="B2274" s="58"/>
      <c r="C2274" s="62"/>
      <c r="D2274" s="62"/>
      <c r="E2274" s="62"/>
      <c r="F2274" s="63"/>
      <c r="G2274" s="62"/>
      <c r="H2274" s="62"/>
      <c r="I2274" s="62"/>
      <c r="J2274" s="64"/>
      <c r="K2274" s="58"/>
      <c r="L2274" s="62"/>
      <c r="M2274" s="65"/>
      <c r="N2274" s="66"/>
      <c r="O2274" s="62"/>
      <c r="P2274" s="58"/>
      <c r="Q2274" s="62"/>
      <c r="R2274" s="62"/>
      <c r="S2274" s="62"/>
      <c r="T2274" s="62"/>
      <c r="U2274" s="58"/>
      <c r="AD2274" s="56"/>
      <c r="AE2274" s="56"/>
      <c r="AL2274" s="56"/>
      <c r="AQ2274" s="56"/>
      <c r="AV2274" s="56"/>
      <c r="BA2274" s="59"/>
      <c r="BB2274" s="59"/>
      <c r="BC2274" s="59"/>
      <c r="BD2274" s="76"/>
      <c r="BE2274" s="56"/>
      <c r="BJ2274" s="56"/>
      <c r="BO2274" s="56"/>
      <c r="BW2274" s="56"/>
      <c r="CD2274" s="60"/>
      <c r="CE2274" s="60"/>
      <c r="CG2274" s="61"/>
      <c r="CH2274" s="61"/>
    </row>
    <row r="2275" spans="1:86" s="25" customFormat="1">
      <c r="A2275" s="56"/>
      <c r="B2275" s="58"/>
      <c r="C2275" s="62"/>
      <c r="D2275" s="62"/>
      <c r="E2275" s="62"/>
      <c r="F2275" s="63"/>
      <c r="G2275" s="62"/>
      <c r="H2275" s="62"/>
      <c r="I2275" s="62"/>
      <c r="J2275" s="64"/>
      <c r="K2275" s="58"/>
      <c r="L2275" s="62"/>
      <c r="M2275" s="65"/>
      <c r="N2275" s="66"/>
      <c r="O2275" s="62"/>
      <c r="P2275" s="58"/>
      <c r="Q2275" s="62"/>
      <c r="R2275" s="62"/>
      <c r="S2275" s="62"/>
      <c r="T2275" s="62"/>
      <c r="U2275" s="58"/>
      <c r="AD2275" s="56"/>
      <c r="AE2275" s="56"/>
      <c r="AL2275" s="56"/>
      <c r="AQ2275" s="56"/>
      <c r="AV2275" s="56"/>
      <c r="BA2275" s="59"/>
      <c r="BB2275" s="59"/>
      <c r="BC2275" s="59"/>
      <c r="BD2275" s="76"/>
      <c r="BE2275" s="56"/>
      <c r="BJ2275" s="56"/>
      <c r="BO2275" s="56"/>
      <c r="BW2275" s="56"/>
      <c r="CD2275" s="60"/>
      <c r="CE2275" s="60"/>
      <c r="CG2275" s="61"/>
      <c r="CH2275" s="61"/>
    </row>
    <row r="2276" spans="1:86" s="25" customFormat="1">
      <c r="A2276" s="56"/>
      <c r="B2276" s="58"/>
      <c r="C2276" s="62"/>
      <c r="D2276" s="62"/>
      <c r="E2276" s="62"/>
      <c r="F2276" s="63"/>
      <c r="G2276" s="62"/>
      <c r="H2276" s="62"/>
      <c r="I2276" s="62"/>
      <c r="J2276" s="64"/>
      <c r="K2276" s="58"/>
      <c r="L2276" s="62"/>
      <c r="M2276" s="65"/>
      <c r="N2276" s="66"/>
      <c r="O2276" s="62"/>
      <c r="P2276" s="58"/>
      <c r="Q2276" s="62"/>
      <c r="R2276" s="62"/>
      <c r="S2276" s="62"/>
      <c r="T2276" s="62"/>
      <c r="U2276" s="58"/>
      <c r="AD2276" s="56"/>
      <c r="AE2276" s="56"/>
      <c r="AL2276" s="56"/>
      <c r="AQ2276" s="56"/>
      <c r="AV2276" s="56"/>
      <c r="BA2276" s="59"/>
      <c r="BB2276" s="59"/>
      <c r="BC2276" s="59"/>
      <c r="BD2276" s="76"/>
      <c r="BE2276" s="56"/>
      <c r="BJ2276" s="56"/>
      <c r="BO2276" s="56"/>
      <c r="BW2276" s="56"/>
      <c r="CD2276" s="60"/>
      <c r="CE2276" s="60"/>
      <c r="CG2276" s="61"/>
      <c r="CH2276" s="61"/>
    </row>
    <row r="2277" spans="1:86" s="25" customFormat="1">
      <c r="A2277" s="56"/>
      <c r="B2277" s="58"/>
      <c r="C2277" s="62"/>
      <c r="D2277" s="62"/>
      <c r="E2277" s="62"/>
      <c r="F2277" s="63"/>
      <c r="G2277" s="62"/>
      <c r="H2277" s="62"/>
      <c r="I2277" s="62"/>
      <c r="J2277" s="64"/>
      <c r="K2277" s="58"/>
      <c r="L2277" s="62"/>
      <c r="M2277" s="65"/>
      <c r="N2277" s="66"/>
      <c r="O2277" s="62"/>
      <c r="P2277" s="58"/>
      <c r="Q2277" s="62"/>
      <c r="R2277" s="62"/>
      <c r="S2277" s="62"/>
      <c r="T2277" s="62"/>
      <c r="U2277" s="58"/>
      <c r="AD2277" s="56"/>
      <c r="AE2277" s="56"/>
      <c r="AL2277" s="56"/>
      <c r="AQ2277" s="56"/>
      <c r="AV2277" s="56"/>
      <c r="BA2277" s="59"/>
      <c r="BB2277" s="59"/>
      <c r="BC2277" s="59"/>
      <c r="BD2277" s="76"/>
      <c r="BE2277" s="56"/>
      <c r="BJ2277" s="56"/>
      <c r="BO2277" s="56"/>
      <c r="BW2277" s="56"/>
      <c r="CD2277" s="60"/>
      <c r="CE2277" s="60"/>
      <c r="CG2277" s="61"/>
      <c r="CH2277" s="61"/>
    </row>
    <row r="2278" spans="1:86" s="25" customFormat="1">
      <c r="A2278" s="56"/>
      <c r="B2278" s="58"/>
      <c r="C2278" s="62"/>
      <c r="D2278" s="62"/>
      <c r="E2278" s="62"/>
      <c r="F2278" s="63"/>
      <c r="G2278" s="62"/>
      <c r="H2278" s="62"/>
      <c r="I2278" s="62"/>
      <c r="J2278" s="64"/>
      <c r="K2278" s="58"/>
      <c r="L2278" s="62"/>
      <c r="M2278" s="65"/>
      <c r="N2278" s="66"/>
      <c r="O2278" s="62"/>
      <c r="P2278" s="58"/>
      <c r="Q2278" s="62"/>
      <c r="R2278" s="62"/>
      <c r="S2278" s="62"/>
      <c r="T2278" s="62"/>
      <c r="U2278" s="58"/>
      <c r="AD2278" s="56"/>
      <c r="AE2278" s="56"/>
      <c r="AL2278" s="56"/>
      <c r="AQ2278" s="56"/>
      <c r="AV2278" s="56"/>
      <c r="BA2278" s="59"/>
      <c r="BB2278" s="59"/>
      <c r="BC2278" s="59"/>
      <c r="BD2278" s="76"/>
      <c r="BE2278" s="56"/>
      <c r="BJ2278" s="56"/>
      <c r="BO2278" s="56"/>
      <c r="BW2278" s="56"/>
      <c r="CD2278" s="60"/>
      <c r="CE2278" s="60"/>
      <c r="CG2278" s="61"/>
      <c r="CH2278" s="61"/>
    </row>
    <row r="2279" spans="1:86" s="25" customFormat="1">
      <c r="A2279" s="56"/>
      <c r="B2279" s="58"/>
      <c r="C2279" s="62"/>
      <c r="D2279" s="62"/>
      <c r="E2279" s="62"/>
      <c r="F2279" s="63"/>
      <c r="G2279" s="62"/>
      <c r="H2279" s="62"/>
      <c r="I2279" s="62"/>
      <c r="J2279" s="64"/>
      <c r="K2279" s="58"/>
      <c r="L2279" s="62"/>
      <c r="M2279" s="65"/>
      <c r="N2279" s="66"/>
      <c r="O2279" s="62"/>
      <c r="P2279" s="58"/>
      <c r="Q2279" s="62"/>
      <c r="R2279" s="62"/>
      <c r="S2279" s="62"/>
      <c r="T2279" s="62"/>
      <c r="U2279" s="58"/>
      <c r="AD2279" s="56"/>
      <c r="AE2279" s="56"/>
      <c r="AL2279" s="56"/>
      <c r="AQ2279" s="56"/>
      <c r="AV2279" s="56"/>
      <c r="BA2279" s="59"/>
      <c r="BB2279" s="59"/>
      <c r="BC2279" s="59"/>
      <c r="BD2279" s="76"/>
      <c r="BE2279" s="56"/>
      <c r="BJ2279" s="56"/>
      <c r="BO2279" s="56"/>
      <c r="BW2279" s="56"/>
      <c r="CD2279" s="60"/>
      <c r="CE2279" s="60"/>
      <c r="CG2279" s="61"/>
      <c r="CH2279" s="61"/>
    </row>
    <row r="2280" spans="1:86" s="25" customFormat="1">
      <c r="A2280" s="56"/>
      <c r="B2280" s="58"/>
      <c r="C2280" s="62"/>
      <c r="D2280" s="62"/>
      <c r="E2280" s="62"/>
      <c r="F2280" s="63"/>
      <c r="G2280" s="62"/>
      <c r="H2280" s="62"/>
      <c r="I2280" s="62"/>
      <c r="J2280" s="64"/>
      <c r="K2280" s="58"/>
      <c r="L2280" s="62"/>
      <c r="M2280" s="65"/>
      <c r="N2280" s="66"/>
      <c r="O2280" s="62"/>
      <c r="P2280" s="58"/>
      <c r="Q2280" s="62"/>
      <c r="R2280" s="62"/>
      <c r="S2280" s="62"/>
      <c r="T2280" s="62"/>
      <c r="U2280" s="58"/>
      <c r="AD2280" s="56"/>
      <c r="AE2280" s="56"/>
      <c r="AL2280" s="56"/>
      <c r="AQ2280" s="56"/>
      <c r="AV2280" s="56"/>
      <c r="BA2280" s="59"/>
      <c r="BB2280" s="59"/>
      <c r="BC2280" s="59"/>
      <c r="BD2280" s="76"/>
      <c r="BE2280" s="56"/>
      <c r="BJ2280" s="56"/>
      <c r="BO2280" s="56"/>
      <c r="BW2280" s="56"/>
      <c r="CD2280" s="60"/>
      <c r="CE2280" s="60"/>
      <c r="CG2280" s="61"/>
      <c r="CH2280" s="61"/>
    </row>
    <row r="2281" spans="1:86" s="25" customFormat="1">
      <c r="A2281" s="56"/>
      <c r="B2281" s="58"/>
      <c r="C2281" s="62"/>
      <c r="D2281" s="62"/>
      <c r="E2281" s="62"/>
      <c r="F2281" s="63"/>
      <c r="G2281" s="62"/>
      <c r="H2281" s="62"/>
      <c r="I2281" s="62"/>
      <c r="J2281" s="64"/>
      <c r="K2281" s="58"/>
      <c r="L2281" s="62"/>
      <c r="M2281" s="65"/>
      <c r="N2281" s="66"/>
      <c r="O2281" s="62"/>
      <c r="P2281" s="58"/>
      <c r="Q2281" s="62"/>
      <c r="R2281" s="62"/>
      <c r="S2281" s="62"/>
      <c r="T2281" s="62"/>
      <c r="U2281" s="58"/>
      <c r="AD2281" s="56"/>
      <c r="AE2281" s="56"/>
      <c r="AL2281" s="56"/>
      <c r="AQ2281" s="56"/>
      <c r="AV2281" s="56"/>
      <c r="BA2281" s="59"/>
      <c r="BB2281" s="59"/>
      <c r="BC2281" s="59"/>
      <c r="BD2281" s="76"/>
      <c r="BE2281" s="56"/>
      <c r="BJ2281" s="56"/>
      <c r="BO2281" s="56"/>
      <c r="BW2281" s="56"/>
      <c r="CD2281" s="60"/>
      <c r="CE2281" s="60"/>
      <c r="CG2281" s="61"/>
      <c r="CH2281" s="61"/>
    </row>
    <row r="2282" spans="1:86" s="25" customFormat="1">
      <c r="A2282" s="56"/>
      <c r="B2282" s="58"/>
      <c r="C2282" s="62"/>
      <c r="D2282" s="62"/>
      <c r="E2282" s="62"/>
      <c r="F2282" s="63"/>
      <c r="G2282" s="62"/>
      <c r="H2282" s="62"/>
      <c r="I2282" s="62"/>
      <c r="J2282" s="64"/>
      <c r="K2282" s="58"/>
      <c r="L2282" s="62"/>
      <c r="M2282" s="65"/>
      <c r="N2282" s="66"/>
      <c r="O2282" s="62"/>
      <c r="P2282" s="58"/>
      <c r="Q2282" s="62"/>
      <c r="R2282" s="62"/>
      <c r="S2282" s="62"/>
      <c r="T2282" s="62"/>
      <c r="U2282" s="58"/>
      <c r="AD2282" s="56"/>
      <c r="AE2282" s="56"/>
      <c r="AL2282" s="56"/>
      <c r="AQ2282" s="56"/>
      <c r="AV2282" s="56"/>
      <c r="BA2282" s="59"/>
      <c r="BB2282" s="59"/>
      <c r="BC2282" s="59"/>
      <c r="BD2282" s="76"/>
      <c r="BE2282" s="56"/>
      <c r="BJ2282" s="56"/>
      <c r="BO2282" s="56"/>
      <c r="BW2282" s="56"/>
      <c r="CD2282" s="60"/>
      <c r="CE2282" s="60"/>
      <c r="CG2282" s="61"/>
      <c r="CH2282" s="61"/>
    </row>
    <row r="2283" spans="1:86" s="25" customFormat="1">
      <c r="A2283" s="56"/>
      <c r="B2283" s="58"/>
      <c r="C2283" s="62"/>
      <c r="D2283" s="62"/>
      <c r="E2283" s="62"/>
      <c r="F2283" s="63"/>
      <c r="G2283" s="62"/>
      <c r="H2283" s="62"/>
      <c r="I2283" s="62"/>
      <c r="J2283" s="64"/>
      <c r="K2283" s="58"/>
      <c r="L2283" s="62"/>
      <c r="M2283" s="65"/>
      <c r="N2283" s="66"/>
      <c r="O2283" s="62"/>
      <c r="P2283" s="58"/>
      <c r="Q2283" s="62"/>
      <c r="R2283" s="62"/>
      <c r="S2283" s="62"/>
      <c r="T2283" s="62"/>
      <c r="U2283" s="58"/>
      <c r="AD2283" s="56"/>
      <c r="AE2283" s="56"/>
      <c r="AL2283" s="56"/>
      <c r="AQ2283" s="56"/>
      <c r="AV2283" s="56"/>
      <c r="BA2283" s="59"/>
      <c r="BB2283" s="59"/>
      <c r="BC2283" s="59"/>
      <c r="BD2283" s="76"/>
      <c r="BE2283" s="56"/>
      <c r="BJ2283" s="56"/>
      <c r="BO2283" s="56"/>
      <c r="BW2283" s="56"/>
      <c r="CD2283" s="60"/>
      <c r="CE2283" s="60"/>
      <c r="CG2283" s="61"/>
      <c r="CH2283" s="61"/>
    </row>
    <row r="2284" spans="1:86" s="25" customFormat="1">
      <c r="A2284" s="56"/>
      <c r="B2284" s="58"/>
      <c r="C2284" s="62"/>
      <c r="D2284" s="62"/>
      <c r="E2284" s="62"/>
      <c r="F2284" s="63"/>
      <c r="G2284" s="62"/>
      <c r="H2284" s="62"/>
      <c r="I2284" s="62"/>
      <c r="J2284" s="64"/>
      <c r="K2284" s="58"/>
      <c r="L2284" s="62"/>
      <c r="M2284" s="65"/>
      <c r="N2284" s="66"/>
      <c r="O2284" s="62"/>
      <c r="P2284" s="58"/>
      <c r="Q2284" s="62"/>
      <c r="R2284" s="62"/>
      <c r="S2284" s="62"/>
      <c r="T2284" s="62"/>
      <c r="U2284" s="58"/>
      <c r="AD2284" s="56"/>
      <c r="AE2284" s="56"/>
      <c r="AL2284" s="56"/>
      <c r="AQ2284" s="56"/>
      <c r="AV2284" s="56"/>
      <c r="BA2284" s="59"/>
      <c r="BB2284" s="59"/>
      <c r="BC2284" s="59"/>
      <c r="BD2284" s="76"/>
      <c r="BE2284" s="56"/>
      <c r="BJ2284" s="56"/>
      <c r="BO2284" s="56"/>
      <c r="BW2284" s="56"/>
      <c r="CD2284" s="60"/>
      <c r="CE2284" s="60"/>
      <c r="CG2284" s="61"/>
      <c r="CH2284" s="61"/>
    </row>
    <row r="2285" spans="1:86" s="25" customFormat="1">
      <c r="A2285" s="56"/>
      <c r="B2285" s="58"/>
      <c r="C2285" s="62"/>
      <c r="D2285" s="62"/>
      <c r="E2285" s="62"/>
      <c r="F2285" s="63"/>
      <c r="G2285" s="62"/>
      <c r="H2285" s="62"/>
      <c r="I2285" s="62"/>
      <c r="J2285" s="64"/>
      <c r="K2285" s="58"/>
      <c r="L2285" s="62"/>
      <c r="M2285" s="65"/>
      <c r="N2285" s="66"/>
      <c r="O2285" s="62"/>
      <c r="P2285" s="58"/>
      <c r="Q2285" s="62"/>
      <c r="R2285" s="62"/>
      <c r="S2285" s="62"/>
      <c r="T2285" s="62"/>
      <c r="U2285" s="58"/>
      <c r="AD2285" s="56"/>
      <c r="AE2285" s="56"/>
      <c r="AL2285" s="56"/>
      <c r="AQ2285" s="56"/>
      <c r="AV2285" s="56"/>
      <c r="BA2285" s="59"/>
      <c r="BB2285" s="59"/>
      <c r="BC2285" s="59"/>
      <c r="BD2285" s="76"/>
      <c r="BE2285" s="56"/>
      <c r="BJ2285" s="56"/>
      <c r="BO2285" s="56"/>
      <c r="BW2285" s="56"/>
      <c r="CD2285" s="60"/>
      <c r="CE2285" s="60"/>
      <c r="CG2285" s="61"/>
      <c r="CH2285" s="61"/>
    </row>
    <row r="2286" spans="1:86" s="25" customFormat="1">
      <c r="A2286" s="56"/>
      <c r="B2286" s="58"/>
      <c r="C2286" s="62"/>
      <c r="D2286" s="62"/>
      <c r="E2286" s="62"/>
      <c r="F2286" s="63"/>
      <c r="G2286" s="62"/>
      <c r="H2286" s="62"/>
      <c r="I2286" s="62"/>
      <c r="J2286" s="64"/>
      <c r="K2286" s="58"/>
      <c r="L2286" s="62"/>
      <c r="M2286" s="65"/>
      <c r="N2286" s="66"/>
      <c r="O2286" s="62"/>
      <c r="P2286" s="58"/>
      <c r="Q2286" s="62"/>
      <c r="R2286" s="62"/>
      <c r="S2286" s="62"/>
      <c r="T2286" s="62"/>
      <c r="U2286" s="58"/>
      <c r="AD2286" s="56"/>
      <c r="AE2286" s="56"/>
      <c r="AL2286" s="56"/>
      <c r="AQ2286" s="56"/>
      <c r="AV2286" s="56"/>
      <c r="BA2286" s="59"/>
      <c r="BB2286" s="59"/>
      <c r="BC2286" s="59"/>
      <c r="BD2286" s="76"/>
      <c r="BE2286" s="56"/>
      <c r="BJ2286" s="56"/>
      <c r="BO2286" s="56"/>
      <c r="BW2286" s="56"/>
      <c r="CD2286" s="60"/>
      <c r="CE2286" s="60"/>
      <c r="CG2286" s="61"/>
      <c r="CH2286" s="61"/>
    </row>
    <row r="2287" spans="1:86" s="25" customFormat="1">
      <c r="A2287" s="56"/>
      <c r="B2287" s="58"/>
      <c r="C2287" s="62"/>
      <c r="D2287" s="62"/>
      <c r="E2287" s="62"/>
      <c r="F2287" s="63"/>
      <c r="G2287" s="62"/>
      <c r="H2287" s="62"/>
      <c r="I2287" s="62"/>
      <c r="J2287" s="64"/>
      <c r="K2287" s="58"/>
      <c r="L2287" s="62"/>
      <c r="M2287" s="65"/>
      <c r="N2287" s="66"/>
      <c r="O2287" s="62"/>
      <c r="P2287" s="58"/>
      <c r="Q2287" s="62"/>
      <c r="R2287" s="62"/>
      <c r="S2287" s="62"/>
      <c r="T2287" s="62"/>
      <c r="U2287" s="58"/>
      <c r="AD2287" s="56"/>
      <c r="AE2287" s="56"/>
      <c r="AL2287" s="56"/>
      <c r="AQ2287" s="56"/>
      <c r="AV2287" s="56"/>
      <c r="BA2287" s="59"/>
      <c r="BB2287" s="59"/>
      <c r="BC2287" s="59"/>
      <c r="BD2287" s="76"/>
      <c r="BE2287" s="56"/>
      <c r="BJ2287" s="56"/>
      <c r="BO2287" s="56"/>
      <c r="BW2287" s="56"/>
      <c r="CD2287" s="60"/>
      <c r="CE2287" s="60"/>
      <c r="CG2287" s="61"/>
      <c r="CH2287" s="61"/>
    </row>
    <row r="2288" spans="1:86" s="25" customFormat="1">
      <c r="A2288" s="56"/>
      <c r="B2288" s="58"/>
      <c r="C2288" s="62"/>
      <c r="D2288" s="62"/>
      <c r="E2288" s="62"/>
      <c r="F2288" s="63"/>
      <c r="G2288" s="62"/>
      <c r="H2288" s="62"/>
      <c r="I2288" s="62"/>
      <c r="J2288" s="64"/>
      <c r="K2288" s="58"/>
      <c r="L2288" s="62"/>
      <c r="M2288" s="65"/>
      <c r="N2288" s="66"/>
      <c r="O2288" s="62"/>
      <c r="P2288" s="58"/>
      <c r="Q2288" s="62"/>
      <c r="R2288" s="62"/>
      <c r="S2288" s="62"/>
      <c r="T2288" s="62"/>
      <c r="U2288" s="58"/>
      <c r="AD2288" s="56"/>
      <c r="AE2288" s="56"/>
      <c r="AL2288" s="56"/>
      <c r="AQ2288" s="56"/>
      <c r="AV2288" s="56"/>
      <c r="BA2288" s="59"/>
      <c r="BB2288" s="59"/>
      <c r="BC2288" s="59"/>
      <c r="BD2288" s="76"/>
      <c r="BE2288" s="56"/>
      <c r="BJ2288" s="56"/>
      <c r="BO2288" s="56"/>
      <c r="BW2288" s="56"/>
      <c r="CD2288" s="60"/>
      <c r="CE2288" s="60"/>
      <c r="CG2288" s="61"/>
      <c r="CH2288" s="61"/>
    </row>
    <row r="2289" spans="1:86" s="25" customFormat="1">
      <c r="A2289" s="56"/>
      <c r="B2289" s="58"/>
      <c r="C2289" s="62"/>
      <c r="D2289" s="62"/>
      <c r="E2289" s="62"/>
      <c r="F2289" s="63"/>
      <c r="G2289" s="62"/>
      <c r="H2289" s="62"/>
      <c r="I2289" s="62"/>
      <c r="J2289" s="64"/>
      <c r="K2289" s="58"/>
      <c r="L2289" s="62"/>
      <c r="M2289" s="65"/>
      <c r="N2289" s="66"/>
      <c r="O2289" s="62"/>
      <c r="P2289" s="58"/>
      <c r="Q2289" s="62"/>
      <c r="R2289" s="62"/>
      <c r="S2289" s="62"/>
      <c r="T2289" s="62"/>
      <c r="U2289" s="58"/>
      <c r="AD2289" s="56"/>
      <c r="AE2289" s="56"/>
      <c r="AL2289" s="56"/>
      <c r="AQ2289" s="56"/>
      <c r="AV2289" s="56"/>
      <c r="BA2289" s="59"/>
      <c r="BB2289" s="59"/>
      <c r="BC2289" s="59"/>
      <c r="BD2289" s="76"/>
      <c r="BE2289" s="56"/>
      <c r="BJ2289" s="56"/>
      <c r="BO2289" s="56"/>
      <c r="BW2289" s="56"/>
      <c r="CD2289" s="60"/>
      <c r="CE2289" s="60"/>
      <c r="CG2289" s="61"/>
      <c r="CH2289" s="61"/>
    </row>
    <row r="2290" spans="1:86" s="25" customFormat="1">
      <c r="A2290" s="56"/>
      <c r="B2290" s="58"/>
      <c r="C2290" s="62"/>
      <c r="D2290" s="62"/>
      <c r="E2290" s="62"/>
      <c r="F2290" s="63"/>
      <c r="G2290" s="62"/>
      <c r="H2290" s="62"/>
      <c r="I2290" s="62"/>
      <c r="J2290" s="64"/>
      <c r="K2290" s="58"/>
      <c r="L2290" s="62"/>
      <c r="M2290" s="65"/>
      <c r="N2290" s="66"/>
      <c r="O2290" s="62"/>
      <c r="P2290" s="58"/>
      <c r="Q2290" s="62"/>
      <c r="R2290" s="62"/>
      <c r="S2290" s="62"/>
      <c r="T2290" s="62"/>
      <c r="U2290" s="58"/>
      <c r="AD2290" s="56"/>
      <c r="AE2290" s="56"/>
      <c r="AL2290" s="56"/>
      <c r="AQ2290" s="56"/>
      <c r="AV2290" s="56"/>
      <c r="BA2290" s="59"/>
      <c r="BB2290" s="59"/>
      <c r="BC2290" s="59"/>
      <c r="BD2290" s="76"/>
      <c r="BE2290" s="56"/>
      <c r="BJ2290" s="56"/>
      <c r="BO2290" s="56"/>
      <c r="BW2290" s="56"/>
      <c r="CD2290" s="60"/>
      <c r="CE2290" s="60"/>
      <c r="CG2290" s="61"/>
      <c r="CH2290" s="61"/>
    </row>
    <row r="2291" spans="1:86" s="25" customFormat="1">
      <c r="A2291" s="56"/>
      <c r="B2291" s="58"/>
      <c r="C2291" s="62"/>
      <c r="D2291" s="62"/>
      <c r="E2291" s="62"/>
      <c r="F2291" s="63"/>
      <c r="G2291" s="62"/>
      <c r="H2291" s="62"/>
      <c r="I2291" s="62"/>
      <c r="J2291" s="64"/>
      <c r="K2291" s="58"/>
      <c r="L2291" s="62"/>
      <c r="M2291" s="65"/>
      <c r="N2291" s="66"/>
      <c r="O2291" s="62"/>
      <c r="P2291" s="58"/>
      <c r="Q2291" s="62"/>
      <c r="R2291" s="62"/>
      <c r="S2291" s="62"/>
      <c r="T2291" s="62"/>
      <c r="U2291" s="58"/>
      <c r="AD2291" s="56"/>
      <c r="AE2291" s="56"/>
      <c r="AL2291" s="56"/>
      <c r="AQ2291" s="56"/>
      <c r="AV2291" s="56"/>
      <c r="BA2291" s="59"/>
      <c r="BB2291" s="59"/>
      <c r="BC2291" s="59"/>
      <c r="BD2291" s="76"/>
      <c r="BE2291" s="56"/>
      <c r="BJ2291" s="56"/>
      <c r="BO2291" s="56"/>
      <c r="BW2291" s="56"/>
      <c r="CD2291" s="60"/>
      <c r="CE2291" s="60"/>
      <c r="CG2291" s="61"/>
      <c r="CH2291" s="61"/>
    </row>
    <row r="2292" spans="1:86" s="25" customFormat="1">
      <c r="A2292" s="56"/>
      <c r="B2292" s="58"/>
      <c r="C2292" s="62"/>
      <c r="D2292" s="62"/>
      <c r="E2292" s="62"/>
      <c r="F2292" s="63"/>
      <c r="G2292" s="62"/>
      <c r="H2292" s="62"/>
      <c r="I2292" s="62"/>
      <c r="J2292" s="64"/>
      <c r="K2292" s="58"/>
      <c r="L2292" s="62"/>
      <c r="M2292" s="65"/>
      <c r="N2292" s="66"/>
      <c r="O2292" s="62"/>
      <c r="P2292" s="58"/>
      <c r="Q2292" s="62"/>
      <c r="R2292" s="62"/>
      <c r="S2292" s="62"/>
      <c r="T2292" s="62"/>
      <c r="U2292" s="58"/>
      <c r="AD2292" s="56"/>
      <c r="AE2292" s="56"/>
      <c r="AL2292" s="56"/>
      <c r="AQ2292" s="56"/>
      <c r="AV2292" s="56"/>
      <c r="BA2292" s="59"/>
      <c r="BB2292" s="59"/>
      <c r="BC2292" s="59"/>
      <c r="BD2292" s="76"/>
      <c r="BE2292" s="56"/>
      <c r="BJ2292" s="56"/>
      <c r="BO2292" s="56"/>
      <c r="BW2292" s="56"/>
      <c r="CD2292" s="60"/>
      <c r="CE2292" s="60"/>
      <c r="CG2292" s="61"/>
      <c r="CH2292" s="61"/>
    </row>
    <row r="2293" spans="1:86" s="25" customFormat="1">
      <c r="A2293" s="56"/>
      <c r="B2293" s="58"/>
      <c r="C2293" s="62"/>
      <c r="D2293" s="62"/>
      <c r="E2293" s="62"/>
      <c r="F2293" s="63"/>
      <c r="G2293" s="62"/>
      <c r="H2293" s="62"/>
      <c r="I2293" s="62"/>
      <c r="J2293" s="64"/>
      <c r="K2293" s="58"/>
      <c r="L2293" s="62"/>
      <c r="M2293" s="65"/>
      <c r="N2293" s="66"/>
      <c r="O2293" s="62"/>
      <c r="P2293" s="58"/>
      <c r="Q2293" s="62"/>
      <c r="R2293" s="62"/>
      <c r="S2293" s="62"/>
      <c r="T2293" s="62"/>
      <c r="U2293" s="58"/>
      <c r="AD2293" s="56"/>
      <c r="AE2293" s="56"/>
      <c r="AL2293" s="56"/>
      <c r="AQ2293" s="56"/>
      <c r="AV2293" s="56"/>
      <c r="BA2293" s="59"/>
      <c r="BB2293" s="59"/>
      <c r="BC2293" s="59"/>
      <c r="BD2293" s="76"/>
      <c r="BE2293" s="56"/>
      <c r="BJ2293" s="56"/>
      <c r="BO2293" s="56"/>
      <c r="BW2293" s="56"/>
      <c r="CD2293" s="60"/>
      <c r="CE2293" s="60"/>
      <c r="CG2293" s="61"/>
      <c r="CH2293" s="61"/>
    </row>
    <row r="2294" spans="1:86" s="25" customFormat="1">
      <c r="A2294" s="56"/>
      <c r="B2294" s="58"/>
      <c r="C2294" s="62"/>
      <c r="D2294" s="62"/>
      <c r="E2294" s="62"/>
      <c r="F2294" s="63"/>
      <c r="G2294" s="62"/>
      <c r="H2294" s="62"/>
      <c r="I2294" s="62"/>
      <c r="J2294" s="64"/>
      <c r="K2294" s="58"/>
      <c r="L2294" s="62"/>
      <c r="M2294" s="65"/>
      <c r="N2294" s="66"/>
      <c r="O2294" s="62"/>
      <c r="P2294" s="58"/>
      <c r="Q2294" s="62"/>
      <c r="R2294" s="62"/>
      <c r="S2294" s="62"/>
      <c r="T2294" s="62"/>
      <c r="U2294" s="58"/>
      <c r="AD2294" s="56"/>
      <c r="AE2294" s="56"/>
      <c r="AL2294" s="56"/>
      <c r="AQ2294" s="56"/>
      <c r="AV2294" s="56"/>
      <c r="BA2294" s="59"/>
      <c r="BB2294" s="59"/>
      <c r="BC2294" s="59"/>
      <c r="BD2294" s="76"/>
      <c r="BE2294" s="56"/>
      <c r="BJ2294" s="56"/>
      <c r="BO2294" s="56"/>
      <c r="BW2294" s="56"/>
      <c r="CD2294" s="60"/>
      <c r="CE2294" s="60"/>
      <c r="CG2294" s="61"/>
      <c r="CH2294" s="61"/>
    </row>
    <row r="2295" spans="1:86" s="25" customFormat="1">
      <c r="A2295" s="56"/>
      <c r="B2295" s="58"/>
      <c r="C2295" s="62"/>
      <c r="D2295" s="62"/>
      <c r="E2295" s="62"/>
      <c r="F2295" s="63"/>
      <c r="G2295" s="62"/>
      <c r="H2295" s="62"/>
      <c r="I2295" s="62"/>
      <c r="J2295" s="64"/>
      <c r="K2295" s="58"/>
      <c r="L2295" s="62"/>
      <c r="M2295" s="65"/>
      <c r="N2295" s="66"/>
      <c r="O2295" s="62"/>
      <c r="P2295" s="58"/>
      <c r="Q2295" s="62"/>
      <c r="R2295" s="62"/>
      <c r="S2295" s="62"/>
      <c r="T2295" s="62"/>
      <c r="U2295" s="58"/>
      <c r="AD2295" s="56"/>
      <c r="AE2295" s="56"/>
      <c r="AL2295" s="56"/>
      <c r="AQ2295" s="56"/>
      <c r="AV2295" s="56"/>
      <c r="BA2295" s="59"/>
      <c r="BB2295" s="59"/>
      <c r="BC2295" s="59"/>
      <c r="BD2295" s="76"/>
      <c r="BE2295" s="56"/>
      <c r="BJ2295" s="56"/>
      <c r="BO2295" s="56"/>
      <c r="BW2295" s="56"/>
      <c r="CD2295" s="60"/>
      <c r="CE2295" s="60"/>
      <c r="CG2295" s="61"/>
      <c r="CH2295" s="61"/>
    </row>
    <row r="2296" spans="1:86" s="25" customFormat="1">
      <c r="A2296" s="56"/>
      <c r="B2296" s="58"/>
      <c r="C2296" s="62"/>
      <c r="D2296" s="62"/>
      <c r="E2296" s="62"/>
      <c r="F2296" s="63"/>
      <c r="G2296" s="62"/>
      <c r="H2296" s="62"/>
      <c r="I2296" s="62"/>
      <c r="J2296" s="64"/>
      <c r="K2296" s="58"/>
      <c r="L2296" s="62"/>
      <c r="M2296" s="65"/>
      <c r="N2296" s="66"/>
      <c r="O2296" s="62"/>
      <c r="P2296" s="58"/>
      <c r="Q2296" s="62"/>
      <c r="R2296" s="62"/>
      <c r="S2296" s="62"/>
      <c r="T2296" s="62"/>
      <c r="U2296" s="58"/>
      <c r="AD2296" s="56"/>
      <c r="AE2296" s="56"/>
      <c r="AL2296" s="56"/>
      <c r="AQ2296" s="56"/>
      <c r="AV2296" s="56"/>
      <c r="BA2296" s="59"/>
      <c r="BB2296" s="59"/>
      <c r="BC2296" s="59"/>
      <c r="BD2296" s="76"/>
      <c r="BE2296" s="56"/>
      <c r="BJ2296" s="56"/>
      <c r="BO2296" s="56"/>
      <c r="BW2296" s="56"/>
      <c r="CD2296" s="60"/>
      <c r="CE2296" s="60"/>
      <c r="CG2296" s="61"/>
      <c r="CH2296" s="61"/>
    </row>
    <row r="2297" spans="1:86" s="25" customFormat="1">
      <c r="A2297" s="56"/>
      <c r="B2297" s="58"/>
      <c r="C2297" s="62"/>
      <c r="D2297" s="62"/>
      <c r="E2297" s="62"/>
      <c r="F2297" s="63"/>
      <c r="G2297" s="62"/>
      <c r="H2297" s="62"/>
      <c r="I2297" s="62"/>
      <c r="J2297" s="64"/>
      <c r="K2297" s="58"/>
      <c r="L2297" s="62"/>
      <c r="M2297" s="65"/>
      <c r="N2297" s="66"/>
      <c r="O2297" s="62"/>
      <c r="P2297" s="58"/>
      <c r="Q2297" s="62"/>
      <c r="R2297" s="62"/>
      <c r="S2297" s="62"/>
      <c r="T2297" s="62"/>
      <c r="U2297" s="58"/>
      <c r="AD2297" s="56"/>
      <c r="AE2297" s="56"/>
      <c r="AL2297" s="56"/>
      <c r="AQ2297" s="56"/>
      <c r="AV2297" s="56"/>
      <c r="BA2297" s="59"/>
      <c r="BB2297" s="59"/>
      <c r="BC2297" s="59"/>
      <c r="BD2297" s="76"/>
      <c r="BE2297" s="56"/>
      <c r="BJ2297" s="56"/>
      <c r="BO2297" s="56"/>
      <c r="BW2297" s="56"/>
      <c r="CD2297" s="60"/>
      <c r="CE2297" s="60"/>
      <c r="CG2297" s="61"/>
      <c r="CH2297" s="61"/>
    </row>
    <row r="2298" spans="1:86" s="25" customFormat="1">
      <c r="A2298" s="56"/>
      <c r="B2298" s="58"/>
      <c r="C2298" s="62"/>
      <c r="D2298" s="62"/>
      <c r="E2298" s="62"/>
      <c r="F2298" s="63"/>
      <c r="G2298" s="62"/>
      <c r="H2298" s="62"/>
      <c r="I2298" s="62"/>
      <c r="J2298" s="64"/>
      <c r="K2298" s="58"/>
      <c r="L2298" s="62"/>
      <c r="M2298" s="65"/>
      <c r="N2298" s="66"/>
      <c r="O2298" s="62"/>
      <c r="P2298" s="58"/>
      <c r="Q2298" s="62"/>
      <c r="R2298" s="62"/>
      <c r="S2298" s="62"/>
      <c r="T2298" s="62"/>
      <c r="U2298" s="58"/>
      <c r="AD2298" s="56"/>
      <c r="AE2298" s="56"/>
      <c r="AL2298" s="56"/>
      <c r="AQ2298" s="56"/>
      <c r="AV2298" s="56"/>
      <c r="BA2298" s="59"/>
      <c r="BB2298" s="59"/>
      <c r="BC2298" s="59"/>
      <c r="BD2298" s="76"/>
      <c r="BE2298" s="56"/>
      <c r="BJ2298" s="56"/>
      <c r="BO2298" s="56"/>
      <c r="BW2298" s="56"/>
      <c r="CD2298" s="60"/>
      <c r="CE2298" s="60"/>
      <c r="CG2298" s="61"/>
      <c r="CH2298" s="61"/>
    </row>
    <row r="2299" spans="1:86" s="25" customFormat="1">
      <c r="A2299" s="56"/>
      <c r="B2299" s="58"/>
      <c r="C2299" s="62"/>
      <c r="D2299" s="62"/>
      <c r="E2299" s="62"/>
      <c r="F2299" s="63"/>
      <c r="G2299" s="62"/>
      <c r="H2299" s="62"/>
      <c r="I2299" s="62"/>
      <c r="J2299" s="64"/>
      <c r="K2299" s="58"/>
      <c r="L2299" s="62"/>
      <c r="M2299" s="65"/>
      <c r="N2299" s="66"/>
      <c r="O2299" s="62"/>
      <c r="P2299" s="58"/>
      <c r="Q2299" s="62"/>
      <c r="R2299" s="62"/>
      <c r="S2299" s="62"/>
      <c r="T2299" s="62"/>
      <c r="U2299" s="58"/>
      <c r="AD2299" s="56"/>
      <c r="AE2299" s="56"/>
      <c r="AL2299" s="56"/>
      <c r="AQ2299" s="56"/>
      <c r="AV2299" s="56"/>
      <c r="BA2299" s="59"/>
      <c r="BB2299" s="59"/>
      <c r="BC2299" s="59"/>
      <c r="BD2299" s="76"/>
      <c r="BE2299" s="56"/>
      <c r="BJ2299" s="56"/>
      <c r="BO2299" s="56"/>
      <c r="BW2299" s="56"/>
      <c r="CD2299" s="60"/>
      <c r="CE2299" s="60"/>
      <c r="CG2299" s="61"/>
      <c r="CH2299" s="61"/>
    </row>
    <row r="2300" spans="1:86" s="25" customFormat="1">
      <c r="A2300" s="56"/>
      <c r="B2300" s="58"/>
      <c r="C2300" s="62"/>
      <c r="D2300" s="62"/>
      <c r="E2300" s="62"/>
      <c r="F2300" s="63"/>
      <c r="G2300" s="62"/>
      <c r="H2300" s="62"/>
      <c r="I2300" s="62"/>
      <c r="J2300" s="64"/>
      <c r="K2300" s="58"/>
      <c r="L2300" s="62"/>
      <c r="M2300" s="65"/>
      <c r="N2300" s="66"/>
      <c r="O2300" s="62"/>
      <c r="P2300" s="58"/>
      <c r="Q2300" s="62"/>
      <c r="R2300" s="62"/>
      <c r="S2300" s="62"/>
      <c r="T2300" s="62"/>
      <c r="U2300" s="58"/>
      <c r="AD2300" s="56"/>
      <c r="AE2300" s="56"/>
      <c r="AL2300" s="56"/>
      <c r="AQ2300" s="56"/>
      <c r="AV2300" s="56"/>
      <c r="BA2300" s="59"/>
      <c r="BB2300" s="59"/>
      <c r="BC2300" s="59"/>
      <c r="BD2300" s="76"/>
      <c r="BE2300" s="56"/>
      <c r="BJ2300" s="56"/>
      <c r="BO2300" s="56"/>
      <c r="BW2300" s="56"/>
      <c r="CD2300" s="60"/>
      <c r="CE2300" s="60"/>
      <c r="CG2300" s="61"/>
      <c r="CH2300" s="61"/>
    </row>
    <row r="2301" spans="1:86" s="25" customFormat="1">
      <c r="A2301" s="56"/>
      <c r="B2301" s="58"/>
      <c r="C2301" s="62"/>
      <c r="D2301" s="62"/>
      <c r="E2301" s="62"/>
      <c r="F2301" s="63"/>
      <c r="G2301" s="62"/>
      <c r="H2301" s="62"/>
      <c r="I2301" s="62"/>
      <c r="J2301" s="64"/>
      <c r="K2301" s="58"/>
      <c r="L2301" s="62"/>
      <c r="M2301" s="65"/>
      <c r="N2301" s="66"/>
      <c r="O2301" s="62"/>
      <c r="P2301" s="58"/>
      <c r="Q2301" s="62"/>
      <c r="R2301" s="62"/>
      <c r="S2301" s="62"/>
      <c r="T2301" s="62"/>
      <c r="U2301" s="58"/>
      <c r="AD2301" s="56"/>
      <c r="AE2301" s="56"/>
      <c r="AL2301" s="56"/>
      <c r="AQ2301" s="56"/>
      <c r="AV2301" s="56"/>
      <c r="BA2301" s="59"/>
      <c r="BB2301" s="59"/>
      <c r="BC2301" s="59"/>
      <c r="BD2301" s="76"/>
      <c r="BE2301" s="56"/>
      <c r="BJ2301" s="56"/>
      <c r="BO2301" s="56"/>
      <c r="BW2301" s="56"/>
      <c r="CD2301" s="60"/>
      <c r="CE2301" s="60"/>
      <c r="CG2301" s="61"/>
      <c r="CH2301" s="61"/>
    </row>
    <row r="2302" spans="1:86" s="25" customFormat="1">
      <c r="A2302" s="56"/>
      <c r="B2302" s="58"/>
      <c r="C2302" s="62"/>
      <c r="D2302" s="62"/>
      <c r="E2302" s="62"/>
      <c r="F2302" s="63"/>
      <c r="G2302" s="62"/>
      <c r="H2302" s="62"/>
      <c r="I2302" s="62"/>
      <c r="J2302" s="64"/>
      <c r="K2302" s="58"/>
      <c r="L2302" s="62"/>
      <c r="M2302" s="65"/>
      <c r="N2302" s="66"/>
      <c r="O2302" s="62"/>
      <c r="P2302" s="58"/>
      <c r="Q2302" s="62"/>
      <c r="R2302" s="62"/>
      <c r="S2302" s="62"/>
      <c r="T2302" s="62"/>
      <c r="U2302" s="58"/>
      <c r="AD2302" s="56"/>
      <c r="AE2302" s="56"/>
      <c r="AL2302" s="56"/>
      <c r="AQ2302" s="56"/>
      <c r="AV2302" s="56"/>
      <c r="BA2302" s="59"/>
      <c r="BB2302" s="59"/>
      <c r="BC2302" s="59"/>
      <c r="BD2302" s="76"/>
      <c r="BE2302" s="56"/>
      <c r="BJ2302" s="56"/>
      <c r="BO2302" s="56"/>
      <c r="BW2302" s="56"/>
      <c r="CD2302" s="60"/>
      <c r="CE2302" s="60"/>
      <c r="CG2302" s="61"/>
      <c r="CH2302" s="61"/>
    </row>
    <row r="2303" spans="1:86" s="25" customFormat="1">
      <c r="A2303" s="56"/>
      <c r="B2303" s="58"/>
      <c r="C2303" s="62"/>
      <c r="D2303" s="62"/>
      <c r="E2303" s="62"/>
      <c r="F2303" s="63"/>
      <c r="G2303" s="62"/>
      <c r="H2303" s="62"/>
      <c r="I2303" s="62"/>
      <c r="J2303" s="64"/>
      <c r="K2303" s="58"/>
      <c r="L2303" s="62"/>
      <c r="M2303" s="65"/>
      <c r="N2303" s="66"/>
      <c r="O2303" s="62"/>
      <c r="P2303" s="58"/>
      <c r="Q2303" s="62"/>
      <c r="R2303" s="62"/>
      <c r="S2303" s="62"/>
      <c r="T2303" s="62"/>
      <c r="U2303" s="58"/>
      <c r="AD2303" s="56"/>
      <c r="AE2303" s="56"/>
      <c r="AL2303" s="56"/>
      <c r="AQ2303" s="56"/>
      <c r="AV2303" s="56"/>
      <c r="BA2303" s="59"/>
      <c r="BB2303" s="59"/>
      <c r="BC2303" s="59"/>
      <c r="BD2303" s="76"/>
      <c r="BE2303" s="56"/>
      <c r="BJ2303" s="56"/>
      <c r="BO2303" s="56"/>
      <c r="BW2303" s="56"/>
      <c r="CD2303" s="60"/>
      <c r="CE2303" s="60"/>
      <c r="CG2303" s="61"/>
      <c r="CH2303" s="61"/>
    </row>
    <row r="2304" spans="1:86" s="25" customFormat="1">
      <c r="A2304" s="56"/>
      <c r="B2304" s="58"/>
      <c r="C2304" s="62"/>
      <c r="D2304" s="62"/>
      <c r="E2304" s="62"/>
      <c r="F2304" s="63"/>
      <c r="G2304" s="62"/>
      <c r="H2304" s="62"/>
      <c r="I2304" s="62"/>
      <c r="J2304" s="64"/>
      <c r="K2304" s="58"/>
      <c r="L2304" s="62"/>
      <c r="M2304" s="65"/>
      <c r="N2304" s="66"/>
      <c r="O2304" s="62"/>
      <c r="P2304" s="58"/>
      <c r="Q2304" s="62"/>
      <c r="R2304" s="62"/>
      <c r="S2304" s="62"/>
      <c r="T2304" s="62"/>
      <c r="U2304" s="58"/>
      <c r="AD2304" s="56"/>
      <c r="AE2304" s="56"/>
      <c r="AL2304" s="56"/>
      <c r="AQ2304" s="56"/>
      <c r="AV2304" s="56"/>
      <c r="BA2304" s="59"/>
      <c r="BB2304" s="59"/>
      <c r="BC2304" s="59"/>
      <c r="BD2304" s="76"/>
      <c r="BE2304" s="56"/>
      <c r="BJ2304" s="56"/>
      <c r="BO2304" s="56"/>
      <c r="BW2304" s="56"/>
      <c r="CD2304" s="60"/>
      <c r="CE2304" s="60"/>
      <c r="CG2304" s="61"/>
      <c r="CH2304" s="61"/>
    </row>
    <row r="2305" spans="1:86" s="25" customFormat="1">
      <c r="A2305" s="56"/>
      <c r="B2305" s="58"/>
      <c r="C2305" s="62"/>
      <c r="D2305" s="62"/>
      <c r="E2305" s="62"/>
      <c r="F2305" s="63"/>
      <c r="G2305" s="62"/>
      <c r="H2305" s="62"/>
      <c r="I2305" s="62"/>
      <c r="J2305" s="64"/>
      <c r="K2305" s="58"/>
      <c r="L2305" s="62"/>
      <c r="M2305" s="65"/>
      <c r="N2305" s="66"/>
      <c r="O2305" s="62"/>
      <c r="P2305" s="58"/>
      <c r="Q2305" s="62"/>
      <c r="R2305" s="62"/>
      <c r="S2305" s="62"/>
      <c r="T2305" s="62"/>
      <c r="U2305" s="58"/>
      <c r="AD2305" s="56"/>
      <c r="AE2305" s="56"/>
      <c r="AL2305" s="56"/>
      <c r="AQ2305" s="56"/>
      <c r="AV2305" s="56"/>
      <c r="BA2305" s="59"/>
      <c r="BB2305" s="59"/>
      <c r="BC2305" s="59"/>
      <c r="BD2305" s="76"/>
      <c r="BE2305" s="56"/>
      <c r="BJ2305" s="56"/>
      <c r="BO2305" s="56"/>
      <c r="BW2305" s="56"/>
      <c r="CD2305" s="60"/>
      <c r="CE2305" s="60"/>
      <c r="CG2305" s="61"/>
      <c r="CH2305" s="61"/>
    </row>
    <row r="2306" spans="1:86" s="25" customFormat="1">
      <c r="A2306" s="56"/>
      <c r="B2306" s="58"/>
      <c r="C2306" s="62"/>
      <c r="D2306" s="62"/>
      <c r="E2306" s="62"/>
      <c r="F2306" s="63"/>
      <c r="G2306" s="62"/>
      <c r="H2306" s="62"/>
      <c r="I2306" s="62"/>
      <c r="J2306" s="64"/>
      <c r="K2306" s="58"/>
      <c r="L2306" s="62"/>
      <c r="M2306" s="65"/>
      <c r="N2306" s="66"/>
      <c r="O2306" s="62"/>
      <c r="P2306" s="58"/>
      <c r="Q2306" s="62"/>
      <c r="R2306" s="62"/>
      <c r="S2306" s="62"/>
      <c r="T2306" s="62"/>
      <c r="U2306" s="58"/>
      <c r="AD2306" s="56"/>
      <c r="AE2306" s="56"/>
      <c r="AL2306" s="56"/>
      <c r="AQ2306" s="56"/>
      <c r="AV2306" s="56"/>
      <c r="BA2306" s="59"/>
      <c r="BB2306" s="59"/>
      <c r="BC2306" s="59"/>
      <c r="BD2306" s="76"/>
      <c r="BE2306" s="56"/>
      <c r="BJ2306" s="56"/>
      <c r="BO2306" s="56"/>
      <c r="BW2306" s="56"/>
      <c r="CD2306" s="60"/>
      <c r="CE2306" s="60"/>
      <c r="CG2306" s="61"/>
      <c r="CH2306" s="61"/>
    </row>
    <row r="2307" spans="1:86" s="25" customFormat="1">
      <c r="A2307" s="56"/>
      <c r="B2307" s="58"/>
      <c r="C2307" s="62"/>
      <c r="D2307" s="62"/>
      <c r="E2307" s="62"/>
      <c r="F2307" s="63"/>
      <c r="G2307" s="62"/>
      <c r="H2307" s="62"/>
      <c r="I2307" s="62"/>
      <c r="J2307" s="64"/>
      <c r="K2307" s="58"/>
      <c r="L2307" s="62"/>
      <c r="M2307" s="65"/>
      <c r="N2307" s="66"/>
      <c r="O2307" s="62"/>
      <c r="P2307" s="58"/>
      <c r="Q2307" s="62"/>
      <c r="R2307" s="62"/>
      <c r="S2307" s="62"/>
      <c r="T2307" s="62"/>
      <c r="U2307" s="58"/>
      <c r="AD2307" s="56"/>
      <c r="AE2307" s="56"/>
      <c r="AL2307" s="56"/>
      <c r="AQ2307" s="56"/>
      <c r="AV2307" s="56"/>
      <c r="BA2307" s="59"/>
      <c r="BB2307" s="59"/>
      <c r="BC2307" s="59"/>
      <c r="BD2307" s="76"/>
      <c r="BE2307" s="56"/>
      <c r="BJ2307" s="56"/>
      <c r="BO2307" s="56"/>
      <c r="BW2307" s="56"/>
      <c r="CD2307" s="60"/>
      <c r="CE2307" s="60"/>
      <c r="CG2307" s="61"/>
      <c r="CH2307" s="61"/>
    </row>
    <row r="2308" spans="1:86" s="25" customFormat="1">
      <c r="A2308" s="56"/>
      <c r="B2308" s="58"/>
      <c r="C2308" s="62"/>
      <c r="D2308" s="62"/>
      <c r="E2308" s="62"/>
      <c r="F2308" s="63"/>
      <c r="G2308" s="62"/>
      <c r="H2308" s="62"/>
      <c r="I2308" s="62"/>
      <c r="J2308" s="64"/>
      <c r="K2308" s="58"/>
      <c r="L2308" s="62"/>
      <c r="M2308" s="65"/>
      <c r="N2308" s="66"/>
      <c r="O2308" s="62"/>
      <c r="P2308" s="58"/>
      <c r="Q2308" s="62"/>
      <c r="R2308" s="62"/>
      <c r="S2308" s="62"/>
      <c r="T2308" s="62"/>
      <c r="U2308" s="58"/>
      <c r="AD2308" s="56"/>
      <c r="AE2308" s="56"/>
      <c r="AL2308" s="56"/>
      <c r="AQ2308" s="56"/>
      <c r="AV2308" s="56"/>
      <c r="BA2308" s="59"/>
      <c r="BB2308" s="59"/>
      <c r="BC2308" s="59"/>
      <c r="BD2308" s="76"/>
      <c r="BE2308" s="56"/>
      <c r="BJ2308" s="56"/>
      <c r="BO2308" s="56"/>
      <c r="BW2308" s="56"/>
      <c r="CD2308" s="60"/>
      <c r="CE2308" s="60"/>
      <c r="CG2308" s="61"/>
      <c r="CH2308" s="61"/>
    </row>
    <row r="2309" spans="1:86" s="25" customFormat="1">
      <c r="A2309" s="56"/>
      <c r="B2309" s="58"/>
      <c r="C2309" s="62"/>
      <c r="D2309" s="62"/>
      <c r="E2309" s="62"/>
      <c r="F2309" s="63"/>
      <c r="G2309" s="62"/>
      <c r="H2309" s="62"/>
      <c r="I2309" s="62"/>
      <c r="J2309" s="64"/>
      <c r="K2309" s="58"/>
      <c r="L2309" s="62"/>
      <c r="M2309" s="65"/>
      <c r="N2309" s="66"/>
      <c r="O2309" s="62"/>
      <c r="P2309" s="58"/>
      <c r="Q2309" s="62"/>
      <c r="R2309" s="62"/>
      <c r="S2309" s="62"/>
      <c r="T2309" s="62"/>
      <c r="U2309" s="58"/>
      <c r="AD2309" s="56"/>
      <c r="AE2309" s="56"/>
      <c r="AL2309" s="56"/>
      <c r="AQ2309" s="56"/>
      <c r="AV2309" s="56"/>
      <c r="BA2309" s="59"/>
      <c r="BB2309" s="59"/>
      <c r="BC2309" s="59"/>
      <c r="BD2309" s="76"/>
      <c r="BE2309" s="56"/>
      <c r="BJ2309" s="56"/>
      <c r="BO2309" s="56"/>
      <c r="BW2309" s="56"/>
      <c r="CD2309" s="60"/>
      <c r="CE2309" s="60"/>
      <c r="CG2309" s="61"/>
      <c r="CH2309" s="61"/>
    </row>
    <row r="2310" spans="1:86" s="25" customFormat="1">
      <c r="A2310" s="56"/>
      <c r="B2310" s="58"/>
      <c r="C2310" s="62"/>
      <c r="D2310" s="62"/>
      <c r="E2310" s="62"/>
      <c r="F2310" s="63"/>
      <c r="G2310" s="62"/>
      <c r="H2310" s="62"/>
      <c r="I2310" s="62"/>
      <c r="J2310" s="64"/>
      <c r="K2310" s="58"/>
      <c r="L2310" s="62"/>
      <c r="M2310" s="65"/>
      <c r="N2310" s="66"/>
      <c r="O2310" s="62"/>
      <c r="P2310" s="58"/>
      <c r="Q2310" s="62"/>
      <c r="R2310" s="62"/>
      <c r="S2310" s="62"/>
      <c r="T2310" s="62"/>
      <c r="U2310" s="58"/>
      <c r="AD2310" s="56"/>
      <c r="AE2310" s="56"/>
      <c r="AL2310" s="56"/>
      <c r="AQ2310" s="56"/>
      <c r="AV2310" s="56"/>
      <c r="BA2310" s="59"/>
      <c r="BB2310" s="59"/>
      <c r="BC2310" s="59"/>
      <c r="BD2310" s="76"/>
      <c r="BE2310" s="56"/>
      <c r="BJ2310" s="56"/>
      <c r="BO2310" s="56"/>
      <c r="BW2310" s="56"/>
      <c r="CD2310" s="60"/>
      <c r="CE2310" s="60"/>
      <c r="CG2310" s="61"/>
      <c r="CH2310" s="61"/>
    </row>
    <row r="2311" spans="1:86" s="25" customFormat="1">
      <c r="A2311" s="56"/>
      <c r="B2311" s="58"/>
      <c r="C2311" s="62"/>
      <c r="D2311" s="62"/>
      <c r="E2311" s="62"/>
      <c r="F2311" s="63"/>
      <c r="G2311" s="62"/>
      <c r="H2311" s="62"/>
      <c r="I2311" s="62"/>
      <c r="J2311" s="64"/>
      <c r="K2311" s="58"/>
      <c r="L2311" s="62"/>
      <c r="M2311" s="65"/>
      <c r="N2311" s="66"/>
      <c r="O2311" s="62"/>
      <c r="P2311" s="58"/>
      <c r="Q2311" s="62"/>
      <c r="R2311" s="62"/>
      <c r="S2311" s="62"/>
      <c r="T2311" s="62"/>
      <c r="U2311" s="58"/>
      <c r="AD2311" s="56"/>
      <c r="AE2311" s="56"/>
      <c r="AL2311" s="56"/>
      <c r="AQ2311" s="56"/>
      <c r="AV2311" s="56"/>
      <c r="BA2311" s="59"/>
      <c r="BB2311" s="59"/>
      <c r="BC2311" s="59"/>
      <c r="BD2311" s="76"/>
      <c r="BE2311" s="56"/>
      <c r="BJ2311" s="56"/>
      <c r="BO2311" s="56"/>
      <c r="BW2311" s="56"/>
      <c r="CD2311" s="60"/>
      <c r="CE2311" s="60"/>
      <c r="CG2311" s="61"/>
      <c r="CH2311" s="61"/>
    </row>
    <row r="2312" spans="1:86" s="25" customFormat="1">
      <c r="A2312" s="56"/>
      <c r="B2312" s="58"/>
      <c r="C2312" s="62"/>
      <c r="D2312" s="62"/>
      <c r="E2312" s="62"/>
      <c r="F2312" s="63"/>
      <c r="G2312" s="62"/>
      <c r="H2312" s="62"/>
      <c r="I2312" s="62"/>
      <c r="J2312" s="64"/>
      <c r="K2312" s="58"/>
      <c r="L2312" s="62"/>
      <c r="M2312" s="65"/>
      <c r="N2312" s="66"/>
      <c r="O2312" s="62"/>
      <c r="P2312" s="58"/>
      <c r="Q2312" s="62"/>
      <c r="R2312" s="62"/>
      <c r="S2312" s="62"/>
      <c r="T2312" s="62"/>
      <c r="U2312" s="58"/>
      <c r="AD2312" s="56"/>
      <c r="AE2312" s="56"/>
      <c r="AL2312" s="56"/>
      <c r="AQ2312" s="56"/>
      <c r="AV2312" s="56"/>
      <c r="BA2312" s="59"/>
      <c r="BB2312" s="59"/>
      <c r="BC2312" s="59"/>
      <c r="BD2312" s="76"/>
      <c r="BE2312" s="56"/>
      <c r="BJ2312" s="56"/>
      <c r="BO2312" s="56"/>
      <c r="BW2312" s="56"/>
      <c r="CD2312" s="60"/>
      <c r="CE2312" s="60"/>
      <c r="CG2312" s="61"/>
      <c r="CH2312" s="61"/>
    </row>
    <row r="2313" spans="1:86" s="25" customFormat="1">
      <c r="A2313" s="56"/>
      <c r="B2313" s="58"/>
      <c r="C2313" s="62"/>
      <c r="D2313" s="62"/>
      <c r="E2313" s="62"/>
      <c r="F2313" s="63"/>
      <c r="G2313" s="62"/>
      <c r="H2313" s="62"/>
      <c r="I2313" s="62"/>
      <c r="J2313" s="64"/>
      <c r="K2313" s="58"/>
      <c r="L2313" s="62"/>
      <c r="M2313" s="65"/>
      <c r="N2313" s="66"/>
      <c r="O2313" s="62"/>
      <c r="P2313" s="58"/>
      <c r="Q2313" s="62"/>
      <c r="R2313" s="62"/>
      <c r="S2313" s="62"/>
      <c r="T2313" s="62"/>
      <c r="U2313" s="58"/>
      <c r="AD2313" s="56"/>
      <c r="AE2313" s="56"/>
      <c r="AL2313" s="56"/>
      <c r="AQ2313" s="56"/>
      <c r="AV2313" s="56"/>
      <c r="BA2313" s="59"/>
      <c r="BB2313" s="59"/>
      <c r="BC2313" s="59"/>
      <c r="BD2313" s="76"/>
      <c r="BE2313" s="56"/>
      <c r="BJ2313" s="56"/>
      <c r="BO2313" s="56"/>
      <c r="BW2313" s="56"/>
      <c r="CD2313" s="60"/>
      <c r="CE2313" s="60"/>
      <c r="CG2313" s="61"/>
      <c r="CH2313" s="61"/>
    </row>
    <row r="2314" spans="1:86" s="25" customFormat="1">
      <c r="A2314" s="56"/>
      <c r="B2314" s="58"/>
      <c r="C2314" s="62"/>
      <c r="D2314" s="62"/>
      <c r="E2314" s="62"/>
      <c r="F2314" s="63"/>
      <c r="G2314" s="62"/>
      <c r="H2314" s="62"/>
      <c r="I2314" s="62"/>
      <c r="J2314" s="64"/>
      <c r="K2314" s="58"/>
      <c r="L2314" s="62"/>
      <c r="M2314" s="65"/>
      <c r="N2314" s="66"/>
      <c r="O2314" s="62"/>
      <c r="P2314" s="58"/>
      <c r="Q2314" s="62"/>
      <c r="R2314" s="62"/>
      <c r="S2314" s="62"/>
      <c r="T2314" s="62"/>
      <c r="U2314" s="58"/>
      <c r="AD2314" s="56"/>
      <c r="AE2314" s="56"/>
      <c r="AL2314" s="56"/>
      <c r="AQ2314" s="56"/>
      <c r="AV2314" s="56"/>
      <c r="BA2314" s="59"/>
      <c r="BB2314" s="59"/>
      <c r="BC2314" s="59"/>
      <c r="BD2314" s="76"/>
      <c r="BE2314" s="56"/>
      <c r="BJ2314" s="56"/>
      <c r="BO2314" s="56"/>
      <c r="BW2314" s="56"/>
      <c r="CD2314" s="60"/>
      <c r="CE2314" s="60"/>
      <c r="CG2314" s="61"/>
      <c r="CH2314" s="61"/>
    </row>
    <row r="2315" spans="1:86" s="25" customFormat="1">
      <c r="A2315" s="56"/>
      <c r="B2315" s="58"/>
      <c r="C2315" s="62"/>
      <c r="D2315" s="62"/>
      <c r="E2315" s="62"/>
      <c r="F2315" s="63"/>
      <c r="G2315" s="62"/>
      <c r="H2315" s="62"/>
      <c r="I2315" s="62"/>
      <c r="J2315" s="64"/>
      <c r="K2315" s="58"/>
      <c r="L2315" s="62"/>
      <c r="M2315" s="65"/>
      <c r="N2315" s="66"/>
      <c r="O2315" s="62"/>
      <c r="P2315" s="58"/>
      <c r="Q2315" s="62"/>
      <c r="R2315" s="62"/>
      <c r="S2315" s="62"/>
      <c r="T2315" s="62"/>
      <c r="U2315" s="58"/>
      <c r="AD2315" s="56"/>
      <c r="AE2315" s="56"/>
      <c r="AL2315" s="56"/>
      <c r="AQ2315" s="56"/>
      <c r="AV2315" s="56"/>
      <c r="BA2315" s="59"/>
      <c r="BB2315" s="59"/>
      <c r="BC2315" s="59"/>
      <c r="BD2315" s="76"/>
      <c r="BE2315" s="56"/>
      <c r="BJ2315" s="56"/>
      <c r="BO2315" s="56"/>
      <c r="BW2315" s="56"/>
      <c r="CD2315" s="60"/>
      <c r="CE2315" s="60"/>
      <c r="CG2315" s="61"/>
      <c r="CH2315" s="61"/>
    </row>
    <row r="2316" spans="1:86" s="25" customFormat="1">
      <c r="A2316" s="56"/>
      <c r="B2316" s="58"/>
      <c r="C2316" s="62"/>
      <c r="D2316" s="62"/>
      <c r="E2316" s="62"/>
      <c r="F2316" s="63"/>
      <c r="G2316" s="62"/>
      <c r="H2316" s="62"/>
      <c r="I2316" s="62"/>
      <c r="J2316" s="64"/>
      <c r="K2316" s="58"/>
      <c r="L2316" s="62"/>
      <c r="M2316" s="65"/>
      <c r="N2316" s="66"/>
      <c r="O2316" s="62"/>
      <c r="P2316" s="58"/>
      <c r="Q2316" s="62"/>
      <c r="R2316" s="62"/>
      <c r="S2316" s="62"/>
      <c r="T2316" s="62"/>
      <c r="U2316" s="58"/>
      <c r="AD2316" s="56"/>
      <c r="AE2316" s="56"/>
      <c r="AL2316" s="56"/>
      <c r="AQ2316" s="56"/>
      <c r="AV2316" s="56"/>
      <c r="BA2316" s="59"/>
      <c r="BB2316" s="59"/>
      <c r="BC2316" s="59"/>
      <c r="BD2316" s="76"/>
      <c r="BE2316" s="56"/>
      <c r="BJ2316" s="56"/>
      <c r="BO2316" s="56"/>
      <c r="BW2316" s="56"/>
      <c r="CD2316" s="60"/>
      <c r="CE2316" s="60"/>
      <c r="CG2316" s="61"/>
      <c r="CH2316" s="61"/>
    </row>
    <row r="2317" spans="1:86" s="25" customFormat="1">
      <c r="A2317" s="56"/>
      <c r="B2317" s="58"/>
      <c r="C2317" s="62"/>
      <c r="D2317" s="62"/>
      <c r="E2317" s="62"/>
      <c r="F2317" s="63"/>
      <c r="G2317" s="62"/>
      <c r="H2317" s="62"/>
      <c r="I2317" s="62"/>
      <c r="J2317" s="64"/>
      <c r="K2317" s="58"/>
      <c r="L2317" s="62"/>
      <c r="M2317" s="65"/>
      <c r="N2317" s="66"/>
      <c r="O2317" s="62"/>
      <c r="P2317" s="58"/>
      <c r="Q2317" s="62"/>
      <c r="R2317" s="62"/>
      <c r="S2317" s="62"/>
      <c r="T2317" s="62"/>
      <c r="U2317" s="58"/>
      <c r="AD2317" s="56"/>
      <c r="AE2317" s="56"/>
      <c r="AL2317" s="56"/>
      <c r="AQ2317" s="56"/>
      <c r="AV2317" s="56"/>
      <c r="BA2317" s="59"/>
      <c r="BB2317" s="59"/>
      <c r="BC2317" s="59"/>
      <c r="BD2317" s="76"/>
      <c r="BE2317" s="56"/>
      <c r="BJ2317" s="56"/>
      <c r="BO2317" s="56"/>
      <c r="BW2317" s="56"/>
      <c r="CD2317" s="60"/>
      <c r="CE2317" s="60"/>
      <c r="CG2317" s="61"/>
      <c r="CH2317" s="61"/>
    </row>
    <row r="2318" spans="1:86" s="25" customFormat="1">
      <c r="A2318" s="56"/>
      <c r="B2318" s="58"/>
      <c r="C2318" s="62"/>
      <c r="D2318" s="62"/>
      <c r="E2318" s="62"/>
      <c r="F2318" s="63"/>
      <c r="G2318" s="62"/>
      <c r="H2318" s="62"/>
      <c r="I2318" s="62"/>
      <c r="J2318" s="64"/>
      <c r="K2318" s="58"/>
      <c r="L2318" s="62"/>
      <c r="M2318" s="65"/>
      <c r="N2318" s="66"/>
      <c r="O2318" s="62"/>
      <c r="P2318" s="58"/>
      <c r="Q2318" s="62"/>
      <c r="R2318" s="62"/>
      <c r="S2318" s="62"/>
      <c r="T2318" s="62"/>
      <c r="U2318" s="58"/>
      <c r="AD2318" s="56"/>
      <c r="AE2318" s="56"/>
      <c r="AL2318" s="56"/>
      <c r="AQ2318" s="56"/>
      <c r="AV2318" s="56"/>
      <c r="BA2318" s="59"/>
      <c r="BB2318" s="59"/>
      <c r="BC2318" s="59"/>
      <c r="BD2318" s="76"/>
      <c r="BE2318" s="56"/>
      <c r="BJ2318" s="56"/>
      <c r="BO2318" s="56"/>
      <c r="BW2318" s="56"/>
      <c r="CD2318" s="60"/>
      <c r="CE2318" s="60"/>
      <c r="CG2318" s="61"/>
      <c r="CH2318" s="61"/>
    </row>
    <row r="2319" spans="1:86" s="25" customFormat="1">
      <c r="A2319" s="56"/>
      <c r="B2319" s="58"/>
      <c r="C2319" s="62"/>
      <c r="D2319" s="62"/>
      <c r="E2319" s="62"/>
      <c r="F2319" s="63"/>
      <c r="G2319" s="62"/>
      <c r="H2319" s="62"/>
      <c r="I2319" s="62"/>
      <c r="J2319" s="64"/>
      <c r="K2319" s="58"/>
      <c r="L2319" s="62"/>
      <c r="M2319" s="65"/>
      <c r="N2319" s="66"/>
      <c r="O2319" s="62"/>
      <c r="P2319" s="58"/>
      <c r="Q2319" s="62"/>
      <c r="R2319" s="62"/>
      <c r="S2319" s="62"/>
      <c r="T2319" s="62"/>
      <c r="U2319" s="58"/>
      <c r="AD2319" s="56"/>
      <c r="AE2319" s="56"/>
      <c r="AL2319" s="56"/>
      <c r="AQ2319" s="56"/>
      <c r="AV2319" s="56"/>
      <c r="BA2319" s="59"/>
      <c r="BB2319" s="59"/>
      <c r="BC2319" s="59"/>
      <c r="BD2319" s="76"/>
      <c r="BE2319" s="56"/>
      <c r="BJ2319" s="56"/>
      <c r="BO2319" s="56"/>
      <c r="BW2319" s="56"/>
      <c r="CD2319" s="60"/>
      <c r="CE2319" s="60"/>
      <c r="CG2319" s="61"/>
      <c r="CH2319" s="61"/>
    </row>
    <row r="2320" spans="1:86" s="25" customFormat="1">
      <c r="A2320" s="56"/>
      <c r="B2320" s="58"/>
      <c r="C2320" s="62"/>
      <c r="D2320" s="62"/>
      <c r="E2320" s="62"/>
      <c r="F2320" s="63"/>
      <c r="G2320" s="62"/>
      <c r="H2320" s="62"/>
      <c r="I2320" s="62"/>
      <c r="J2320" s="64"/>
      <c r="K2320" s="58"/>
      <c r="L2320" s="62"/>
      <c r="M2320" s="65"/>
      <c r="N2320" s="66"/>
      <c r="O2320" s="62"/>
      <c r="P2320" s="58"/>
      <c r="Q2320" s="62"/>
      <c r="R2320" s="62"/>
      <c r="S2320" s="62"/>
      <c r="T2320" s="62"/>
      <c r="U2320" s="58"/>
      <c r="AD2320" s="56"/>
      <c r="AE2320" s="56"/>
      <c r="AL2320" s="56"/>
      <c r="AQ2320" s="56"/>
      <c r="AV2320" s="56"/>
      <c r="BA2320" s="59"/>
      <c r="BB2320" s="59"/>
      <c r="BC2320" s="59"/>
      <c r="BD2320" s="76"/>
      <c r="BE2320" s="56"/>
      <c r="BJ2320" s="56"/>
      <c r="BO2320" s="56"/>
      <c r="BW2320" s="56"/>
      <c r="CD2320" s="60"/>
      <c r="CE2320" s="60"/>
      <c r="CG2320" s="61"/>
      <c r="CH2320" s="61"/>
    </row>
    <row r="2321" spans="1:86" s="25" customFormat="1">
      <c r="A2321" s="56"/>
      <c r="B2321" s="58"/>
      <c r="C2321" s="62"/>
      <c r="D2321" s="62"/>
      <c r="E2321" s="62"/>
      <c r="F2321" s="63"/>
      <c r="G2321" s="62"/>
      <c r="H2321" s="62"/>
      <c r="I2321" s="62"/>
      <c r="J2321" s="64"/>
      <c r="K2321" s="58"/>
      <c r="L2321" s="62"/>
      <c r="M2321" s="65"/>
      <c r="N2321" s="66"/>
      <c r="O2321" s="62"/>
      <c r="P2321" s="58"/>
      <c r="Q2321" s="62"/>
      <c r="R2321" s="62"/>
      <c r="S2321" s="62"/>
      <c r="T2321" s="62"/>
      <c r="U2321" s="58"/>
      <c r="AD2321" s="56"/>
      <c r="AE2321" s="56"/>
      <c r="AL2321" s="56"/>
      <c r="AQ2321" s="56"/>
      <c r="AV2321" s="56"/>
      <c r="BA2321" s="59"/>
      <c r="BB2321" s="59"/>
      <c r="BC2321" s="59"/>
      <c r="BD2321" s="76"/>
      <c r="BE2321" s="56"/>
      <c r="BJ2321" s="56"/>
      <c r="BO2321" s="56"/>
      <c r="BW2321" s="56"/>
      <c r="CD2321" s="60"/>
      <c r="CE2321" s="60"/>
      <c r="CG2321" s="61"/>
      <c r="CH2321" s="61"/>
    </row>
    <row r="2322" spans="1:86" s="25" customFormat="1">
      <c r="A2322" s="56"/>
      <c r="B2322" s="58"/>
      <c r="C2322" s="62"/>
      <c r="D2322" s="62"/>
      <c r="E2322" s="62"/>
      <c r="F2322" s="63"/>
      <c r="G2322" s="62"/>
      <c r="H2322" s="62"/>
      <c r="I2322" s="62"/>
      <c r="J2322" s="64"/>
      <c r="K2322" s="58"/>
      <c r="L2322" s="62"/>
      <c r="M2322" s="65"/>
      <c r="N2322" s="66"/>
      <c r="O2322" s="62"/>
      <c r="P2322" s="58"/>
      <c r="Q2322" s="62"/>
      <c r="R2322" s="62"/>
      <c r="S2322" s="62"/>
      <c r="T2322" s="62"/>
      <c r="U2322" s="58"/>
      <c r="AD2322" s="56"/>
      <c r="AE2322" s="56"/>
      <c r="AL2322" s="56"/>
      <c r="AQ2322" s="56"/>
      <c r="AV2322" s="56"/>
      <c r="BA2322" s="59"/>
      <c r="BB2322" s="59"/>
      <c r="BC2322" s="59"/>
      <c r="BD2322" s="76"/>
      <c r="BE2322" s="56"/>
      <c r="BJ2322" s="56"/>
      <c r="BO2322" s="56"/>
      <c r="BW2322" s="56"/>
      <c r="CD2322" s="60"/>
      <c r="CE2322" s="60"/>
      <c r="CG2322" s="61"/>
      <c r="CH2322" s="61"/>
    </row>
    <row r="2323" spans="1:86" s="25" customFormat="1">
      <c r="A2323" s="56"/>
      <c r="B2323" s="58"/>
      <c r="C2323" s="62"/>
      <c r="D2323" s="62"/>
      <c r="E2323" s="62"/>
      <c r="F2323" s="63"/>
      <c r="G2323" s="62"/>
      <c r="H2323" s="62"/>
      <c r="I2323" s="62"/>
      <c r="J2323" s="64"/>
      <c r="K2323" s="58"/>
      <c r="L2323" s="62"/>
      <c r="M2323" s="65"/>
      <c r="N2323" s="66"/>
      <c r="O2323" s="62"/>
      <c r="P2323" s="58"/>
      <c r="Q2323" s="62"/>
      <c r="R2323" s="62"/>
      <c r="S2323" s="62"/>
      <c r="T2323" s="62"/>
      <c r="U2323" s="58"/>
      <c r="AD2323" s="56"/>
      <c r="AE2323" s="56"/>
      <c r="AL2323" s="56"/>
      <c r="AQ2323" s="56"/>
      <c r="AV2323" s="56"/>
      <c r="BA2323" s="59"/>
      <c r="BB2323" s="59"/>
      <c r="BC2323" s="59"/>
      <c r="BD2323" s="76"/>
      <c r="BE2323" s="56"/>
      <c r="BJ2323" s="56"/>
      <c r="BO2323" s="56"/>
      <c r="BW2323" s="56"/>
      <c r="CD2323" s="60"/>
      <c r="CE2323" s="60"/>
      <c r="CG2323" s="61"/>
      <c r="CH2323" s="61"/>
    </row>
    <row r="2324" spans="1:86" s="25" customFormat="1">
      <c r="A2324" s="56"/>
      <c r="B2324" s="58"/>
      <c r="C2324" s="62"/>
      <c r="D2324" s="62"/>
      <c r="E2324" s="62"/>
      <c r="F2324" s="63"/>
      <c r="G2324" s="62"/>
      <c r="H2324" s="62"/>
      <c r="I2324" s="62"/>
      <c r="J2324" s="64"/>
      <c r="K2324" s="58"/>
      <c r="L2324" s="62"/>
      <c r="M2324" s="65"/>
      <c r="N2324" s="66"/>
      <c r="O2324" s="62"/>
      <c r="P2324" s="58"/>
      <c r="Q2324" s="62"/>
      <c r="R2324" s="62"/>
      <c r="S2324" s="62"/>
      <c r="T2324" s="62"/>
      <c r="U2324" s="58"/>
      <c r="AD2324" s="56"/>
      <c r="AE2324" s="56"/>
      <c r="AL2324" s="56"/>
      <c r="AQ2324" s="56"/>
      <c r="AV2324" s="56"/>
      <c r="BA2324" s="59"/>
      <c r="BB2324" s="59"/>
      <c r="BC2324" s="59"/>
      <c r="BD2324" s="76"/>
      <c r="BE2324" s="56"/>
      <c r="BJ2324" s="56"/>
      <c r="BO2324" s="56"/>
      <c r="BW2324" s="56"/>
      <c r="CD2324" s="60"/>
      <c r="CE2324" s="60"/>
      <c r="CG2324" s="61"/>
      <c r="CH2324" s="61"/>
    </row>
    <row r="2325" spans="1:86" s="25" customFormat="1">
      <c r="A2325" s="56"/>
      <c r="B2325" s="58"/>
      <c r="C2325" s="62"/>
      <c r="D2325" s="62"/>
      <c r="E2325" s="62"/>
      <c r="F2325" s="63"/>
      <c r="G2325" s="62"/>
      <c r="H2325" s="62"/>
      <c r="I2325" s="62"/>
      <c r="J2325" s="64"/>
      <c r="K2325" s="58"/>
      <c r="L2325" s="62"/>
      <c r="M2325" s="65"/>
      <c r="N2325" s="66"/>
      <c r="O2325" s="62"/>
      <c r="P2325" s="58"/>
      <c r="Q2325" s="62"/>
      <c r="R2325" s="62"/>
      <c r="S2325" s="62"/>
      <c r="T2325" s="62"/>
      <c r="U2325" s="58"/>
      <c r="AD2325" s="56"/>
      <c r="AE2325" s="56"/>
      <c r="AL2325" s="56"/>
      <c r="AQ2325" s="56"/>
      <c r="AV2325" s="56"/>
      <c r="BA2325" s="59"/>
      <c r="BB2325" s="59"/>
      <c r="BC2325" s="59"/>
      <c r="BD2325" s="76"/>
      <c r="BE2325" s="56"/>
      <c r="BJ2325" s="56"/>
      <c r="BO2325" s="56"/>
      <c r="BW2325" s="56"/>
      <c r="CD2325" s="60"/>
      <c r="CE2325" s="60"/>
      <c r="CG2325" s="61"/>
      <c r="CH2325" s="61"/>
    </row>
    <row r="2326" spans="1:86" s="25" customFormat="1">
      <c r="A2326" s="56"/>
      <c r="B2326" s="58"/>
      <c r="C2326" s="62"/>
      <c r="D2326" s="62"/>
      <c r="E2326" s="62"/>
      <c r="F2326" s="63"/>
      <c r="G2326" s="62"/>
      <c r="H2326" s="62"/>
      <c r="I2326" s="62"/>
      <c r="J2326" s="64"/>
      <c r="K2326" s="58"/>
      <c r="L2326" s="62"/>
      <c r="M2326" s="65"/>
      <c r="N2326" s="66"/>
      <c r="O2326" s="62"/>
      <c r="P2326" s="58"/>
      <c r="Q2326" s="62"/>
      <c r="R2326" s="62"/>
      <c r="S2326" s="62"/>
      <c r="T2326" s="62"/>
      <c r="U2326" s="58"/>
      <c r="AD2326" s="56"/>
      <c r="AE2326" s="56"/>
      <c r="AL2326" s="56"/>
      <c r="AQ2326" s="56"/>
      <c r="AV2326" s="56"/>
      <c r="BA2326" s="59"/>
      <c r="BB2326" s="59"/>
      <c r="BC2326" s="59"/>
      <c r="BD2326" s="76"/>
      <c r="BE2326" s="56"/>
      <c r="BJ2326" s="56"/>
      <c r="BO2326" s="56"/>
      <c r="BW2326" s="56"/>
      <c r="CD2326" s="60"/>
      <c r="CE2326" s="60"/>
      <c r="CG2326" s="61"/>
      <c r="CH2326" s="61"/>
    </row>
    <row r="2327" spans="1:86" s="25" customFormat="1">
      <c r="A2327" s="56"/>
      <c r="B2327" s="58"/>
      <c r="C2327" s="62"/>
      <c r="D2327" s="62"/>
      <c r="E2327" s="62"/>
      <c r="F2327" s="63"/>
      <c r="G2327" s="62"/>
      <c r="H2327" s="62"/>
      <c r="I2327" s="62"/>
      <c r="J2327" s="64"/>
      <c r="K2327" s="58"/>
      <c r="L2327" s="62"/>
      <c r="M2327" s="65"/>
      <c r="N2327" s="66"/>
      <c r="O2327" s="62"/>
      <c r="P2327" s="58"/>
      <c r="Q2327" s="62"/>
      <c r="R2327" s="62"/>
      <c r="S2327" s="62"/>
      <c r="T2327" s="62"/>
      <c r="U2327" s="58"/>
      <c r="AD2327" s="56"/>
      <c r="AE2327" s="56"/>
      <c r="AL2327" s="56"/>
      <c r="AQ2327" s="56"/>
      <c r="AV2327" s="56"/>
      <c r="BA2327" s="59"/>
      <c r="BB2327" s="59"/>
      <c r="BC2327" s="59"/>
      <c r="BD2327" s="76"/>
      <c r="BE2327" s="56"/>
      <c r="BJ2327" s="56"/>
      <c r="BO2327" s="56"/>
      <c r="BW2327" s="56"/>
      <c r="CD2327" s="60"/>
      <c r="CE2327" s="60"/>
      <c r="CG2327" s="61"/>
      <c r="CH2327" s="61"/>
    </row>
    <row r="2328" spans="1:86" s="25" customFormat="1">
      <c r="A2328" s="56"/>
      <c r="B2328" s="58"/>
      <c r="C2328" s="62"/>
      <c r="D2328" s="62"/>
      <c r="E2328" s="62"/>
      <c r="F2328" s="63"/>
      <c r="G2328" s="62"/>
      <c r="H2328" s="62"/>
      <c r="I2328" s="62"/>
      <c r="J2328" s="64"/>
      <c r="K2328" s="58"/>
      <c r="L2328" s="62"/>
      <c r="M2328" s="65"/>
      <c r="N2328" s="66"/>
      <c r="O2328" s="62"/>
      <c r="P2328" s="58"/>
      <c r="Q2328" s="62"/>
      <c r="R2328" s="62"/>
      <c r="S2328" s="62"/>
      <c r="T2328" s="62"/>
      <c r="U2328" s="58"/>
      <c r="AD2328" s="56"/>
      <c r="AE2328" s="56"/>
      <c r="AL2328" s="56"/>
      <c r="AQ2328" s="56"/>
      <c r="AV2328" s="56"/>
      <c r="BA2328" s="59"/>
      <c r="BB2328" s="59"/>
      <c r="BC2328" s="59"/>
      <c r="BD2328" s="76"/>
      <c r="BE2328" s="56"/>
      <c r="BJ2328" s="56"/>
      <c r="BO2328" s="56"/>
      <c r="BW2328" s="56"/>
      <c r="CD2328" s="60"/>
      <c r="CE2328" s="60"/>
      <c r="CG2328" s="61"/>
      <c r="CH2328" s="61"/>
    </row>
    <row r="2329" spans="1:86" s="25" customFormat="1">
      <c r="A2329" s="56"/>
      <c r="B2329" s="58"/>
      <c r="C2329" s="62"/>
      <c r="D2329" s="62"/>
      <c r="E2329" s="62"/>
      <c r="F2329" s="63"/>
      <c r="G2329" s="62"/>
      <c r="H2329" s="62"/>
      <c r="I2329" s="62"/>
      <c r="J2329" s="64"/>
      <c r="K2329" s="58"/>
      <c r="L2329" s="62"/>
      <c r="M2329" s="65"/>
      <c r="N2329" s="66"/>
      <c r="O2329" s="62"/>
      <c r="P2329" s="58"/>
      <c r="Q2329" s="62"/>
      <c r="R2329" s="62"/>
      <c r="S2329" s="62"/>
      <c r="T2329" s="62"/>
      <c r="U2329" s="58"/>
      <c r="AD2329" s="56"/>
      <c r="AE2329" s="56"/>
      <c r="AL2329" s="56"/>
      <c r="AQ2329" s="56"/>
      <c r="AV2329" s="56"/>
      <c r="BA2329" s="59"/>
      <c r="BB2329" s="59"/>
      <c r="BC2329" s="59"/>
      <c r="BD2329" s="76"/>
      <c r="BE2329" s="56"/>
      <c r="BJ2329" s="56"/>
      <c r="BO2329" s="56"/>
      <c r="BW2329" s="56"/>
      <c r="CD2329" s="60"/>
      <c r="CE2329" s="60"/>
      <c r="CG2329" s="61"/>
      <c r="CH2329" s="61"/>
    </row>
    <row r="2330" spans="1:86" s="25" customFormat="1">
      <c r="A2330" s="56"/>
      <c r="B2330" s="58"/>
      <c r="C2330" s="62"/>
      <c r="D2330" s="62"/>
      <c r="E2330" s="62"/>
      <c r="F2330" s="63"/>
      <c r="G2330" s="62"/>
      <c r="H2330" s="62"/>
      <c r="I2330" s="62"/>
      <c r="J2330" s="64"/>
      <c r="K2330" s="58"/>
      <c r="L2330" s="62"/>
      <c r="M2330" s="65"/>
      <c r="N2330" s="66"/>
      <c r="O2330" s="62"/>
      <c r="P2330" s="58"/>
      <c r="Q2330" s="62"/>
      <c r="R2330" s="62"/>
      <c r="S2330" s="62"/>
      <c r="T2330" s="62"/>
      <c r="U2330" s="58"/>
      <c r="AD2330" s="56"/>
      <c r="AE2330" s="56"/>
      <c r="AL2330" s="56"/>
      <c r="AQ2330" s="56"/>
      <c r="AV2330" s="56"/>
      <c r="BA2330" s="59"/>
      <c r="BB2330" s="59"/>
      <c r="BC2330" s="59"/>
      <c r="BD2330" s="76"/>
      <c r="BE2330" s="56"/>
      <c r="BJ2330" s="56"/>
      <c r="BO2330" s="56"/>
      <c r="BW2330" s="56"/>
      <c r="CD2330" s="60"/>
      <c r="CE2330" s="60"/>
      <c r="CG2330" s="61"/>
      <c r="CH2330" s="61"/>
    </row>
    <row r="2331" spans="1:86" s="25" customFormat="1">
      <c r="A2331" s="56"/>
      <c r="B2331" s="58"/>
      <c r="C2331" s="62"/>
      <c r="D2331" s="62"/>
      <c r="E2331" s="62"/>
      <c r="F2331" s="63"/>
      <c r="G2331" s="62"/>
      <c r="H2331" s="62"/>
      <c r="I2331" s="62"/>
      <c r="J2331" s="64"/>
      <c r="K2331" s="58"/>
      <c r="L2331" s="62"/>
      <c r="M2331" s="65"/>
      <c r="N2331" s="66"/>
      <c r="O2331" s="62"/>
      <c r="P2331" s="58"/>
      <c r="Q2331" s="62"/>
      <c r="R2331" s="62"/>
      <c r="S2331" s="62"/>
      <c r="T2331" s="62"/>
      <c r="U2331" s="58"/>
      <c r="AD2331" s="56"/>
      <c r="AE2331" s="56"/>
      <c r="AL2331" s="56"/>
      <c r="AQ2331" s="56"/>
      <c r="AV2331" s="56"/>
      <c r="BA2331" s="59"/>
      <c r="BB2331" s="59"/>
      <c r="BC2331" s="59"/>
      <c r="BD2331" s="76"/>
      <c r="BE2331" s="56"/>
      <c r="BJ2331" s="56"/>
      <c r="BO2331" s="56"/>
      <c r="BW2331" s="56"/>
      <c r="CD2331" s="60"/>
      <c r="CE2331" s="60"/>
      <c r="CG2331" s="61"/>
      <c r="CH2331" s="61"/>
    </row>
    <row r="2332" spans="1:86" s="25" customFormat="1">
      <c r="A2332" s="56"/>
      <c r="B2332" s="58"/>
      <c r="C2332" s="62"/>
      <c r="D2332" s="62"/>
      <c r="E2332" s="62"/>
      <c r="F2332" s="63"/>
      <c r="G2332" s="62"/>
      <c r="H2332" s="62"/>
      <c r="I2332" s="62"/>
      <c r="J2332" s="64"/>
      <c r="K2332" s="58"/>
      <c r="L2332" s="62"/>
      <c r="M2332" s="65"/>
      <c r="N2332" s="66"/>
      <c r="O2332" s="62"/>
      <c r="P2332" s="58"/>
      <c r="Q2332" s="62"/>
      <c r="R2332" s="62"/>
      <c r="S2332" s="62"/>
      <c r="T2332" s="62"/>
      <c r="U2332" s="58"/>
      <c r="AD2332" s="56"/>
      <c r="AE2332" s="56"/>
      <c r="AL2332" s="56"/>
      <c r="AQ2332" s="56"/>
      <c r="AV2332" s="56"/>
      <c r="BA2332" s="59"/>
      <c r="BB2332" s="59"/>
      <c r="BC2332" s="59"/>
      <c r="BD2332" s="76"/>
      <c r="BE2332" s="56"/>
      <c r="BJ2332" s="56"/>
      <c r="BO2332" s="56"/>
      <c r="BW2332" s="56"/>
      <c r="CD2332" s="60"/>
      <c r="CE2332" s="60"/>
      <c r="CG2332" s="61"/>
      <c r="CH2332" s="61"/>
    </row>
    <row r="2333" spans="1:86" s="25" customFormat="1">
      <c r="A2333" s="56"/>
      <c r="B2333" s="58"/>
      <c r="C2333" s="62"/>
      <c r="D2333" s="62"/>
      <c r="E2333" s="62"/>
      <c r="F2333" s="63"/>
      <c r="G2333" s="62"/>
      <c r="H2333" s="62"/>
      <c r="I2333" s="62"/>
      <c r="J2333" s="64"/>
      <c r="K2333" s="58"/>
      <c r="L2333" s="62"/>
      <c r="M2333" s="65"/>
      <c r="N2333" s="66"/>
      <c r="O2333" s="62"/>
      <c r="P2333" s="58"/>
      <c r="Q2333" s="62"/>
      <c r="R2333" s="62"/>
      <c r="S2333" s="62"/>
      <c r="T2333" s="62"/>
      <c r="U2333" s="58"/>
      <c r="AD2333" s="56"/>
      <c r="AE2333" s="56"/>
      <c r="AL2333" s="56"/>
      <c r="AQ2333" s="56"/>
      <c r="AV2333" s="56"/>
      <c r="BA2333" s="59"/>
      <c r="BB2333" s="59"/>
      <c r="BC2333" s="59"/>
      <c r="BD2333" s="76"/>
      <c r="BE2333" s="56"/>
      <c r="BJ2333" s="56"/>
      <c r="BO2333" s="56"/>
      <c r="BW2333" s="56"/>
      <c r="CD2333" s="60"/>
      <c r="CE2333" s="60"/>
      <c r="CG2333" s="61"/>
      <c r="CH2333" s="61"/>
    </row>
    <row r="2334" spans="1:86" s="25" customFormat="1">
      <c r="A2334" s="56"/>
      <c r="B2334" s="58"/>
      <c r="C2334" s="62"/>
      <c r="D2334" s="62"/>
      <c r="E2334" s="62"/>
      <c r="F2334" s="63"/>
      <c r="G2334" s="62"/>
      <c r="H2334" s="62"/>
      <c r="I2334" s="62"/>
      <c r="J2334" s="64"/>
      <c r="K2334" s="58"/>
      <c r="L2334" s="62"/>
      <c r="M2334" s="65"/>
      <c r="N2334" s="66"/>
      <c r="O2334" s="62"/>
      <c r="P2334" s="58"/>
      <c r="Q2334" s="62"/>
      <c r="R2334" s="62"/>
      <c r="S2334" s="62"/>
      <c r="T2334" s="62"/>
      <c r="U2334" s="58"/>
      <c r="AD2334" s="56"/>
      <c r="AE2334" s="56"/>
      <c r="AL2334" s="56"/>
      <c r="AQ2334" s="56"/>
      <c r="AV2334" s="56"/>
      <c r="BA2334" s="59"/>
      <c r="BB2334" s="59"/>
      <c r="BC2334" s="59"/>
      <c r="BD2334" s="76"/>
      <c r="BE2334" s="56"/>
      <c r="BJ2334" s="56"/>
      <c r="BO2334" s="56"/>
      <c r="BW2334" s="56"/>
      <c r="CD2334" s="60"/>
      <c r="CE2334" s="60"/>
      <c r="CG2334" s="61"/>
      <c r="CH2334" s="61"/>
    </row>
    <row r="2335" spans="1:86" s="25" customFormat="1">
      <c r="A2335" s="56"/>
      <c r="B2335" s="58"/>
      <c r="C2335" s="62"/>
      <c r="D2335" s="62"/>
      <c r="E2335" s="62"/>
      <c r="F2335" s="63"/>
      <c r="G2335" s="62"/>
      <c r="H2335" s="62"/>
      <c r="I2335" s="62"/>
      <c r="J2335" s="64"/>
      <c r="K2335" s="58"/>
      <c r="L2335" s="62"/>
      <c r="M2335" s="65"/>
      <c r="N2335" s="66"/>
      <c r="O2335" s="62"/>
      <c r="P2335" s="58"/>
      <c r="Q2335" s="62"/>
      <c r="R2335" s="62"/>
      <c r="S2335" s="62"/>
      <c r="T2335" s="62"/>
      <c r="U2335" s="58"/>
      <c r="AD2335" s="56"/>
      <c r="AE2335" s="56"/>
      <c r="AL2335" s="56"/>
      <c r="AQ2335" s="56"/>
      <c r="AV2335" s="56"/>
      <c r="BA2335" s="59"/>
      <c r="BB2335" s="59"/>
      <c r="BC2335" s="59"/>
      <c r="BD2335" s="76"/>
      <c r="BE2335" s="56"/>
      <c r="BJ2335" s="56"/>
      <c r="BO2335" s="56"/>
      <c r="BW2335" s="56"/>
      <c r="CD2335" s="60"/>
      <c r="CE2335" s="60"/>
      <c r="CG2335" s="61"/>
      <c r="CH2335" s="61"/>
    </row>
    <row r="2336" spans="1:86" s="25" customFormat="1">
      <c r="A2336" s="56"/>
      <c r="B2336" s="58"/>
      <c r="C2336" s="62"/>
      <c r="D2336" s="62"/>
      <c r="E2336" s="62"/>
      <c r="F2336" s="63"/>
      <c r="G2336" s="62"/>
      <c r="H2336" s="62"/>
      <c r="I2336" s="62"/>
      <c r="J2336" s="64"/>
      <c r="K2336" s="58"/>
      <c r="L2336" s="62"/>
      <c r="M2336" s="65"/>
      <c r="N2336" s="66"/>
      <c r="O2336" s="62"/>
      <c r="P2336" s="58"/>
      <c r="Q2336" s="62"/>
      <c r="R2336" s="62"/>
      <c r="S2336" s="62"/>
      <c r="T2336" s="62"/>
      <c r="U2336" s="58"/>
      <c r="AD2336" s="56"/>
      <c r="AE2336" s="56"/>
      <c r="AL2336" s="56"/>
      <c r="AQ2336" s="56"/>
      <c r="AV2336" s="56"/>
      <c r="BA2336" s="59"/>
      <c r="BB2336" s="59"/>
      <c r="BC2336" s="59"/>
      <c r="BD2336" s="76"/>
      <c r="BE2336" s="56"/>
      <c r="BJ2336" s="56"/>
      <c r="BO2336" s="56"/>
      <c r="BW2336" s="56"/>
      <c r="CD2336" s="60"/>
      <c r="CE2336" s="60"/>
      <c r="CG2336" s="61"/>
      <c r="CH2336" s="61"/>
    </row>
    <row r="2337" spans="1:86" s="25" customFormat="1">
      <c r="A2337" s="56"/>
      <c r="B2337" s="58"/>
      <c r="C2337" s="62"/>
      <c r="D2337" s="62"/>
      <c r="E2337" s="62"/>
      <c r="F2337" s="63"/>
      <c r="G2337" s="62"/>
      <c r="H2337" s="62"/>
      <c r="I2337" s="62"/>
      <c r="J2337" s="64"/>
      <c r="K2337" s="58"/>
      <c r="L2337" s="62"/>
      <c r="M2337" s="65"/>
      <c r="N2337" s="66"/>
      <c r="O2337" s="62"/>
      <c r="P2337" s="58"/>
      <c r="Q2337" s="62"/>
      <c r="R2337" s="62"/>
      <c r="S2337" s="62"/>
      <c r="T2337" s="62"/>
      <c r="U2337" s="58"/>
      <c r="AD2337" s="56"/>
      <c r="AE2337" s="56"/>
      <c r="AL2337" s="56"/>
      <c r="AQ2337" s="56"/>
      <c r="AV2337" s="56"/>
      <c r="BA2337" s="59"/>
      <c r="BB2337" s="59"/>
      <c r="BC2337" s="59"/>
      <c r="BD2337" s="76"/>
      <c r="BE2337" s="56"/>
      <c r="BJ2337" s="56"/>
      <c r="BO2337" s="56"/>
      <c r="BW2337" s="56"/>
      <c r="CD2337" s="60"/>
      <c r="CE2337" s="60"/>
      <c r="CG2337" s="61"/>
      <c r="CH2337" s="61"/>
    </row>
    <row r="2338" spans="1:86" s="25" customFormat="1">
      <c r="A2338" s="56"/>
      <c r="B2338" s="58"/>
      <c r="C2338" s="62"/>
      <c r="D2338" s="62"/>
      <c r="E2338" s="62"/>
      <c r="F2338" s="63"/>
      <c r="G2338" s="62"/>
      <c r="H2338" s="62"/>
      <c r="I2338" s="62"/>
      <c r="J2338" s="64"/>
      <c r="K2338" s="58"/>
      <c r="L2338" s="62"/>
      <c r="M2338" s="65"/>
      <c r="N2338" s="66"/>
      <c r="O2338" s="62"/>
      <c r="P2338" s="58"/>
      <c r="Q2338" s="62"/>
      <c r="R2338" s="62"/>
      <c r="S2338" s="62"/>
      <c r="T2338" s="62"/>
      <c r="U2338" s="58"/>
      <c r="AD2338" s="56"/>
      <c r="AE2338" s="56"/>
      <c r="AL2338" s="56"/>
      <c r="AQ2338" s="56"/>
      <c r="AV2338" s="56"/>
      <c r="BA2338" s="59"/>
      <c r="BB2338" s="59"/>
      <c r="BC2338" s="59"/>
      <c r="BD2338" s="76"/>
      <c r="BE2338" s="56"/>
      <c r="BJ2338" s="56"/>
      <c r="BO2338" s="56"/>
      <c r="BW2338" s="56"/>
      <c r="CD2338" s="60"/>
      <c r="CE2338" s="60"/>
      <c r="CG2338" s="61"/>
      <c r="CH2338" s="61"/>
    </row>
    <row r="2339" spans="1:86" s="25" customFormat="1">
      <c r="A2339" s="56"/>
      <c r="B2339" s="58"/>
      <c r="C2339" s="62"/>
      <c r="D2339" s="62"/>
      <c r="E2339" s="62"/>
      <c r="F2339" s="63"/>
      <c r="G2339" s="62"/>
      <c r="H2339" s="62"/>
      <c r="I2339" s="62"/>
      <c r="J2339" s="64"/>
      <c r="K2339" s="58"/>
      <c r="L2339" s="62"/>
      <c r="M2339" s="65"/>
      <c r="N2339" s="66"/>
      <c r="O2339" s="62"/>
      <c r="P2339" s="58"/>
      <c r="Q2339" s="62"/>
      <c r="R2339" s="62"/>
      <c r="S2339" s="62"/>
      <c r="T2339" s="62"/>
      <c r="U2339" s="58"/>
      <c r="AD2339" s="56"/>
      <c r="AE2339" s="56"/>
      <c r="AL2339" s="56"/>
      <c r="AQ2339" s="56"/>
      <c r="AV2339" s="56"/>
      <c r="BA2339" s="59"/>
      <c r="BB2339" s="59"/>
      <c r="BC2339" s="59"/>
      <c r="BD2339" s="76"/>
      <c r="BE2339" s="56"/>
      <c r="BJ2339" s="56"/>
      <c r="BO2339" s="56"/>
      <c r="BW2339" s="56"/>
      <c r="CD2339" s="60"/>
      <c r="CE2339" s="60"/>
      <c r="CG2339" s="61"/>
      <c r="CH2339" s="61"/>
    </row>
    <row r="2340" spans="1:86" s="25" customFormat="1">
      <c r="A2340" s="56"/>
      <c r="B2340" s="58"/>
      <c r="C2340" s="62"/>
      <c r="D2340" s="62"/>
      <c r="E2340" s="62"/>
      <c r="F2340" s="63"/>
      <c r="G2340" s="62"/>
      <c r="H2340" s="62"/>
      <c r="I2340" s="62"/>
      <c r="J2340" s="64"/>
      <c r="K2340" s="58"/>
      <c r="L2340" s="62"/>
      <c r="M2340" s="65"/>
      <c r="N2340" s="66"/>
      <c r="O2340" s="62"/>
      <c r="P2340" s="58"/>
      <c r="Q2340" s="62"/>
      <c r="R2340" s="62"/>
      <c r="S2340" s="62"/>
      <c r="T2340" s="62"/>
      <c r="U2340" s="58"/>
      <c r="AD2340" s="56"/>
      <c r="AE2340" s="56"/>
      <c r="AL2340" s="56"/>
      <c r="AQ2340" s="56"/>
      <c r="AV2340" s="56"/>
      <c r="BA2340" s="59"/>
      <c r="BB2340" s="59"/>
      <c r="BC2340" s="59"/>
      <c r="BD2340" s="76"/>
      <c r="BE2340" s="56"/>
      <c r="BJ2340" s="56"/>
      <c r="BO2340" s="56"/>
      <c r="BW2340" s="56"/>
      <c r="CD2340" s="60"/>
      <c r="CE2340" s="60"/>
      <c r="CG2340" s="61"/>
      <c r="CH2340" s="61"/>
    </row>
    <row r="2341" spans="1:86" s="25" customFormat="1">
      <c r="A2341" s="56"/>
      <c r="B2341" s="58"/>
      <c r="C2341" s="62"/>
      <c r="D2341" s="62"/>
      <c r="E2341" s="62"/>
      <c r="F2341" s="63"/>
      <c r="G2341" s="62"/>
      <c r="H2341" s="62"/>
      <c r="I2341" s="62"/>
      <c r="J2341" s="64"/>
      <c r="K2341" s="58"/>
      <c r="L2341" s="62"/>
      <c r="M2341" s="65"/>
      <c r="N2341" s="66"/>
      <c r="O2341" s="62"/>
      <c r="P2341" s="58"/>
      <c r="Q2341" s="62"/>
      <c r="R2341" s="62"/>
      <c r="S2341" s="62"/>
      <c r="T2341" s="62"/>
      <c r="U2341" s="58"/>
      <c r="AD2341" s="56"/>
      <c r="AE2341" s="56"/>
      <c r="AL2341" s="56"/>
      <c r="AQ2341" s="56"/>
      <c r="AV2341" s="56"/>
      <c r="BA2341" s="59"/>
      <c r="BB2341" s="59"/>
      <c r="BC2341" s="59"/>
      <c r="BD2341" s="76"/>
      <c r="BE2341" s="56"/>
      <c r="BJ2341" s="56"/>
      <c r="BO2341" s="56"/>
      <c r="BW2341" s="56"/>
      <c r="CD2341" s="60"/>
      <c r="CE2341" s="60"/>
      <c r="CG2341" s="61"/>
      <c r="CH2341" s="61"/>
    </row>
    <row r="2342" spans="1:86" s="25" customFormat="1">
      <c r="A2342" s="56"/>
      <c r="B2342" s="58"/>
      <c r="C2342" s="62"/>
      <c r="D2342" s="62"/>
      <c r="E2342" s="62"/>
      <c r="F2342" s="63"/>
      <c r="G2342" s="62"/>
      <c r="H2342" s="62"/>
      <c r="I2342" s="62"/>
      <c r="J2342" s="64"/>
      <c r="K2342" s="58"/>
      <c r="L2342" s="62"/>
      <c r="M2342" s="65"/>
      <c r="N2342" s="66"/>
      <c r="O2342" s="62"/>
      <c r="P2342" s="58"/>
      <c r="Q2342" s="62"/>
      <c r="R2342" s="62"/>
      <c r="S2342" s="62"/>
      <c r="T2342" s="62"/>
      <c r="U2342" s="58"/>
      <c r="AD2342" s="56"/>
      <c r="AE2342" s="56"/>
      <c r="AL2342" s="56"/>
      <c r="AQ2342" s="56"/>
      <c r="AV2342" s="56"/>
      <c r="BA2342" s="59"/>
      <c r="BB2342" s="59"/>
      <c r="BC2342" s="59"/>
      <c r="BD2342" s="76"/>
      <c r="BE2342" s="56"/>
      <c r="BJ2342" s="56"/>
      <c r="BO2342" s="56"/>
      <c r="BW2342" s="56"/>
      <c r="CD2342" s="60"/>
      <c r="CE2342" s="60"/>
      <c r="CG2342" s="61"/>
      <c r="CH2342" s="61"/>
    </row>
    <row r="2343" spans="1:86" s="25" customFormat="1">
      <c r="A2343" s="56"/>
      <c r="B2343" s="58"/>
      <c r="C2343" s="62"/>
      <c r="D2343" s="62"/>
      <c r="E2343" s="62"/>
      <c r="F2343" s="63"/>
      <c r="G2343" s="62"/>
      <c r="H2343" s="62"/>
      <c r="I2343" s="62"/>
      <c r="J2343" s="64"/>
      <c r="K2343" s="58"/>
      <c r="L2343" s="62"/>
      <c r="M2343" s="65"/>
      <c r="N2343" s="66"/>
      <c r="O2343" s="62"/>
      <c r="P2343" s="58"/>
      <c r="Q2343" s="62"/>
      <c r="R2343" s="62"/>
      <c r="S2343" s="62"/>
      <c r="T2343" s="62"/>
      <c r="U2343" s="58"/>
      <c r="AD2343" s="56"/>
      <c r="AE2343" s="56"/>
      <c r="AL2343" s="56"/>
      <c r="AQ2343" s="56"/>
      <c r="AV2343" s="56"/>
      <c r="BA2343" s="59"/>
      <c r="BB2343" s="59"/>
      <c r="BC2343" s="59"/>
      <c r="BD2343" s="76"/>
      <c r="BE2343" s="56"/>
      <c r="BJ2343" s="56"/>
      <c r="BO2343" s="56"/>
      <c r="BW2343" s="56"/>
      <c r="CD2343" s="60"/>
      <c r="CE2343" s="60"/>
      <c r="CG2343" s="61"/>
      <c r="CH2343" s="61"/>
    </row>
    <row r="2344" spans="1:86" s="25" customFormat="1">
      <c r="A2344" s="56"/>
      <c r="B2344" s="58"/>
      <c r="C2344" s="62"/>
      <c r="D2344" s="62"/>
      <c r="E2344" s="62"/>
      <c r="F2344" s="63"/>
      <c r="G2344" s="62"/>
      <c r="H2344" s="62"/>
      <c r="I2344" s="62"/>
      <c r="J2344" s="64"/>
      <c r="K2344" s="58"/>
      <c r="L2344" s="62"/>
      <c r="M2344" s="65"/>
      <c r="N2344" s="66"/>
      <c r="O2344" s="62"/>
      <c r="P2344" s="58"/>
      <c r="Q2344" s="62"/>
      <c r="R2344" s="62"/>
      <c r="S2344" s="62"/>
      <c r="T2344" s="62"/>
      <c r="U2344" s="58"/>
      <c r="AD2344" s="56"/>
      <c r="AE2344" s="56"/>
      <c r="AL2344" s="56"/>
      <c r="AQ2344" s="56"/>
      <c r="AV2344" s="56"/>
      <c r="BA2344" s="59"/>
      <c r="BB2344" s="59"/>
      <c r="BC2344" s="59"/>
      <c r="BD2344" s="76"/>
      <c r="BE2344" s="56"/>
      <c r="BJ2344" s="56"/>
      <c r="BO2344" s="56"/>
      <c r="BW2344" s="56"/>
      <c r="CD2344" s="60"/>
      <c r="CE2344" s="60"/>
      <c r="CG2344" s="61"/>
      <c r="CH2344" s="61"/>
    </row>
    <row r="2345" spans="1:86" s="25" customFormat="1">
      <c r="A2345" s="56"/>
      <c r="B2345" s="58"/>
      <c r="C2345" s="62"/>
      <c r="D2345" s="62"/>
      <c r="E2345" s="62"/>
      <c r="F2345" s="63"/>
      <c r="G2345" s="62"/>
      <c r="H2345" s="62"/>
      <c r="I2345" s="62"/>
      <c r="J2345" s="64"/>
      <c r="K2345" s="58"/>
      <c r="L2345" s="62"/>
      <c r="M2345" s="65"/>
      <c r="N2345" s="66"/>
      <c r="O2345" s="62"/>
      <c r="P2345" s="58"/>
      <c r="Q2345" s="62"/>
      <c r="R2345" s="62"/>
      <c r="S2345" s="62"/>
      <c r="T2345" s="62"/>
      <c r="U2345" s="58"/>
      <c r="AD2345" s="56"/>
      <c r="AE2345" s="56"/>
      <c r="AL2345" s="56"/>
      <c r="AQ2345" s="56"/>
      <c r="AV2345" s="56"/>
      <c r="BA2345" s="59"/>
      <c r="BB2345" s="59"/>
      <c r="BC2345" s="59"/>
      <c r="BD2345" s="76"/>
      <c r="BE2345" s="56"/>
      <c r="BJ2345" s="56"/>
      <c r="BO2345" s="56"/>
      <c r="BW2345" s="56"/>
      <c r="CD2345" s="60"/>
      <c r="CE2345" s="60"/>
      <c r="CG2345" s="61"/>
      <c r="CH2345" s="61"/>
    </row>
    <row r="2346" spans="1:86" s="25" customFormat="1">
      <c r="A2346" s="56"/>
      <c r="B2346" s="58"/>
      <c r="C2346" s="62"/>
      <c r="D2346" s="62"/>
      <c r="E2346" s="62"/>
      <c r="F2346" s="63"/>
      <c r="G2346" s="62"/>
      <c r="H2346" s="62"/>
      <c r="I2346" s="62"/>
      <c r="J2346" s="64"/>
      <c r="K2346" s="58"/>
      <c r="L2346" s="62"/>
      <c r="M2346" s="65"/>
      <c r="N2346" s="66"/>
      <c r="O2346" s="62"/>
      <c r="P2346" s="58"/>
      <c r="Q2346" s="62"/>
      <c r="R2346" s="62"/>
      <c r="S2346" s="62"/>
      <c r="T2346" s="62"/>
      <c r="U2346" s="58"/>
      <c r="AD2346" s="56"/>
      <c r="AE2346" s="56"/>
      <c r="AL2346" s="56"/>
      <c r="AQ2346" s="56"/>
      <c r="AV2346" s="56"/>
      <c r="BA2346" s="59"/>
      <c r="BB2346" s="59"/>
      <c r="BC2346" s="59"/>
      <c r="BD2346" s="76"/>
      <c r="BE2346" s="56"/>
      <c r="BJ2346" s="56"/>
      <c r="BO2346" s="56"/>
      <c r="BW2346" s="56"/>
      <c r="CD2346" s="60"/>
      <c r="CE2346" s="60"/>
      <c r="CG2346" s="61"/>
      <c r="CH2346" s="61"/>
    </row>
    <row r="2347" spans="1:86" s="25" customFormat="1">
      <c r="A2347" s="56"/>
      <c r="B2347" s="58"/>
      <c r="C2347" s="62"/>
      <c r="D2347" s="62"/>
      <c r="E2347" s="62"/>
      <c r="F2347" s="63"/>
      <c r="G2347" s="62"/>
      <c r="H2347" s="62"/>
      <c r="I2347" s="62"/>
      <c r="J2347" s="64"/>
      <c r="K2347" s="58"/>
      <c r="L2347" s="62"/>
      <c r="M2347" s="65"/>
      <c r="N2347" s="66"/>
      <c r="O2347" s="62"/>
      <c r="P2347" s="58"/>
      <c r="Q2347" s="62"/>
      <c r="R2347" s="62"/>
      <c r="S2347" s="62"/>
      <c r="T2347" s="62"/>
      <c r="U2347" s="58"/>
      <c r="AD2347" s="56"/>
      <c r="AE2347" s="56"/>
      <c r="AL2347" s="56"/>
      <c r="AQ2347" s="56"/>
      <c r="AV2347" s="56"/>
      <c r="BA2347" s="59"/>
      <c r="BB2347" s="59"/>
      <c r="BC2347" s="59"/>
      <c r="BD2347" s="76"/>
      <c r="BE2347" s="56"/>
      <c r="BJ2347" s="56"/>
      <c r="BO2347" s="56"/>
      <c r="BW2347" s="56"/>
      <c r="CD2347" s="60"/>
      <c r="CE2347" s="60"/>
      <c r="CG2347" s="61"/>
      <c r="CH2347" s="61"/>
    </row>
    <row r="2348" spans="1:86" s="25" customFormat="1">
      <c r="A2348" s="56"/>
      <c r="B2348" s="58"/>
      <c r="C2348" s="62"/>
      <c r="D2348" s="62"/>
      <c r="E2348" s="62"/>
      <c r="F2348" s="63"/>
      <c r="G2348" s="62"/>
      <c r="H2348" s="62"/>
      <c r="I2348" s="62"/>
      <c r="J2348" s="64"/>
      <c r="K2348" s="58"/>
      <c r="L2348" s="62"/>
      <c r="M2348" s="65"/>
      <c r="N2348" s="66"/>
      <c r="O2348" s="62"/>
      <c r="P2348" s="58"/>
      <c r="Q2348" s="62"/>
      <c r="R2348" s="62"/>
      <c r="S2348" s="62"/>
      <c r="T2348" s="62"/>
      <c r="U2348" s="58"/>
      <c r="AD2348" s="56"/>
      <c r="AE2348" s="56"/>
      <c r="AL2348" s="56"/>
      <c r="AQ2348" s="56"/>
      <c r="AV2348" s="56"/>
      <c r="BA2348" s="59"/>
      <c r="BB2348" s="59"/>
      <c r="BC2348" s="59"/>
      <c r="BD2348" s="76"/>
      <c r="BE2348" s="56"/>
      <c r="BJ2348" s="56"/>
      <c r="BO2348" s="56"/>
      <c r="BW2348" s="56"/>
      <c r="CD2348" s="60"/>
      <c r="CE2348" s="60"/>
      <c r="CG2348" s="61"/>
      <c r="CH2348" s="61"/>
    </row>
    <row r="2349" spans="1:86" s="25" customFormat="1">
      <c r="A2349" s="56"/>
      <c r="B2349" s="58"/>
      <c r="C2349" s="62"/>
      <c r="D2349" s="62"/>
      <c r="E2349" s="62"/>
      <c r="F2349" s="63"/>
      <c r="G2349" s="62"/>
      <c r="H2349" s="62"/>
      <c r="I2349" s="62"/>
      <c r="J2349" s="64"/>
      <c r="K2349" s="58"/>
      <c r="L2349" s="62"/>
      <c r="M2349" s="65"/>
      <c r="N2349" s="66"/>
      <c r="O2349" s="62"/>
      <c r="P2349" s="58"/>
      <c r="Q2349" s="62"/>
      <c r="R2349" s="62"/>
      <c r="S2349" s="62"/>
      <c r="T2349" s="62"/>
      <c r="U2349" s="58"/>
      <c r="AD2349" s="56"/>
      <c r="AE2349" s="56"/>
      <c r="AL2349" s="56"/>
      <c r="AQ2349" s="56"/>
      <c r="AV2349" s="56"/>
      <c r="BA2349" s="59"/>
      <c r="BB2349" s="59"/>
      <c r="BC2349" s="59"/>
      <c r="BD2349" s="76"/>
      <c r="BE2349" s="56"/>
      <c r="BJ2349" s="56"/>
      <c r="BO2349" s="56"/>
      <c r="BW2349" s="56"/>
      <c r="CD2349" s="60"/>
      <c r="CE2349" s="60"/>
      <c r="CG2349" s="61"/>
      <c r="CH2349" s="61"/>
    </row>
    <row r="2350" spans="1:86" s="25" customFormat="1">
      <c r="A2350" s="56"/>
      <c r="B2350" s="58"/>
      <c r="C2350" s="62"/>
      <c r="D2350" s="62"/>
      <c r="E2350" s="62"/>
      <c r="F2350" s="63"/>
      <c r="G2350" s="62"/>
      <c r="H2350" s="62"/>
      <c r="I2350" s="62"/>
      <c r="J2350" s="64"/>
      <c r="K2350" s="58"/>
      <c r="L2350" s="62"/>
      <c r="M2350" s="65"/>
      <c r="N2350" s="66"/>
      <c r="O2350" s="62"/>
      <c r="P2350" s="58"/>
      <c r="Q2350" s="62"/>
      <c r="R2350" s="62"/>
      <c r="S2350" s="62"/>
      <c r="T2350" s="62"/>
      <c r="U2350" s="58"/>
      <c r="AD2350" s="56"/>
      <c r="AE2350" s="56"/>
      <c r="AL2350" s="56"/>
      <c r="AQ2350" s="56"/>
      <c r="AV2350" s="56"/>
      <c r="BA2350" s="59"/>
      <c r="BB2350" s="59"/>
      <c r="BC2350" s="59"/>
      <c r="BD2350" s="76"/>
      <c r="BE2350" s="56"/>
      <c r="BJ2350" s="56"/>
      <c r="BO2350" s="56"/>
      <c r="BW2350" s="56"/>
      <c r="CD2350" s="60"/>
      <c r="CE2350" s="60"/>
      <c r="CG2350" s="61"/>
      <c r="CH2350" s="61"/>
    </row>
    <row r="2351" spans="1:86" s="25" customFormat="1">
      <c r="A2351" s="56"/>
      <c r="B2351" s="58"/>
      <c r="C2351" s="62"/>
      <c r="D2351" s="62"/>
      <c r="E2351" s="62"/>
      <c r="F2351" s="63"/>
      <c r="G2351" s="62"/>
      <c r="H2351" s="62"/>
      <c r="I2351" s="62"/>
      <c r="J2351" s="64"/>
      <c r="K2351" s="58"/>
      <c r="L2351" s="62"/>
      <c r="M2351" s="65"/>
      <c r="N2351" s="66"/>
      <c r="O2351" s="62"/>
      <c r="P2351" s="58"/>
      <c r="Q2351" s="62"/>
      <c r="R2351" s="62"/>
      <c r="S2351" s="62"/>
      <c r="T2351" s="62"/>
      <c r="U2351" s="58"/>
      <c r="AD2351" s="56"/>
      <c r="AE2351" s="56"/>
      <c r="AL2351" s="56"/>
      <c r="AQ2351" s="56"/>
      <c r="AV2351" s="56"/>
      <c r="BA2351" s="59"/>
      <c r="BB2351" s="59"/>
      <c r="BC2351" s="59"/>
      <c r="BD2351" s="76"/>
      <c r="BE2351" s="56"/>
      <c r="BJ2351" s="56"/>
      <c r="BO2351" s="56"/>
      <c r="BW2351" s="56"/>
      <c r="CD2351" s="60"/>
      <c r="CE2351" s="60"/>
      <c r="CG2351" s="61"/>
      <c r="CH2351" s="61"/>
    </row>
    <row r="2352" spans="1:86" s="25" customFormat="1">
      <c r="A2352" s="56"/>
      <c r="B2352" s="58"/>
      <c r="C2352" s="62"/>
      <c r="D2352" s="62"/>
      <c r="E2352" s="62"/>
      <c r="F2352" s="63"/>
      <c r="G2352" s="62"/>
      <c r="H2352" s="62"/>
      <c r="I2352" s="62"/>
      <c r="J2352" s="64"/>
      <c r="K2352" s="58"/>
      <c r="L2352" s="62"/>
      <c r="M2352" s="65"/>
      <c r="N2352" s="66"/>
      <c r="O2352" s="62"/>
      <c r="P2352" s="58"/>
      <c r="Q2352" s="62"/>
      <c r="R2352" s="62"/>
      <c r="S2352" s="62"/>
      <c r="T2352" s="62"/>
      <c r="U2352" s="58"/>
      <c r="AD2352" s="56"/>
      <c r="AE2352" s="56"/>
      <c r="AL2352" s="56"/>
      <c r="AQ2352" s="56"/>
      <c r="AV2352" s="56"/>
      <c r="BA2352" s="59"/>
      <c r="BB2352" s="59"/>
      <c r="BC2352" s="59"/>
      <c r="BD2352" s="76"/>
      <c r="BE2352" s="56"/>
      <c r="BJ2352" s="56"/>
      <c r="BO2352" s="56"/>
      <c r="BW2352" s="56"/>
      <c r="CD2352" s="60"/>
      <c r="CE2352" s="60"/>
      <c r="CG2352" s="61"/>
      <c r="CH2352" s="61"/>
    </row>
    <row r="2353" spans="1:86" s="25" customFormat="1">
      <c r="A2353" s="56"/>
      <c r="B2353" s="58"/>
      <c r="C2353" s="62"/>
      <c r="D2353" s="62"/>
      <c r="E2353" s="62"/>
      <c r="F2353" s="63"/>
      <c r="G2353" s="62"/>
      <c r="H2353" s="62"/>
      <c r="I2353" s="62"/>
      <c r="J2353" s="64"/>
      <c r="K2353" s="58"/>
      <c r="L2353" s="62"/>
      <c r="M2353" s="65"/>
      <c r="N2353" s="66"/>
      <c r="O2353" s="62"/>
      <c r="P2353" s="58"/>
      <c r="Q2353" s="62"/>
      <c r="R2353" s="62"/>
      <c r="S2353" s="62"/>
      <c r="T2353" s="62"/>
      <c r="U2353" s="58"/>
      <c r="AD2353" s="56"/>
      <c r="AE2353" s="56"/>
      <c r="AL2353" s="56"/>
      <c r="AQ2353" s="56"/>
      <c r="AV2353" s="56"/>
      <c r="BA2353" s="59"/>
      <c r="BB2353" s="59"/>
      <c r="BC2353" s="59"/>
      <c r="BD2353" s="76"/>
      <c r="BE2353" s="56"/>
      <c r="BJ2353" s="56"/>
      <c r="BO2353" s="56"/>
      <c r="BW2353" s="56"/>
      <c r="CD2353" s="60"/>
      <c r="CE2353" s="60"/>
      <c r="CG2353" s="61"/>
      <c r="CH2353" s="61"/>
    </row>
    <row r="2354" spans="1:86" s="25" customFormat="1">
      <c r="A2354" s="56"/>
      <c r="B2354" s="58"/>
      <c r="C2354" s="62"/>
      <c r="D2354" s="62"/>
      <c r="E2354" s="62"/>
      <c r="F2354" s="63"/>
      <c r="G2354" s="62"/>
      <c r="H2354" s="62"/>
      <c r="I2354" s="62"/>
      <c r="J2354" s="64"/>
      <c r="K2354" s="58"/>
      <c r="L2354" s="62"/>
      <c r="M2354" s="65"/>
      <c r="N2354" s="66"/>
      <c r="O2354" s="62"/>
      <c r="P2354" s="58"/>
      <c r="Q2354" s="62"/>
      <c r="R2354" s="62"/>
      <c r="S2354" s="62"/>
      <c r="T2354" s="62"/>
      <c r="U2354" s="58"/>
      <c r="AD2354" s="56"/>
      <c r="AE2354" s="56"/>
      <c r="AL2354" s="56"/>
      <c r="AQ2354" s="56"/>
      <c r="AV2354" s="56"/>
      <c r="BA2354" s="59"/>
      <c r="BB2354" s="59"/>
      <c r="BC2354" s="59"/>
      <c r="BD2354" s="76"/>
      <c r="BE2354" s="56"/>
      <c r="BJ2354" s="56"/>
      <c r="BO2354" s="56"/>
      <c r="BW2354" s="56"/>
      <c r="CD2354" s="60"/>
      <c r="CE2354" s="60"/>
      <c r="CG2354" s="61"/>
      <c r="CH2354" s="61"/>
    </row>
    <row r="2355" spans="1:86" s="25" customFormat="1">
      <c r="A2355" s="56"/>
      <c r="B2355" s="58"/>
      <c r="C2355" s="62"/>
      <c r="D2355" s="62"/>
      <c r="E2355" s="62"/>
      <c r="F2355" s="63"/>
      <c r="G2355" s="62"/>
      <c r="H2355" s="62"/>
      <c r="I2355" s="62"/>
      <c r="J2355" s="64"/>
      <c r="K2355" s="58"/>
      <c r="L2355" s="62"/>
      <c r="M2355" s="65"/>
      <c r="N2355" s="66"/>
      <c r="O2355" s="62"/>
      <c r="P2355" s="58"/>
      <c r="Q2355" s="62"/>
      <c r="R2355" s="62"/>
      <c r="S2355" s="62"/>
      <c r="T2355" s="62"/>
      <c r="U2355" s="58"/>
      <c r="AD2355" s="56"/>
      <c r="AE2355" s="56"/>
      <c r="AL2355" s="56"/>
      <c r="AQ2355" s="56"/>
      <c r="AV2355" s="56"/>
      <c r="BA2355" s="59"/>
      <c r="BB2355" s="59"/>
      <c r="BC2355" s="59"/>
      <c r="BD2355" s="76"/>
      <c r="BE2355" s="56"/>
      <c r="BJ2355" s="56"/>
      <c r="BO2355" s="56"/>
      <c r="BW2355" s="56"/>
      <c r="CD2355" s="60"/>
      <c r="CE2355" s="60"/>
      <c r="CG2355" s="61"/>
      <c r="CH2355" s="61"/>
    </row>
    <row r="2356" spans="1:86" s="25" customFormat="1">
      <c r="A2356" s="56"/>
      <c r="B2356" s="58"/>
      <c r="C2356" s="62"/>
      <c r="D2356" s="62"/>
      <c r="E2356" s="62"/>
      <c r="F2356" s="63"/>
      <c r="G2356" s="62"/>
      <c r="H2356" s="62"/>
      <c r="I2356" s="62"/>
      <c r="J2356" s="64"/>
      <c r="K2356" s="58"/>
      <c r="L2356" s="62"/>
      <c r="M2356" s="65"/>
      <c r="N2356" s="66"/>
      <c r="O2356" s="62"/>
      <c r="P2356" s="58"/>
      <c r="Q2356" s="62"/>
      <c r="R2356" s="62"/>
      <c r="S2356" s="62"/>
      <c r="T2356" s="62"/>
      <c r="U2356" s="58"/>
      <c r="AD2356" s="56"/>
      <c r="AE2356" s="56"/>
      <c r="AL2356" s="56"/>
      <c r="AQ2356" s="56"/>
      <c r="AV2356" s="56"/>
      <c r="BA2356" s="59"/>
      <c r="BB2356" s="59"/>
      <c r="BC2356" s="59"/>
      <c r="BD2356" s="76"/>
      <c r="BE2356" s="56"/>
      <c r="BJ2356" s="56"/>
      <c r="BO2356" s="56"/>
      <c r="BW2356" s="56"/>
      <c r="CD2356" s="60"/>
      <c r="CE2356" s="60"/>
      <c r="CG2356" s="61"/>
      <c r="CH2356" s="61"/>
    </row>
    <row r="2357" spans="1:86" s="25" customFormat="1">
      <c r="A2357" s="56"/>
      <c r="B2357" s="58"/>
      <c r="C2357" s="62"/>
      <c r="D2357" s="62"/>
      <c r="E2357" s="62"/>
      <c r="F2357" s="63"/>
      <c r="G2357" s="62"/>
      <c r="H2357" s="62"/>
      <c r="I2357" s="62"/>
      <c r="J2357" s="64"/>
      <c r="K2357" s="58"/>
      <c r="L2357" s="62"/>
      <c r="M2357" s="65"/>
      <c r="N2357" s="66"/>
      <c r="O2357" s="62"/>
      <c r="P2357" s="58"/>
      <c r="Q2357" s="62"/>
      <c r="R2357" s="62"/>
      <c r="S2357" s="62"/>
      <c r="T2357" s="62"/>
      <c r="U2357" s="58"/>
      <c r="AD2357" s="56"/>
      <c r="AE2357" s="56"/>
      <c r="AL2357" s="56"/>
      <c r="AQ2357" s="56"/>
      <c r="AV2357" s="56"/>
      <c r="BA2357" s="59"/>
      <c r="BB2357" s="59"/>
      <c r="BC2357" s="59"/>
      <c r="BD2357" s="76"/>
      <c r="BE2357" s="56"/>
      <c r="BJ2357" s="56"/>
      <c r="BO2357" s="56"/>
      <c r="BW2357" s="56"/>
      <c r="CD2357" s="60"/>
      <c r="CE2357" s="60"/>
      <c r="CG2357" s="61"/>
      <c r="CH2357" s="61"/>
    </row>
    <row r="2358" spans="1:86" s="25" customFormat="1">
      <c r="A2358" s="56"/>
      <c r="B2358" s="58"/>
      <c r="C2358" s="62"/>
      <c r="D2358" s="62"/>
      <c r="E2358" s="62"/>
      <c r="F2358" s="63"/>
      <c r="G2358" s="62"/>
      <c r="H2358" s="62"/>
      <c r="I2358" s="62"/>
      <c r="J2358" s="64"/>
      <c r="K2358" s="58"/>
      <c r="L2358" s="62"/>
      <c r="M2358" s="65"/>
      <c r="N2358" s="66"/>
      <c r="O2358" s="62"/>
      <c r="P2358" s="58"/>
      <c r="Q2358" s="62"/>
      <c r="R2358" s="62"/>
      <c r="S2358" s="62"/>
      <c r="T2358" s="62"/>
      <c r="U2358" s="58"/>
      <c r="AD2358" s="56"/>
      <c r="AE2358" s="56"/>
      <c r="AL2358" s="56"/>
      <c r="AQ2358" s="56"/>
      <c r="AV2358" s="56"/>
      <c r="BA2358" s="59"/>
      <c r="BB2358" s="59"/>
      <c r="BC2358" s="59"/>
      <c r="BD2358" s="76"/>
      <c r="BE2358" s="56"/>
      <c r="BJ2358" s="56"/>
      <c r="BO2358" s="56"/>
      <c r="BW2358" s="56"/>
      <c r="CD2358" s="60"/>
      <c r="CE2358" s="60"/>
      <c r="CG2358" s="61"/>
      <c r="CH2358" s="61"/>
    </row>
    <row r="2359" spans="1:86" s="25" customFormat="1">
      <c r="A2359" s="56"/>
      <c r="B2359" s="58"/>
      <c r="C2359" s="62"/>
      <c r="D2359" s="62"/>
      <c r="E2359" s="62"/>
      <c r="F2359" s="63"/>
      <c r="G2359" s="62"/>
      <c r="H2359" s="62"/>
      <c r="I2359" s="62"/>
      <c r="J2359" s="64"/>
      <c r="K2359" s="58"/>
      <c r="L2359" s="62"/>
      <c r="M2359" s="65"/>
      <c r="N2359" s="66"/>
      <c r="O2359" s="62"/>
      <c r="P2359" s="58"/>
      <c r="Q2359" s="62"/>
      <c r="R2359" s="62"/>
      <c r="S2359" s="62"/>
      <c r="T2359" s="62"/>
      <c r="U2359" s="58"/>
      <c r="AD2359" s="56"/>
      <c r="AE2359" s="56"/>
      <c r="AL2359" s="56"/>
      <c r="AQ2359" s="56"/>
      <c r="AV2359" s="56"/>
      <c r="BA2359" s="59"/>
      <c r="BB2359" s="59"/>
      <c r="BC2359" s="59"/>
      <c r="BD2359" s="76"/>
      <c r="BE2359" s="56"/>
      <c r="BJ2359" s="56"/>
      <c r="BO2359" s="56"/>
      <c r="BW2359" s="56"/>
      <c r="CD2359" s="60"/>
      <c r="CE2359" s="60"/>
      <c r="CG2359" s="61"/>
      <c r="CH2359" s="61"/>
    </row>
    <row r="2360" spans="1:86" s="25" customFormat="1">
      <c r="A2360" s="56"/>
      <c r="B2360" s="58"/>
      <c r="C2360" s="62"/>
      <c r="D2360" s="62"/>
      <c r="E2360" s="62"/>
      <c r="F2360" s="63"/>
      <c r="G2360" s="62"/>
      <c r="H2360" s="62"/>
      <c r="I2360" s="62"/>
      <c r="J2360" s="64"/>
      <c r="K2360" s="58"/>
      <c r="L2360" s="62"/>
      <c r="M2360" s="65"/>
      <c r="N2360" s="66"/>
      <c r="O2360" s="62"/>
      <c r="P2360" s="58"/>
      <c r="Q2360" s="62"/>
      <c r="R2360" s="62"/>
      <c r="S2360" s="62"/>
      <c r="T2360" s="62"/>
      <c r="U2360" s="58"/>
      <c r="AD2360" s="56"/>
      <c r="AE2360" s="56"/>
      <c r="AL2360" s="56"/>
      <c r="AQ2360" s="56"/>
      <c r="AV2360" s="56"/>
      <c r="BA2360" s="59"/>
      <c r="BB2360" s="59"/>
      <c r="BC2360" s="59"/>
      <c r="BD2360" s="76"/>
      <c r="BE2360" s="56"/>
      <c r="BJ2360" s="56"/>
      <c r="BO2360" s="56"/>
      <c r="BW2360" s="56"/>
      <c r="CD2360" s="60"/>
      <c r="CE2360" s="60"/>
      <c r="CG2360" s="61"/>
      <c r="CH2360" s="61"/>
    </row>
    <row r="2361" spans="1:86" s="25" customFormat="1">
      <c r="A2361" s="56"/>
      <c r="B2361" s="58"/>
      <c r="C2361" s="62"/>
      <c r="D2361" s="62"/>
      <c r="E2361" s="62"/>
      <c r="F2361" s="63"/>
      <c r="G2361" s="62"/>
      <c r="H2361" s="62"/>
      <c r="I2361" s="62"/>
      <c r="J2361" s="64"/>
      <c r="K2361" s="58"/>
      <c r="L2361" s="62"/>
      <c r="M2361" s="65"/>
      <c r="N2361" s="66"/>
      <c r="O2361" s="62"/>
      <c r="P2361" s="58"/>
      <c r="Q2361" s="62"/>
      <c r="R2361" s="62"/>
      <c r="S2361" s="62"/>
      <c r="T2361" s="62"/>
      <c r="U2361" s="58"/>
      <c r="AD2361" s="56"/>
      <c r="AE2361" s="56"/>
      <c r="AL2361" s="56"/>
      <c r="AQ2361" s="56"/>
      <c r="AV2361" s="56"/>
      <c r="BA2361" s="59"/>
      <c r="BB2361" s="59"/>
      <c r="BC2361" s="59"/>
      <c r="BD2361" s="76"/>
      <c r="BE2361" s="56"/>
      <c r="BJ2361" s="56"/>
      <c r="BO2361" s="56"/>
      <c r="BW2361" s="56"/>
      <c r="CD2361" s="60"/>
      <c r="CE2361" s="60"/>
      <c r="CG2361" s="61"/>
      <c r="CH2361" s="61"/>
    </row>
    <row r="2362" spans="1:86" s="25" customFormat="1">
      <c r="A2362" s="56"/>
      <c r="B2362" s="58"/>
      <c r="C2362" s="62"/>
      <c r="D2362" s="62"/>
      <c r="E2362" s="62"/>
      <c r="F2362" s="63"/>
      <c r="G2362" s="62"/>
      <c r="H2362" s="62"/>
      <c r="I2362" s="62"/>
      <c r="J2362" s="64"/>
      <c r="K2362" s="58"/>
      <c r="L2362" s="62"/>
      <c r="M2362" s="65"/>
      <c r="N2362" s="66"/>
      <c r="O2362" s="62"/>
      <c r="P2362" s="58"/>
      <c r="Q2362" s="62"/>
      <c r="R2362" s="62"/>
      <c r="S2362" s="62"/>
      <c r="T2362" s="62"/>
      <c r="U2362" s="58"/>
      <c r="AD2362" s="56"/>
      <c r="AE2362" s="56"/>
      <c r="AL2362" s="56"/>
      <c r="AQ2362" s="56"/>
      <c r="AV2362" s="56"/>
      <c r="BA2362" s="59"/>
      <c r="BB2362" s="59"/>
      <c r="BC2362" s="59"/>
      <c r="BD2362" s="76"/>
      <c r="BE2362" s="56"/>
      <c r="BJ2362" s="56"/>
      <c r="BO2362" s="56"/>
      <c r="BW2362" s="56"/>
      <c r="CD2362" s="60"/>
      <c r="CE2362" s="60"/>
      <c r="CG2362" s="61"/>
      <c r="CH2362" s="61"/>
    </row>
    <row r="2363" spans="1:86" s="25" customFormat="1">
      <c r="A2363" s="56"/>
      <c r="B2363" s="58"/>
      <c r="C2363" s="62"/>
      <c r="D2363" s="62"/>
      <c r="E2363" s="62"/>
      <c r="F2363" s="63"/>
      <c r="G2363" s="62"/>
      <c r="H2363" s="62"/>
      <c r="I2363" s="62"/>
      <c r="J2363" s="64"/>
      <c r="K2363" s="58"/>
      <c r="L2363" s="62"/>
      <c r="M2363" s="65"/>
      <c r="N2363" s="66"/>
      <c r="O2363" s="62"/>
      <c r="P2363" s="58"/>
      <c r="Q2363" s="62"/>
      <c r="R2363" s="62"/>
      <c r="S2363" s="62"/>
      <c r="T2363" s="62"/>
      <c r="U2363" s="58"/>
      <c r="AD2363" s="56"/>
      <c r="AE2363" s="56"/>
      <c r="AL2363" s="56"/>
      <c r="AQ2363" s="56"/>
      <c r="AV2363" s="56"/>
      <c r="BA2363" s="59"/>
      <c r="BB2363" s="59"/>
      <c r="BC2363" s="59"/>
      <c r="BD2363" s="76"/>
      <c r="BE2363" s="56"/>
      <c r="BJ2363" s="56"/>
      <c r="BO2363" s="56"/>
      <c r="BW2363" s="56"/>
      <c r="CD2363" s="60"/>
      <c r="CE2363" s="60"/>
      <c r="CG2363" s="61"/>
      <c r="CH2363" s="61"/>
    </row>
    <row r="2364" spans="1:86" s="25" customFormat="1">
      <c r="A2364" s="56"/>
      <c r="B2364" s="58"/>
      <c r="C2364" s="62"/>
      <c r="D2364" s="62"/>
      <c r="E2364" s="62"/>
      <c r="F2364" s="63"/>
      <c r="G2364" s="62"/>
      <c r="H2364" s="62"/>
      <c r="I2364" s="62"/>
      <c r="J2364" s="64"/>
      <c r="K2364" s="58"/>
      <c r="L2364" s="62"/>
      <c r="M2364" s="65"/>
      <c r="N2364" s="66"/>
      <c r="O2364" s="62"/>
      <c r="P2364" s="58"/>
      <c r="Q2364" s="62"/>
      <c r="R2364" s="62"/>
      <c r="S2364" s="62"/>
      <c r="T2364" s="62"/>
      <c r="U2364" s="58"/>
      <c r="AD2364" s="56"/>
      <c r="AE2364" s="56"/>
      <c r="AL2364" s="56"/>
      <c r="AQ2364" s="56"/>
      <c r="AV2364" s="56"/>
      <c r="BA2364" s="59"/>
      <c r="BB2364" s="59"/>
      <c r="BC2364" s="59"/>
      <c r="BD2364" s="76"/>
      <c r="BE2364" s="56"/>
      <c r="BJ2364" s="56"/>
      <c r="BO2364" s="56"/>
      <c r="BW2364" s="56"/>
      <c r="CD2364" s="60"/>
      <c r="CE2364" s="60"/>
      <c r="CG2364" s="61"/>
      <c r="CH2364" s="61"/>
    </row>
    <row r="2365" spans="1:86" s="25" customFormat="1">
      <c r="A2365" s="56"/>
      <c r="B2365" s="58"/>
      <c r="C2365" s="62"/>
      <c r="D2365" s="62"/>
      <c r="E2365" s="62"/>
      <c r="F2365" s="63"/>
      <c r="G2365" s="62"/>
      <c r="H2365" s="62"/>
      <c r="I2365" s="62"/>
      <c r="J2365" s="64"/>
      <c r="K2365" s="58"/>
      <c r="L2365" s="62"/>
      <c r="M2365" s="65"/>
      <c r="N2365" s="66"/>
      <c r="O2365" s="62"/>
      <c r="P2365" s="58"/>
      <c r="Q2365" s="62"/>
      <c r="R2365" s="62"/>
      <c r="S2365" s="62"/>
      <c r="T2365" s="62"/>
      <c r="U2365" s="58"/>
      <c r="AD2365" s="56"/>
      <c r="AE2365" s="56"/>
      <c r="AL2365" s="56"/>
      <c r="AQ2365" s="56"/>
      <c r="AV2365" s="56"/>
      <c r="BA2365" s="59"/>
      <c r="BB2365" s="59"/>
      <c r="BC2365" s="59"/>
      <c r="BD2365" s="76"/>
      <c r="BE2365" s="56"/>
      <c r="BJ2365" s="56"/>
      <c r="BO2365" s="56"/>
      <c r="BW2365" s="56"/>
      <c r="CD2365" s="60"/>
      <c r="CE2365" s="60"/>
      <c r="CG2365" s="61"/>
      <c r="CH2365" s="61"/>
    </row>
    <row r="2366" spans="1:86" s="25" customFormat="1">
      <c r="A2366" s="56"/>
      <c r="B2366" s="58"/>
      <c r="C2366" s="62"/>
      <c r="D2366" s="62"/>
      <c r="E2366" s="62"/>
      <c r="F2366" s="63"/>
      <c r="G2366" s="62"/>
      <c r="H2366" s="62"/>
      <c r="I2366" s="62"/>
      <c r="J2366" s="64"/>
      <c r="K2366" s="58"/>
      <c r="L2366" s="62"/>
      <c r="M2366" s="65"/>
      <c r="N2366" s="66"/>
      <c r="O2366" s="62"/>
      <c r="P2366" s="58"/>
      <c r="Q2366" s="62"/>
      <c r="R2366" s="62"/>
      <c r="S2366" s="62"/>
      <c r="T2366" s="62"/>
      <c r="U2366" s="58"/>
      <c r="AD2366" s="56"/>
      <c r="AE2366" s="56"/>
      <c r="AL2366" s="56"/>
      <c r="AQ2366" s="56"/>
      <c r="AV2366" s="56"/>
      <c r="BA2366" s="59"/>
      <c r="BB2366" s="59"/>
      <c r="BC2366" s="59"/>
      <c r="BD2366" s="76"/>
      <c r="BE2366" s="56"/>
      <c r="BJ2366" s="56"/>
      <c r="BO2366" s="56"/>
      <c r="BW2366" s="56"/>
      <c r="CD2366" s="60"/>
      <c r="CE2366" s="60"/>
      <c r="CG2366" s="61"/>
      <c r="CH2366" s="61"/>
    </row>
    <row r="2367" spans="1:86" s="25" customFormat="1">
      <c r="A2367" s="56"/>
      <c r="B2367" s="58"/>
      <c r="C2367" s="62"/>
      <c r="D2367" s="62"/>
      <c r="E2367" s="62"/>
      <c r="F2367" s="63"/>
      <c r="G2367" s="62"/>
      <c r="H2367" s="62"/>
      <c r="I2367" s="62"/>
      <c r="J2367" s="64"/>
      <c r="K2367" s="58"/>
      <c r="L2367" s="62"/>
      <c r="M2367" s="65"/>
      <c r="N2367" s="66"/>
      <c r="O2367" s="62"/>
      <c r="P2367" s="58"/>
      <c r="Q2367" s="62"/>
      <c r="R2367" s="62"/>
      <c r="S2367" s="62"/>
      <c r="T2367" s="62"/>
      <c r="U2367" s="58"/>
      <c r="AD2367" s="56"/>
      <c r="AE2367" s="56"/>
      <c r="AL2367" s="56"/>
      <c r="AQ2367" s="56"/>
      <c r="AV2367" s="56"/>
      <c r="BA2367" s="59"/>
      <c r="BB2367" s="59"/>
      <c r="BC2367" s="59"/>
      <c r="BD2367" s="76"/>
      <c r="BE2367" s="56"/>
      <c r="BJ2367" s="56"/>
      <c r="BO2367" s="56"/>
      <c r="BW2367" s="56"/>
      <c r="CD2367" s="60"/>
      <c r="CE2367" s="60"/>
      <c r="CG2367" s="61"/>
      <c r="CH2367" s="61"/>
    </row>
    <row r="2368" spans="1:86" s="25" customFormat="1">
      <c r="A2368" s="56"/>
      <c r="B2368" s="58"/>
      <c r="C2368" s="62"/>
      <c r="D2368" s="62"/>
      <c r="E2368" s="62"/>
      <c r="F2368" s="63"/>
      <c r="G2368" s="62"/>
      <c r="H2368" s="62"/>
      <c r="I2368" s="62"/>
      <c r="J2368" s="64"/>
      <c r="K2368" s="58"/>
      <c r="L2368" s="62"/>
      <c r="M2368" s="65"/>
      <c r="N2368" s="66"/>
      <c r="O2368" s="62"/>
      <c r="P2368" s="58"/>
      <c r="Q2368" s="62"/>
      <c r="R2368" s="62"/>
      <c r="S2368" s="62"/>
      <c r="T2368" s="62"/>
      <c r="U2368" s="58"/>
      <c r="AD2368" s="56"/>
      <c r="AE2368" s="56"/>
      <c r="AL2368" s="56"/>
      <c r="AQ2368" s="56"/>
      <c r="AV2368" s="56"/>
      <c r="BA2368" s="59"/>
      <c r="BB2368" s="59"/>
      <c r="BC2368" s="59"/>
      <c r="BD2368" s="76"/>
      <c r="BE2368" s="56"/>
      <c r="BJ2368" s="56"/>
      <c r="BO2368" s="56"/>
      <c r="BW2368" s="56"/>
      <c r="CD2368" s="60"/>
      <c r="CE2368" s="60"/>
      <c r="CG2368" s="61"/>
      <c r="CH2368" s="61"/>
    </row>
    <row r="2369" spans="1:86" s="25" customFormat="1">
      <c r="A2369" s="56"/>
      <c r="B2369" s="58"/>
      <c r="C2369" s="62"/>
      <c r="D2369" s="62"/>
      <c r="E2369" s="62"/>
      <c r="F2369" s="63"/>
      <c r="G2369" s="62"/>
      <c r="H2369" s="62"/>
      <c r="I2369" s="62"/>
      <c r="J2369" s="64"/>
      <c r="K2369" s="58"/>
      <c r="L2369" s="62"/>
      <c r="M2369" s="65"/>
      <c r="N2369" s="66"/>
      <c r="O2369" s="62"/>
      <c r="P2369" s="58"/>
      <c r="Q2369" s="62"/>
      <c r="R2369" s="62"/>
      <c r="S2369" s="62"/>
      <c r="T2369" s="62"/>
      <c r="U2369" s="58"/>
      <c r="AD2369" s="56"/>
      <c r="AE2369" s="56"/>
      <c r="AL2369" s="56"/>
      <c r="AQ2369" s="56"/>
      <c r="AV2369" s="56"/>
      <c r="BA2369" s="59"/>
      <c r="BB2369" s="59"/>
      <c r="BC2369" s="59"/>
      <c r="BD2369" s="76"/>
      <c r="BE2369" s="56"/>
      <c r="BJ2369" s="56"/>
      <c r="BO2369" s="56"/>
      <c r="BW2369" s="56"/>
      <c r="CD2369" s="60"/>
      <c r="CE2369" s="60"/>
      <c r="CG2369" s="61"/>
      <c r="CH2369" s="61"/>
    </row>
    <row r="2370" spans="1:86" s="25" customFormat="1">
      <c r="A2370" s="56"/>
      <c r="B2370" s="58"/>
      <c r="C2370" s="62"/>
      <c r="D2370" s="62"/>
      <c r="E2370" s="62"/>
      <c r="F2370" s="63"/>
      <c r="G2370" s="62"/>
      <c r="H2370" s="62"/>
      <c r="I2370" s="62"/>
      <c r="J2370" s="64"/>
      <c r="K2370" s="58"/>
      <c r="L2370" s="62"/>
      <c r="M2370" s="65"/>
      <c r="N2370" s="66"/>
      <c r="O2370" s="62"/>
      <c r="P2370" s="58"/>
      <c r="Q2370" s="62"/>
      <c r="R2370" s="62"/>
      <c r="S2370" s="62"/>
      <c r="T2370" s="62"/>
      <c r="U2370" s="58"/>
      <c r="AD2370" s="56"/>
      <c r="AE2370" s="56"/>
      <c r="AL2370" s="56"/>
      <c r="AQ2370" s="56"/>
      <c r="AV2370" s="56"/>
      <c r="BA2370" s="59"/>
      <c r="BB2370" s="59"/>
      <c r="BC2370" s="59"/>
      <c r="BD2370" s="76"/>
      <c r="BE2370" s="56"/>
      <c r="BJ2370" s="56"/>
      <c r="BO2370" s="56"/>
      <c r="BW2370" s="56"/>
      <c r="CD2370" s="60"/>
      <c r="CE2370" s="60"/>
      <c r="CG2370" s="61"/>
      <c r="CH2370" s="61"/>
    </row>
    <row r="2371" spans="1:86" s="25" customFormat="1">
      <c r="A2371" s="56"/>
      <c r="B2371" s="58"/>
      <c r="C2371" s="62"/>
      <c r="D2371" s="62"/>
      <c r="E2371" s="62"/>
      <c r="F2371" s="63"/>
      <c r="G2371" s="62"/>
      <c r="H2371" s="62"/>
      <c r="I2371" s="62"/>
      <c r="J2371" s="64"/>
      <c r="K2371" s="58"/>
      <c r="L2371" s="62"/>
      <c r="M2371" s="65"/>
      <c r="N2371" s="66"/>
      <c r="O2371" s="62"/>
      <c r="P2371" s="58"/>
      <c r="Q2371" s="62"/>
      <c r="R2371" s="62"/>
      <c r="S2371" s="62"/>
      <c r="T2371" s="62"/>
      <c r="U2371" s="58"/>
      <c r="AD2371" s="56"/>
      <c r="AE2371" s="56"/>
      <c r="AL2371" s="56"/>
      <c r="AQ2371" s="56"/>
      <c r="AV2371" s="56"/>
      <c r="BA2371" s="59"/>
      <c r="BB2371" s="59"/>
      <c r="BC2371" s="59"/>
      <c r="BD2371" s="76"/>
      <c r="BE2371" s="56"/>
      <c r="BJ2371" s="56"/>
      <c r="BO2371" s="56"/>
      <c r="BW2371" s="56"/>
      <c r="CD2371" s="60"/>
      <c r="CE2371" s="60"/>
      <c r="CG2371" s="61"/>
      <c r="CH2371" s="61"/>
    </row>
    <row r="2372" spans="1:86" s="25" customFormat="1">
      <c r="A2372" s="56"/>
      <c r="B2372" s="58"/>
      <c r="C2372" s="62"/>
      <c r="D2372" s="62"/>
      <c r="E2372" s="62"/>
      <c r="F2372" s="63"/>
      <c r="G2372" s="62"/>
      <c r="H2372" s="62"/>
      <c r="I2372" s="62"/>
      <c r="J2372" s="64"/>
      <c r="K2372" s="58"/>
      <c r="L2372" s="62"/>
      <c r="M2372" s="65"/>
      <c r="N2372" s="66"/>
      <c r="O2372" s="62"/>
      <c r="P2372" s="58"/>
      <c r="Q2372" s="62"/>
      <c r="R2372" s="62"/>
      <c r="S2372" s="62"/>
      <c r="T2372" s="62"/>
      <c r="U2372" s="58"/>
      <c r="AD2372" s="56"/>
      <c r="AE2372" s="56"/>
      <c r="AL2372" s="56"/>
      <c r="AQ2372" s="56"/>
      <c r="AV2372" s="56"/>
      <c r="BA2372" s="59"/>
      <c r="BB2372" s="59"/>
      <c r="BC2372" s="59"/>
      <c r="BD2372" s="76"/>
      <c r="BE2372" s="56"/>
      <c r="BJ2372" s="56"/>
      <c r="BO2372" s="56"/>
      <c r="BW2372" s="56"/>
      <c r="CD2372" s="60"/>
      <c r="CE2372" s="60"/>
      <c r="CG2372" s="61"/>
      <c r="CH2372" s="61"/>
    </row>
    <row r="2373" spans="1:86" s="25" customFormat="1">
      <c r="A2373" s="56"/>
      <c r="B2373" s="58"/>
      <c r="C2373" s="62"/>
      <c r="D2373" s="62"/>
      <c r="E2373" s="62"/>
      <c r="F2373" s="63"/>
      <c r="G2373" s="62"/>
      <c r="H2373" s="62"/>
      <c r="I2373" s="62"/>
      <c r="J2373" s="64"/>
      <c r="K2373" s="58"/>
      <c r="L2373" s="62"/>
      <c r="M2373" s="65"/>
      <c r="N2373" s="66"/>
      <c r="O2373" s="62"/>
      <c r="P2373" s="58"/>
      <c r="Q2373" s="62"/>
      <c r="R2373" s="62"/>
      <c r="S2373" s="62"/>
      <c r="T2373" s="62"/>
      <c r="U2373" s="58"/>
      <c r="AD2373" s="56"/>
      <c r="AE2373" s="56"/>
      <c r="AL2373" s="56"/>
      <c r="AQ2373" s="56"/>
      <c r="AV2373" s="56"/>
      <c r="BA2373" s="59"/>
      <c r="BB2373" s="59"/>
      <c r="BC2373" s="59"/>
      <c r="BD2373" s="76"/>
      <c r="BE2373" s="56"/>
      <c r="BJ2373" s="56"/>
      <c r="BO2373" s="56"/>
      <c r="BW2373" s="56"/>
      <c r="CD2373" s="60"/>
      <c r="CE2373" s="60"/>
      <c r="CG2373" s="61"/>
      <c r="CH2373" s="61"/>
    </row>
    <row r="2374" spans="1:86" s="25" customFormat="1">
      <c r="A2374" s="56"/>
      <c r="B2374" s="58"/>
      <c r="C2374" s="62"/>
      <c r="D2374" s="62"/>
      <c r="E2374" s="62"/>
      <c r="F2374" s="63"/>
      <c r="G2374" s="62"/>
      <c r="H2374" s="62"/>
      <c r="I2374" s="62"/>
      <c r="J2374" s="64"/>
      <c r="K2374" s="58"/>
      <c r="L2374" s="62"/>
      <c r="M2374" s="65"/>
      <c r="N2374" s="66"/>
      <c r="O2374" s="62"/>
      <c r="P2374" s="58"/>
      <c r="Q2374" s="62"/>
      <c r="R2374" s="62"/>
      <c r="S2374" s="62"/>
      <c r="T2374" s="62"/>
      <c r="U2374" s="58"/>
      <c r="AD2374" s="56"/>
      <c r="AE2374" s="56"/>
      <c r="AL2374" s="56"/>
      <c r="AQ2374" s="56"/>
      <c r="AV2374" s="56"/>
      <c r="BA2374" s="59"/>
      <c r="BB2374" s="59"/>
      <c r="BC2374" s="59"/>
      <c r="BD2374" s="76"/>
      <c r="BE2374" s="56"/>
      <c r="BJ2374" s="56"/>
      <c r="BO2374" s="56"/>
      <c r="BW2374" s="56"/>
      <c r="CD2374" s="60"/>
      <c r="CE2374" s="60"/>
      <c r="CG2374" s="61"/>
      <c r="CH2374" s="61"/>
    </row>
    <row r="2375" spans="1:86" s="25" customFormat="1">
      <c r="A2375" s="56"/>
      <c r="B2375" s="58"/>
      <c r="C2375" s="62"/>
      <c r="D2375" s="62"/>
      <c r="E2375" s="62"/>
      <c r="F2375" s="63"/>
      <c r="G2375" s="62"/>
      <c r="H2375" s="62"/>
      <c r="I2375" s="62"/>
      <c r="J2375" s="64"/>
      <c r="K2375" s="58"/>
      <c r="L2375" s="62"/>
      <c r="M2375" s="65"/>
      <c r="N2375" s="66"/>
      <c r="O2375" s="62"/>
      <c r="P2375" s="58"/>
      <c r="Q2375" s="62"/>
      <c r="R2375" s="62"/>
      <c r="S2375" s="62"/>
      <c r="T2375" s="62"/>
      <c r="U2375" s="58"/>
      <c r="AD2375" s="56"/>
      <c r="AE2375" s="56"/>
      <c r="AL2375" s="56"/>
      <c r="AQ2375" s="56"/>
      <c r="AV2375" s="56"/>
      <c r="BA2375" s="59"/>
      <c r="BB2375" s="59"/>
      <c r="BC2375" s="59"/>
      <c r="BD2375" s="76"/>
      <c r="BE2375" s="56"/>
      <c r="BJ2375" s="56"/>
      <c r="BO2375" s="56"/>
      <c r="BW2375" s="56"/>
      <c r="CD2375" s="60"/>
      <c r="CE2375" s="60"/>
      <c r="CG2375" s="61"/>
      <c r="CH2375" s="61"/>
    </row>
    <row r="2376" spans="1:86" s="25" customFormat="1">
      <c r="A2376" s="56"/>
      <c r="B2376" s="58"/>
      <c r="C2376" s="62"/>
      <c r="D2376" s="62"/>
      <c r="E2376" s="62"/>
      <c r="F2376" s="63"/>
      <c r="G2376" s="62"/>
      <c r="H2376" s="62"/>
      <c r="I2376" s="62"/>
      <c r="J2376" s="64"/>
      <c r="K2376" s="58"/>
      <c r="L2376" s="62"/>
      <c r="M2376" s="65"/>
      <c r="N2376" s="66"/>
      <c r="O2376" s="62"/>
      <c r="P2376" s="58"/>
      <c r="Q2376" s="62"/>
      <c r="R2376" s="62"/>
      <c r="S2376" s="62"/>
      <c r="T2376" s="62"/>
      <c r="U2376" s="58"/>
      <c r="AD2376" s="56"/>
      <c r="AE2376" s="56"/>
      <c r="AL2376" s="56"/>
      <c r="AQ2376" s="56"/>
      <c r="AV2376" s="56"/>
      <c r="BA2376" s="59"/>
      <c r="BB2376" s="59"/>
      <c r="BC2376" s="59"/>
      <c r="BD2376" s="76"/>
      <c r="BE2376" s="56"/>
      <c r="BJ2376" s="56"/>
      <c r="BO2376" s="56"/>
      <c r="BW2376" s="56"/>
      <c r="CD2376" s="60"/>
      <c r="CE2376" s="60"/>
      <c r="CG2376" s="61"/>
      <c r="CH2376" s="61"/>
    </row>
    <row r="2377" spans="1:86" s="25" customFormat="1">
      <c r="A2377" s="56"/>
      <c r="B2377" s="58"/>
      <c r="C2377" s="62"/>
      <c r="D2377" s="62"/>
      <c r="E2377" s="62"/>
      <c r="F2377" s="63"/>
      <c r="G2377" s="62"/>
      <c r="H2377" s="62"/>
      <c r="I2377" s="62"/>
      <c r="J2377" s="64"/>
      <c r="K2377" s="58"/>
      <c r="L2377" s="62"/>
      <c r="M2377" s="65"/>
      <c r="N2377" s="66"/>
      <c r="O2377" s="62"/>
      <c r="P2377" s="58"/>
      <c r="Q2377" s="62"/>
      <c r="R2377" s="62"/>
      <c r="S2377" s="62"/>
      <c r="T2377" s="62"/>
      <c r="U2377" s="58"/>
      <c r="AD2377" s="56"/>
      <c r="AE2377" s="56"/>
      <c r="AL2377" s="56"/>
      <c r="AQ2377" s="56"/>
      <c r="AV2377" s="56"/>
      <c r="BA2377" s="59"/>
      <c r="BB2377" s="59"/>
      <c r="BC2377" s="59"/>
      <c r="BD2377" s="76"/>
      <c r="BE2377" s="56"/>
      <c r="BJ2377" s="56"/>
      <c r="BO2377" s="56"/>
      <c r="BW2377" s="56"/>
      <c r="CD2377" s="60"/>
      <c r="CE2377" s="60"/>
      <c r="CG2377" s="61"/>
      <c r="CH2377" s="61"/>
    </row>
    <row r="2378" spans="1:86" s="25" customFormat="1">
      <c r="A2378" s="56"/>
      <c r="B2378" s="58"/>
      <c r="C2378" s="62"/>
      <c r="D2378" s="62"/>
      <c r="E2378" s="62"/>
      <c r="F2378" s="63"/>
      <c r="G2378" s="62"/>
      <c r="H2378" s="62"/>
      <c r="I2378" s="62"/>
      <c r="J2378" s="64"/>
      <c r="K2378" s="58"/>
      <c r="L2378" s="62"/>
      <c r="M2378" s="65"/>
      <c r="N2378" s="66"/>
      <c r="O2378" s="62"/>
      <c r="P2378" s="58"/>
      <c r="Q2378" s="62"/>
      <c r="R2378" s="62"/>
      <c r="S2378" s="62"/>
      <c r="T2378" s="62"/>
      <c r="U2378" s="58"/>
      <c r="AD2378" s="56"/>
      <c r="AE2378" s="56"/>
      <c r="AL2378" s="56"/>
      <c r="AQ2378" s="56"/>
      <c r="AV2378" s="56"/>
      <c r="BA2378" s="59"/>
      <c r="BB2378" s="59"/>
      <c r="BC2378" s="59"/>
      <c r="BD2378" s="76"/>
      <c r="BE2378" s="56"/>
      <c r="BJ2378" s="56"/>
      <c r="BO2378" s="56"/>
      <c r="BW2378" s="56"/>
      <c r="CD2378" s="60"/>
      <c r="CE2378" s="60"/>
      <c r="CG2378" s="61"/>
      <c r="CH2378" s="61"/>
    </row>
    <row r="2379" spans="1:86" s="25" customFormat="1">
      <c r="A2379" s="56"/>
      <c r="B2379" s="58"/>
      <c r="C2379" s="62"/>
      <c r="D2379" s="62"/>
      <c r="E2379" s="62"/>
      <c r="F2379" s="63"/>
      <c r="G2379" s="62"/>
      <c r="H2379" s="62"/>
      <c r="I2379" s="62"/>
      <c r="J2379" s="64"/>
      <c r="K2379" s="58"/>
      <c r="L2379" s="62"/>
      <c r="M2379" s="65"/>
      <c r="N2379" s="66"/>
      <c r="O2379" s="62"/>
      <c r="P2379" s="58"/>
      <c r="Q2379" s="62"/>
      <c r="R2379" s="62"/>
      <c r="S2379" s="62"/>
      <c r="T2379" s="62"/>
      <c r="U2379" s="58"/>
      <c r="AD2379" s="56"/>
      <c r="AE2379" s="56"/>
      <c r="AL2379" s="56"/>
      <c r="AQ2379" s="56"/>
      <c r="AV2379" s="56"/>
      <c r="BA2379" s="59"/>
      <c r="BB2379" s="59"/>
      <c r="BC2379" s="59"/>
      <c r="BD2379" s="76"/>
      <c r="BE2379" s="56"/>
      <c r="BJ2379" s="56"/>
      <c r="BO2379" s="56"/>
      <c r="BW2379" s="56"/>
      <c r="CD2379" s="60"/>
      <c r="CE2379" s="60"/>
      <c r="CG2379" s="61"/>
      <c r="CH2379" s="61"/>
    </row>
    <row r="2380" spans="1:86" s="25" customFormat="1">
      <c r="A2380" s="56"/>
      <c r="B2380" s="58"/>
      <c r="C2380" s="62"/>
      <c r="D2380" s="62"/>
      <c r="E2380" s="62"/>
      <c r="F2380" s="63"/>
      <c r="G2380" s="62"/>
      <c r="H2380" s="62"/>
      <c r="I2380" s="62"/>
      <c r="J2380" s="64"/>
      <c r="K2380" s="58"/>
      <c r="L2380" s="62"/>
      <c r="M2380" s="65"/>
      <c r="N2380" s="66"/>
      <c r="O2380" s="62"/>
      <c r="P2380" s="58"/>
      <c r="Q2380" s="62"/>
      <c r="R2380" s="62"/>
      <c r="S2380" s="62"/>
      <c r="T2380" s="62"/>
      <c r="U2380" s="58"/>
      <c r="AD2380" s="56"/>
      <c r="AE2380" s="56"/>
      <c r="AL2380" s="56"/>
      <c r="AQ2380" s="56"/>
      <c r="AV2380" s="56"/>
      <c r="BA2380" s="59"/>
      <c r="BB2380" s="59"/>
      <c r="BC2380" s="59"/>
      <c r="BD2380" s="76"/>
      <c r="BE2380" s="56"/>
      <c r="BJ2380" s="56"/>
      <c r="BO2380" s="56"/>
      <c r="BW2380" s="56"/>
      <c r="CD2380" s="60"/>
      <c r="CE2380" s="60"/>
      <c r="CG2380" s="61"/>
      <c r="CH2380" s="61"/>
    </row>
    <row r="2381" spans="1:86" s="25" customFormat="1">
      <c r="A2381" s="56"/>
      <c r="B2381" s="58"/>
      <c r="C2381" s="62"/>
      <c r="D2381" s="62"/>
      <c r="E2381" s="62"/>
      <c r="F2381" s="63"/>
      <c r="G2381" s="62"/>
      <c r="H2381" s="62"/>
      <c r="I2381" s="62"/>
      <c r="J2381" s="64"/>
      <c r="K2381" s="58"/>
      <c r="L2381" s="62"/>
      <c r="M2381" s="65"/>
      <c r="N2381" s="66"/>
      <c r="O2381" s="62"/>
      <c r="P2381" s="58"/>
      <c r="Q2381" s="62"/>
      <c r="R2381" s="62"/>
      <c r="S2381" s="62"/>
      <c r="T2381" s="62"/>
      <c r="U2381" s="58"/>
      <c r="AD2381" s="56"/>
      <c r="AE2381" s="56"/>
      <c r="AL2381" s="56"/>
      <c r="AQ2381" s="56"/>
      <c r="AV2381" s="56"/>
      <c r="BA2381" s="59"/>
      <c r="BB2381" s="59"/>
      <c r="BC2381" s="59"/>
      <c r="BD2381" s="76"/>
      <c r="BE2381" s="56"/>
      <c r="BJ2381" s="56"/>
      <c r="BO2381" s="56"/>
      <c r="BW2381" s="56"/>
      <c r="CD2381" s="60"/>
      <c r="CE2381" s="60"/>
      <c r="CG2381" s="61"/>
      <c r="CH2381" s="61"/>
    </row>
    <row r="2382" spans="1:86" s="25" customFormat="1">
      <c r="A2382" s="56"/>
      <c r="B2382" s="58"/>
      <c r="C2382" s="62"/>
      <c r="D2382" s="62"/>
      <c r="E2382" s="62"/>
      <c r="F2382" s="63"/>
      <c r="G2382" s="62"/>
      <c r="H2382" s="62"/>
      <c r="I2382" s="62"/>
      <c r="J2382" s="64"/>
      <c r="K2382" s="58"/>
      <c r="L2382" s="62"/>
      <c r="M2382" s="65"/>
      <c r="N2382" s="66"/>
      <c r="O2382" s="62"/>
      <c r="P2382" s="58"/>
      <c r="Q2382" s="62"/>
      <c r="R2382" s="62"/>
      <c r="S2382" s="62"/>
      <c r="T2382" s="62"/>
      <c r="U2382" s="58"/>
      <c r="AD2382" s="56"/>
      <c r="AE2382" s="56"/>
      <c r="AL2382" s="56"/>
      <c r="AQ2382" s="56"/>
      <c r="AV2382" s="56"/>
      <c r="BA2382" s="59"/>
      <c r="BB2382" s="59"/>
      <c r="BC2382" s="59"/>
      <c r="BD2382" s="76"/>
      <c r="BE2382" s="56"/>
      <c r="BJ2382" s="56"/>
      <c r="BO2382" s="56"/>
      <c r="BW2382" s="56"/>
      <c r="CD2382" s="60"/>
      <c r="CE2382" s="60"/>
      <c r="CG2382" s="61"/>
      <c r="CH2382" s="61"/>
    </row>
    <row r="2383" spans="1:86" s="25" customFormat="1">
      <c r="A2383" s="56"/>
      <c r="B2383" s="58"/>
      <c r="C2383" s="62"/>
      <c r="D2383" s="62"/>
      <c r="E2383" s="62"/>
      <c r="F2383" s="63"/>
      <c r="G2383" s="62"/>
      <c r="H2383" s="62"/>
      <c r="I2383" s="62"/>
      <c r="J2383" s="64"/>
      <c r="K2383" s="58"/>
      <c r="L2383" s="62"/>
      <c r="M2383" s="65"/>
      <c r="N2383" s="66"/>
      <c r="O2383" s="62"/>
      <c r="P2383" s="58"/>
      <c r="Q2383" s="62"/>
      <c r="R2383" s="62"/>
      <c r="S2383" s="62"/>
      <c r="T2383" s="62"/>
      <c r="U2383" s="58"/>
      <c r="AD2383" s="56"/>
      <c r="AE2383" s="56"/>
      <c r="AL2383" s="56"/>
      <c r="AQ2383" s="56"/>
      <c r="AV2383" s="56"/>
      <c r="BA2383" s="59"/>
      <c r="BB2383" s="59"/>
      <c r="BC2383" s="59"/>
      <c r="BD2383" s="76"/>
      <c r="BE2383" s="56"/>
      <c r="BJ2383" s="56"/>
      <c r="BO2383" s="56"/>
      <c r="BW2383" s="56"/>
      <c r="CD2383" s="60"/>
      <c r="CE2383" s="60"/>
      <c r="CG2383" s="61"/>
      <c r="CH2383" s="61"/>
    </row>
    <row r="2384" spans="1:86" s="25" customFormat="1">
      <c r="A2384" s="56"/>
      <c r="B2384" s="58"/>
      <c r="C2384" s="62"/>
      <c r="D2384" s="62"/>
      <c r="E2384" s="62"/>
      <c r="F2384" s="63"/>
      <c r="G2384" s="62"/>
      <c r="H2384" s="62"/>
      <c r="I2384" s="62"/>
      <c r="J2384" s="64"/>
      <c r="K2384" s="58"/>
      <c r="L2384" s="62"/>
      <c r="M2384" s="65"/>
      <c r="N2384" s="66"/>
      <c r="O2384" s="62"/>
      <c r="P2384" s="58"/>
      <c r="Q2384" s="62"/>
      <c r="R2384" s="62"/>
      <c r="S2384" s="62"/>
      <c r="T2384" s="62"/>
      <c r="U2384" s="58"/>
      <c r="AD2384" s="56"/>
      <c r="AE2384" s="56"/>
      <c r="AL2384" s="56"/>
      <c r="AQ2384" s="56"/>
      <c r="AV2384" s="56"/>
      <c r="BA2384" s="59"/>
      <c r="BB2384" s="59"/>
      <c r="BC2384" s="59"/>
      <c r="BD2384" s="76"/>
      <c r="BE2384" s="56"/>
      <c r="BJ2384" s="56"/>
      <c r="BO2384" s="56"/>
      <c r="BW2384" s="56"/>
      <c r="CD2384" s="60"/>
      <c r="CE2384" s="60"/>
      <c r="CG2384" s="61"/>
      <c r="CH2384" s="61"/>
    </row>
    <row r="2385" spans="1:86" s="25" customFormat="1">
      <c r="A2385" s="56"/>
      <c r="B2385" s="58"/>
      <c r="C2385" s="62"/>
      <c r="D2385" s="62"/>
      <c r="E2385" s="62"/>
      <c r="F2385" s="63"/>
      <c r="G2385" s="62"/>
      <c r="H2385" s="62"/>
      <c r="I2385" s="62"/>
      <c r="J2385" s="64"/>
      <c r="K2385" s="58"/>
      <c r="L2385" s="62"/>
      <c r="M2385" s="65"/>
      <c r="N2385" s="66"/>
      <c r="O2385" s="62"/>
      <c r="P2385" s="58"/>
      <c r="Q2385" s="62"/>
      <c r="R2385" s="62"/>
      <c r="S2385" s="62"/>
      <c r="T2385" s="62"/>
      <c r="U2385" s="58"/>
      <c r="AD2385" s="56"/>
      <c r="AE2385" s="56"/>
      <c r="AL2385" s="56"/>
      <c r="AQ2385" s="56"/>
      <c r="AV2385" s="56"/>
      <c r="BA2385" s="59"/>
      <c r="BB2385" s="59"/>
      <c r="BC2385" s="59"/>
      <c r="BD2385" s="76"/>
      <c r="BE2385" s="56"/>
      <c r="BJ2385" s="56"/>
      <c r="BO2385" s="56"/>
      <c r="BW2385" s="56"/>
      <c r="CD2385" s="60"/>
      <c r="CE2385" s="60"/>
      <c r="CG2385" s="61"/>
      <c r="CH2385" s="61"/>
    </row>
    <row r="2386" spans="1:86" s="25" customFormat="1">
      <c r="A2386" s="56"/>
      <c r="B2386" s="58"/>
      <c r="C2386" s="62"/>
      <c r="D2386" s="62"/>
      <c r="E2386" s="62"/>
      <c r="F2386" s="63"/>
      <c r="G2386" s="62"/>
      <c r="H2386" s="62"/>
      <c r="I2386" s="62"/>
      <c r="J2386" s="64"/>
      <c r="K2386" s="58"/>
      <c r="L2386" s="62"/>
      <c r="M2386" s="65"/>
      <c r="N2386" s="66"/>
      <c r="O2386" s="62"/>
      <c r="P2386" s="58"/>
      <c r="Q2386" s="62"/>
      <c r="R2386" s="62"/>
      <c r="S2386" s="62"/>
      <c r="T2386" s="62"/>
      <c r="U2386" s="58"/>
      <c r="AD2386" s="56"/>
      <c r="AE2386" s="56"/>
      <c r="AL2386" s="56"/>
      <c r="AQ2386" s="56"/>
      <c r="AV2386" s="56"/>
      <c r="BA2386" s="59"/>
      <c r="BB2386" s="59"/>
      <c r="BC2386" s="59"/>
      <c r="BD2386" s="76"/>
      <c r="BE2386" s="56"/>
      <c r="BJ2386" s="56"/>
      <c r="BO2386" s="56"/>
      <c r="BW2386" s="56"/>
      <c r="CD2386" s="60"/>
      <c r="CE2386" s="60"/>
      <c r="CG2386" s="61"/>
      <c r="CH2386" s="61"/>
    </row>
    <row r="2387" spans="1:86" s="25" customFormat="1">
      <c r="A2387" s="56"/>
      <c r="B2387" s="58"/>
      <c r="C2387" s="62"/>
      <c r="D2387" s="62"/>
      <c r="E2387" s="62"/>
      <c r="F2387" s="63"/>
      <c r="G2387" s="62"/>
      <c r="H2387" s="62"/>
      <c r="I2387" s="62"/>
      <c r="J2387" s="64"/>
      <c r="K2387" s="58"/>
      <c r="L2387" s="62"/>
      <c r="M2387" s="65"/>
      <c r="N2387" s="66"/>
      <c r="O2387" s="62"/>
      <c r="P2387" s="58"/>
      <c r="Q2387" s="62"/>
      <c r="R2387" s="62"/>
      <c r="S2387" s="62"/>
      <c r="T2387" s="62"/>
      <c r="U2387" s="58"/>
      <c r="AD2387" s="56"/>
      <c r="AE2387" s="56"/>
      <c r="AL2387" s="56"/>
      <c r="AQ2387" s="56"/>
      <c r="AV2387" s="56"/>
      <c r="BA2387" s="59"/>
      <c r="BB2387" s="59"/>
      <c r="BC2387" s="59"/>
      <c r="BD2387" s="76"/>
      <c r="BE2387" s="56"/>
      <c r="BJ2387" s="56"/>
      <c r="BO2387" s="56"/>
      <c r="BW2387" s="56"/>
      <c r="CD2387" s="60"/>
      <c r="CE2387" s="60"/>
      <c r="CG2387" s="61"/>
      <c r="CH2387" s="61"/>
    </row>
    <row r="2388" spans="1:86" s="25" customFormat="1">
      <c r="A2388" s="56"/>
      <c r="B2388" s="58"/>
      <c r="C2388" s="62"/>
      <c r="D2388" s="62"/>
      <c r="E2388" s="62"/>
      <c r="F2388" s="63"/>
      <c r="G2388" s="62"/>
      <c r="H2388" s="62"/>
      <c r="I2388" s="62"/>
      <c r="J2388" s="64"/>
      <c r="K2388" s="58"/>
      <c r="L2388" s="62"/>
      <c r="M2388" s="65"/>
      <c r="N2388" s="66"/>
      <c r="O2388" s="62"/>
      <c r="P2388" s="58"/>
      <c r="Q2388" s="62"/>
      <c r="R2388" s="62"/>
      <c r="S2388" s="62"/>
      <c r="T2388" s="62"/>
      <c r="U2388" s="58"/>
      <c r="AD2388" s="56"/>
      <c r="AE2388" s="56"/>
      <c r="AL2388" s="56"/>
      <c r="AQ2388" s="56"/>
      <c r="AV2388" s="56"/>
      <c r="BA2388" s="59"/>
      <c r="BB2388" s="59"/>
      <c r="BC2388" s="59"/>
      <c r="BD2388" s="76"/>
      <c r="BE2388" s="56"/>
      <c r="BJ2388" s="56"/>
      <c r="BO2388" s="56"/>
      <c r="BW2388" s="56"/>
      <c r="CD2388" s="60"/>
      <c r="CE2388" s="60"/>
      <c r="CG2388" s="61"/>
      <c r="CH2388" s="61"/>
    </row>
    <row r="2389" spans="1:86" s="25" customFormat="1">
      <c r="A2389" s="56"/>
      <c r="B2389" s="58"/>
      <c r="C2389" s="62"/>
      <c r="D2389" s="62"/>
      <c r="E2389" s="62"/>
      <c r="F2389" s="63"/>
      <c r="G2389" s="62"/>
      <c r="H2389" s="62"/>
      <c r="I2389" s="62"/>
      <c r="J2389" s="64"/>
      <c r="K2389" s="58"/>
      <c r="L2389" s="62"/>
      <c r="M2389" s="65"/>
      <c r="N2389" s="66"/>
      <c r="O2389" s="62"/>
      <c r="P2389" s="58"/>
      <c r="Q2389" s="62"/>
      <c r="R2389" s="62"/>
      <c r="S2389" s="62"/>
      <c r="T2389" s="62"/>
      <c r="U2389" s="58"/>
      <c r="AD2389" s="56"/>
      <c r="AE2389" s="56"/>
      <c r="AL2389" s="56"/>
      <c r="AQ2389" s="56"/>
      <c r="AV2389" s="56"/>
      <c r="BA2389" s="59"/>
      <c r="BB2389" s="59"/>
      <c r="BC2389" s="59"/>
      <c r="BD2389" s="76"/>
      <c r="BE2389" s="56"/>
      <c r="BJ2389" s="56"/>
      <c r="BO2389" s="56"/>
      <c r="BW2389" s="56"/>
      <c r="CD2389" s="60"/>
      <c r="CE2389" s="60"/>
      <c r="CG2389" s="61"/>
      <c r="CH2389" s="61"/>
    </row>
    <row r="2390" spans="1:86" s="25" customFormat="1">
      <c r="A2390" s="56"/>
      <c r="B2390" s="58"/>
      <c r="C2390" s="62"/>
      <c r="D2390" s="62"/>
      <c r="E2390" s="62"/>
      <c r="F2390" s="63"/>
      <c r="G2390" s="62"/>
      <c r="H2390" s="62"/>
      <c r="I2390" s="62"/>
      <c r="J2390" s="64"/>
      <c r="K2390" s="58"/>
      <c r="L2390" s="62"/>
      <c r="M2390" s="65"/>
      <c r="N2390" s="66"/>
      <c r="O2390" s="62"/>
      <c r="P2390" s="58"/>
      <c r="Q2390" s="62"/>
      <c r="R2390" s="62"/>
      <c r="S2390" s="62"/>
      <c r="T2390" s="62"/>
      <c r="U2390" s="58"/>
      <c r="AD2390" s="56"/>
      <c r="AE2390" s="56"/>
      <c r="AL2390" s="56"/>
      <c r="AQ2390" s="56"/>
      <c r="AV2390" s="56"/>
      <c r="BA2390" s="59"/>
      <c r="BB2390" s="59"/>
      <c r="BC2390" s="59"/>
      <c r="BD2390" s="76"/>
      <c r="BE2390" s="56"/>
      <c r="BJ2390" s="56"/>
      <c r="BO2390" s="56"/>
      <c r="BW2390" s="56"/>
      <c r="CD2390" s="60"/>
      <c r="CE2390" s="60"/>
      <c r="CG2390" s="61"/>
      <c r="CH2390" s="61"/>
    </row>
    <row r="2391" spans="1:86" s="25" customFormat="1">
      <c r="A2391" s="56"/>
      <c r="B2391" s="58"/>
      <c r="C2391" s="62"/>
      <c r="D2391" s="62"/>
      <c r="E2391" s="62"/>
      <c r="F2391" s="63"/>
      <c r="G2391" s="62"/>
      <c r="H2391" s="62"/>
      <c r="I2391" s="62"/>
      <c r="J2391" s="64"/>
      <c r="K2391" s="58"/>
      <c r="L2391" s="62"/>
      <c r="M2391" s="65"/>
      <c r="N2391" s="66"/>
      <c r="O2391" s="62"/>
      <c r="P2391" s="58"/>
      <c r="Q2391" s="62"/>
      <c r="R2391" s="62"/>
      <c r="S2391" s="62"/>
      <c r="T2391" s="62"/>
      <c r="U2391" s="58"/>
      <c r="AD2391" s="56"/>
      <c r="AE2391" s="56"/>
      <c r="AL2391" s="56"/>
      <c r="AQ2391" s="56"/>
      <c r="AV2391" s="56"/>
      <c r="BA2391" s="59"/>
      <c r="BB2391" s="59"/>
      <c r="BC2391" s="59"/>
      <c r="BD2391" s="76"/>
      <c r="BE2391" s="56"/>
      <c r="BJ2391" s="56"/>
      <c r="BO2391" s="56"/>
      <c r="BW2391" s="56"/>
      <c r="CD2391" s="60"/>
      <c r="CE2391" s="60"/>
      <c r="CG2391" s="61"/>
      <c r="CH2391" s="61"/>
    </row>
    <row r="2392" spans="1:86" s="25" customFormat="1">
      <c r="A2392" s="56"/>
      <c r="B2392" s="58"/>
      <c r="C2392" s="62"/>
      <c r="D2392" s="62"/>
      <c r="E2392" s="62"/>
      <c r="F2392" s="63"/>
      <c r="G2392" s="62"/>
      <c r="H2392" s="62"/>
      <c r="I2392" s="62"/>
      <c r="J2392" s="64"/>
      <c r="K2392" s="58"/>
      <c r="L2392" s="62"/>
      <c r="M2392" s="65"/>
      <c r="N2392" s="66"/>
      <c r="O2392" s="62"/>
      <c r="P2392" s="58"/>
      <c r="Q2392" s="62"/>
      <c r="R2392" s="62"/>
      <c r="S2392" s="62"/>
      <c r="T2392" s="62"/>
      <c r="U2392" s="58"/>
      <c r="AD2392" s="56"/>
      <c r="AE2392" s="56"/>
      <c r="AL2392" s="56"/>
      <c r="AQ2392" s="56"/>
      <c r="AV2392" s="56"/>
      <c r="BA2392" s="59"/>
      <c r="BB2392" s="59"/>
      <c r="BC2392" s="59"/>
      <c r="BD2392" s="76"/>
      <c r="BE2392" s="56"/>
      <c r="BJ2392" s="56"/>
      <c r="BO2392" s="56"/>
      <c r="BW2392" s="56"/>
      <c r="CD2392" s="60"/>
      <c r="CE2392" s="60"/>
      <c r="CG2392" s="61"/>
      <c r="CH2392" s="61"/>
    </row>
    <row r="2393" spans="1:86" s="25" customFormat="1">
      <c r="A2393" s="56"/>
      <c r="B2393" s="58"/>
      <c r="C2393" s="62"/>
      <c r="D2393" s="62"/>
      <c r="E2393" s="62"/>
      <c r="F2393" s="63"/>
      <c r="G2393" s="62"/>
      <c r="H2393" s="62"/>
      <c r="I2393" s="62"/>
      <c r="J2393" s="64"/>
      <c r="K2393" s="58"/>
      <c r="L2393" s="62"/>
      <c r="M2393" s="65"/>
      <c r="N2393" s="66"/>
      <c r="O2393" s="62"/>
      <c r="P2393" s="58"/>
      <c r="Q2393" s="62"/>
      <c r="R2393" s="62"/>
      <c r="S2393" s="62"/>
      <c r="T2393" s="62"/>
      <c r="U2393" s="58"/>
      <c r="AD2393" s="56"/>
      <c r="AE2393" s="56"/>
      <c r="AL2393" s="56"/>
      <c r="AQ2393" s="56"/>
      <c r="AV2393" s="56"/>
      <c r="BA2393" s="59"/>
      <c r="BB2393" s="59"/>
      <c r="BC2393" s="59"/>
      <c r="BD2393" s="76"/>
      <c r="BE2393" s="56"/>
      <c r="BJ2393" s="56"/>
      <c r="BO2393" s="56"/>
      <c r="BW2393" s="56"/>
      <c r="CD2393" s="60"/>
      <c r="CE2393" s="60"/>
      <c r="CG2393" s="61"/>
      <c r="CH2393" s="61"/>
    </row>
    <row r="2394" spans="1:86" s="25" customFormat="1">
      <c r="A2394" s="56"/>
      <c r="B2394" s="58"/>
      <c r="C2394" s="62"/>
      <c r="D2394" s="62"/>
      <c r="E2394" s="62"/>
      <c r="F2394" s="63"/>
      <c r="G2394" s="62"/>
      <c r="H2394" s="62"/>
      <c r="I2394" s="62"/>
      <c r="J2394" s="64"/>
      <c r="K2394" s="58"/>
      <c r="L2394" s="62"/>
      <c r="M2394" s="65"/>
      <c r="N2394" s="66"/>
      <c r="O2394" s="62"/>
      <c r="P2394" s="58"/>
      <c r="Q2394" s="62"/>
      <c r="R2394" s="62"/>
      <c r="S2394" s="62"/>
      <c r="T2394" s="62"/>
      <c r="U2394" s="58"/>
      <c r="AD2394" s="56"/>
      <c r="AE2394" s="56"/>
      <c r="AL2394" s="56"/>
      <c r="AQ2394" s="56"/>
      <c r="AV2394" s="56"/>
      <c r="BA2394" s="59"/>
      <c r="BB2394" s="59"/>
      <c r="BC2394" s="59"/>
      <c r="BD2394" s="76"/>
      <c r="BE2394" s="56"/>
      <c r="BJ2394" s="56"/>
      <c r="BO2394" s="56"/>
      <c r="BW2394" s="56"/>
      <c r="CD2394" s="60"/>
      <c r="CE2394" s="60"/>
      <c r="CG2394" s="61"/>
      <c r="CH2394" s="61"/>
    </row>
    <row r="2395" spans="1:86" s="25" customFormat="1">
      <c r="A2395" s="56"/>
      <c r="B2395" s="58"/>
      <c r="C2395" s="62"/>
      <c r="D2395" s="62"/>
      <c r="E2395" s="62"/>
      <c r="F2395" s="63"/>
      <c r="G2395" s="62"/>
      <c r="H2395" s="62"/>
      <c r="I2395" s="62"/>
      <c r="J2395" s="64"/>
      <c r="K2395" s="58"/>
      <c r="L2395" s="62"/>
      <c r="M2395" s="65"/>
      <c r="N2395" s="66"/>
      <c r="O2395" s="62"/>
      <c r="P2395" s="58"/>
      <c r="Q2395" s="62"/>
      <c r="R2395" s="62"/>
      <c r="S2395" s="62"/>
      <c r="T2395" s="62"/>
      <c r="U2395" s="58"/>
      <c r="AD2395" s="56"/>
      <c r="AE2395" s="56"/>
      <c r="AL2395" s="56"/>
      <c r="AQ2395" s="56"/>
      <c r="AV2395" s="56"/>
      <c r="BA2395" s="59"/>
      <c r="BB2395" s="59"/>
      <c r="BC2395" s="59"/>
      <c r="BD2395" s="76"/>
      <c r="BE2395" s="56"/>
      <c r="BJ2395" s="56"/>
      <c r="BO2395" s="56"/>
      <c r="BW2395" s="56"/>
      <c r="CD2395" s="60"/>
      <c r="CE2395" s="60"/>
      <c r="CG2395" s="61"/>
      <c r="CH2395" s="61"/>
    </row>
    <row r="2396" spans="1:86" s="25" customFormat="1">
      <c r="A2396" s="56"/>
      <c r="B2396" s="58"/>
      <c r="C2396" s="62"/>
      <c r="D2396" s="62"/>
      <c r="E2396" s="62"/>
      <c r="F2396" s="63"/>
      <c r="G2396" s="62"/>
      <c r="H2396" s="62"/>
      <c r="I2396" s="62"/>
      <c r="J2396" s="64"/>
      <c r="K2396" s="58"/>
      <c r="L2396" s="62"/>
      <c r="M2396" s="65"/>
      <c r="N2396" s="66"/>
      <c r="O2396" s="62"/>
      <c r="P2396" s="58"/>
      <c r="Q2396" s="62"/>
      <c r="R2396" s="62"/>
      <c r="S2396" s="62"/>
      <c r="T2396" s="62"/>
      <c r="U2396" s="58"/>
      <c r="AD2396" s="56"/>
      <c r="AE2396" s="56"/>
      <c r="AL2396" s="56"/>
      <c r="AQ2396" s="56"/>
      <c r="AV2396" s="56"/>
      <c r="BA2396" s="59"/>
      <c r="BB2396" s="59"/>
      <c r="BC2396" s="59"/>
      <c r="BD2396" s="76"/>
      <c r="BE2396" s="56"/>
      <c r="BJ2396" s="56"/>
      <c r="BO2396" s="56"/>
      <c r="BW2396" s="56"/>
      <c r="CD2396" s="60"/>
      <c r="CE2396" s="60"/>
      <c r="CG2396" s="61"/>
      <c r="CH2396" s="61"/>
    </row>
    <row r="2397" spans="1:86" s="25" customFormat="1">
      <c r="A2397" s="56"/>
      <c r="B2397" s="58"/>
      <c r="C2397" s="62"/>
      <c r="D2397" s="62"/>
      <c r="E2397" s="62"/>
      <c r="F2397" s="63"/>
      <c r="G2397" s="62"/>
      <c r="H2397" s="62"/>
      <c r="I2397" s="62"/>
      <c r="J2397" s="64"/>
      <c r="K2397" s="58"/>
      <c r="L2397" s="62"/>
      <c r="M2397" s="65"/>
      <c r="N2397" s="66"/>
      <c r="O2397" s="62"/>
      <c r="P2397" s="58"/>
      <c r="Q2397" s="62"/>
      <c r="R2397" s="62"/>
      <c r="S2397" s="62"/>
      <c r="T2397" s="62"/>
      <c r="U2397" s="58"/>
      <c r="AD2397" s="56"/>
      <c r="AE2397" s="56"/>
      <c r="AL2397" s="56"/>
      <c r="AQ2397" s="56"/>
      <c r="AV2397" s="56"/>
      <c r="BA2397" s="59"/>
      <c r="BB2397" s="59"/>
      <c r="BC2397" s="59"/>
      <c r="BD2397" s="76"/>
      <c r="BE2397" s="56"/>
      <c r="BJ2397" s="56"/>
      <c r="BO2397" s="56"/>
      <c r="BW2397" s="56"/>
      <c r="CD2397" s="60"/>
      <c r="CE2397" s="60"/>
      <c r="CG2397" s="61"/>
      <c r="CH2397" s="61"/>
    </row>
    <row r="2398" spans="1:86" s="25" customFormat="1">
      <c r="A2398" s="56"/>
      <c r="B2398" s="58"/>
      <c r="C2398" s="62"/>
      <c r="D2398" s="62"/>
      <c r="E2398" s="62"/>
      <c r="F2398" s="63"/>
      <c r="G2398" s="62"/>
      <c r="H2398" s="62"/>
      <c r="I2398" s="62"/>
      <c r="J2398" s="64"/>
      <c r="K2398" s="58"/>
      <c r="L2398" s="62"/>
      <c r="M2398" s="65"/>
      <c r="N2398" s="66"/>
      <c r="O2398" s="62"/>
      <c r="P2398" s="58"/>
      <c r="Q2398" s="62"/>
      <c r="R2398" s="62"/>
      <c r="S2398" s="62"/>
      <c r="T2398" s="62"/>
      <c r="U2398" s="58"/>
      <c r="AD2398" s="56"/>
      <c r="AE2398" s="56"/>
      <c r="AL2398" s="56"/>
      <c r="AQ2398" s="56"/>
      <c r="AV2398" s="56"/>
      <c r="BA2398" s="59"/>
      <c r="BB2398" s="59"/>
      <c r="BC2398" s="59"/>
      <c r="BD2398" s="76"/>
      <c r="BE2398" s="56"/>
      <c r="BJ2398" s="56"/>
      <c r="BO2398" s="56"/>
      <c r="BW2398" s="56"/>
      <c r="CD2398" s="60"/>
      <c r="CE2398" s="60"/>
      <c r="CG2398" s="61"/>
      <c r="CH2398" s="61"/>
    </row>
    <row r="2399" spans="1:86" s="25" customFormat="1">
      <c r="A2399" s="56"/>
      <c r="B2399" s="58"/>
      <c r="C2399" s="62"/>
      <c r="D2399" s="62"/>
      <c r="E2399" s="62"/>
      <c r="F2399" s="63"/>
      <c r="G2399" s="62"/>
      <c r="H2399" s="62"/>
      <c r="I2399" s="62"/>
      <c r="J2399" s="64"/>
      <c r="K2399" s="58"/>
      <c r="L2399" s="62"/>
      <c r="M2399" s="65"/>
      <c r="N2399" s="66"/>
      <c r="O2399" s="62"/>
      <c r="P2399" s="58"/>
      <c r="Q2399" s="62"/>
      <c r="R2399" s="62"/>
      <c r="S2399" s="62"/>
      <c r="T2399" s="62"/>
      <c r="U2399" s="58"/>
      <c r="AD2399" s="56"/>
      <c r="AE2399" s="56"/>
      <c r="AL2399" s="56"/>
      <c r="AQ2399" s="56"/>
      <c r="AV2399" s="56"/>
      <c r="BA2399" s="59"/>
      <c r="BB2399" s="59"/>
      <c r="BC2399" s="59"/>
      <c r="BD2399" s="76"/>
      <c r="BE2399" s="56"/>
      <c r="BJ2399" s="56"/>
      <c r="BO2399" s="56"/>
      <c r="BW2399" s="56"/>
      <c r="CD2399" s="60"/>
      <c r="CE2399" s="60"/>
      <c r="CG2399" s="61"/>
      <c r="CH2399" s="61"/>
    </row>
    <row r="2400" spans="1:86" s="25" customFormat="1">
      <c r="A2400" s="56"/>
      <c r="B2400" s="58"/>
      <c r="C2400" s="62"/>
      <c r="D2400" s="62"/>
      <c r="E2400" s="62"/>
      <c r="F2400" s="63"/>
      <c r="G2400" s="62"/>
      <c r="H2400" s="62"/>
      <c r="I2400" s="62"/>
      <c r="J2400" s="64"/>
      <c r="K2400" s="58"/>
      <c r="L2400" s="62"/>
      <c r="M2400" s="65"/>
      <c r="N2400" s="66"/>
      <c r="O2400" s="62"/>
      <c r="P2400" s="58"/>
      <c r="Q2400" s="62"/>
      <c r="R2400" s="62"/>
      <c r="S2400" s="62"/>
      <c r="T2400" s="62"/>
      <c r="U2400" s="58"/>
      <c r="AD2400" s="56"/>
      <c r="AE2400" s="56"/>
      <c r="AL2400" s="56"/>
      <c r="AQ2400" s="56"/>
      <c r="AV2400" s="56"/>
      <c r="BA2400" s="59"/>
      <c r="BB2400" s="59"/>
      <c r="BC2400" s="59"/>
      <c r="BD2400" s="76"/>
      <c r="BE2400" s="56"/>
      <c r="BJ2400" s="56"/>
      <c r="BO2400" s="56"/>
      <c r="BW2400" s="56"/>
      <c r="CD2400" s="60"/>
      <c r="CE2400" s="60"/>
      <c r="CG2400" s="61"/>
      <c r="CH2400" s="61"/>
    </row>
    <row r="2401" spans="1:86" s="25" customFormat="1">
      <c r="A2401" s="56"/>
      <c r="B2401" s="58"/>
      <c r="C2401" s="62"/>
      <c r="D2401" s="62"/>
      <c r="E2401" s="62"/>
      <c r="F2401" s="63"/>
      <c r="G2401" s="62"/>
      <c r="H2401" s="62"/>
      <c r="I2401" s="62"/>
      <c r="J2401" s="64"/>
      <c r="K2401" s="58"/>
      <c r="L2401" s="62"/>
      <c r="M2401" s="65"/>
      <c r="N2401" s="66"/>
      <c r="O2401" s="62"/>
      <c r="P2401" s="58"/>
      <c r="Q2401" s="62"/>
      <c r="R2401" s="62"/>
      <c r="S2401" s="62"/>
      <c r="T2401" s="62"/>
      <c r="U2401" s="58"/>
      <c r="AD2401" s="56"/>
      <c r="AE2401" s="56"/>
      <c r="AL2401" s="56"/>
      <c r="AQ2401" s="56"/>
      <c r="AV2401" s="56"/>
      <c r="BA2401" s="59"/>
      <c r="BB2401" s="59"/>
      <c r="BC2401" s="59"/>
      <c r="BD2401" s="76"/>
      <c r="BE2401" s="56"/>
      <c r="BJ2401" s="56"/>
      <c r="BO2401" s="56"/>
      <c r="BW2401" s="56"/>
      <c r="CD2401" s="60"/>
      <c r="CE2401" s="60"/>
      <c r="CG2401" s="61"/>
      <c r="CH2401" s="61"/>
    </row>
    <row r="2402" spans="1:86" s="25" customFormat="1">
      <c r="A2402" s="56"/>
      <c r="B2402" s="58"/>
      <c r="C2402" s="62"/>
      <c r="D2402" s="62"/>
      <c r="E2402" s="62"/>
      <c r="F2402" s="63"/>
      <c r="G2402" s="62"/>
      <c r="H2402" s="62"/>
      <c r="I2402" s="62"/>
      <c r="J2402" s="64"/>
      <c r="K2402" s="58"/>
      <c r="L2402" s="62"/>
      <c r="M2402" s="65"/>
      <c r="N2402" s="66"/>
      <c r="O2402" s="62"/>
      <c r="P2402" s="58"/>
      <c r="Q2402" s="62"/>
      <c r="R2402" s="62"/>
      <c r="S2402" s="62"/>
      <c r="T2402" s="62"/>
      <c r="U2402" s="58"/>
      <c r="AD2402" s="56"/>
      <c r="AE2402" s="56"/>
      <c r="AL2402" s="56"/>
      <c r="AQ2402" s="56"/>
      <c r="AV2402" s="56"/>
      <c r="BA2402" s="59"/>
      <c r="BB2402" s="59"/>
      <c r="BC2402" s="59"/>
      <c r="BD2402" s="76"/>
      <c r="BE2402" s="56"/>
      <c r="BJ2402" s="56"/>
      <c r="BO2402" s="56"/>
      <c r="BW2402" s="56"/>
      <c r="CD2402" s="60"/>
      <c r="CE2402" s="60"/>
      <c r="CG2402" s="61"/>
      <c r="CH2402" s="61"/>
    </row>
    <row r="2403" spans="1:86" s="25" customFormat="1">
      <c r="A2403" s="56"/>
      <c r="B2403" s="58"/>
      <c r="C2403" s="62"/>
      <c r="D2403" s="62"/>
      <c r="E2403" s="62"/>
      <c r="F2403" s="63"/>
      <c r="G2403" s="62"/>
      <c r="H2403" s="62"/>
      <c r="I2403" s="62"/>
      <c r="J2403" s="64"/>
      <c r="K2403" s="58"/>
      <c r="L2403" s="62"/>
      <c r="M2403" s="65"/>
      <c r="N2403" s="66"/>
      <c r="O2403" s="62"/>
      <c r="P2403" s="58"/>
      <c r="Q2403" s="62"/>
      <c r="R2403" s="62"/>
      <c r="S2403" s="62"/>
      <c r="T2403" s="62"/>
      <c r="U2403" s="58"/>
      <c r="AD2403" s="56"/>
      <c r="AE2403" s="56"/>
      <c r="AL2403" s="56"/>
      <c r="AQ2403" s="56"/>
      <c r="AV2403" s="56"/>
      <c r="BA2403" s="59"/>
      <c r="BB2403" s="59"/>
      <c r="BC2403" s="59"/>
      <c r="BD2403" s="76"/>
      <c r="BE2403" s="56"/>
      <c r="BJ2403" s="56"/>
      <c r="BO2403" s="56"/>
      <c r="BW2403" s="56"/>
      <c r="CD2403" s="60"/>
      <c r="CE2403" s="60"/>
      <c r="CG2403" s="61"/>
      <c r="CH2403" s="61"/>
    </row>
    <row r="2404" spans="1:86" s="25" customFormat="1">
      <c r="A2404" s="56"/>
      <c r="B2404" s="58"/>
      <c r="C2404" s="62"/>
      <c r="D2404" s="62"/>
      <c r="E2404" s="62"/>
      <c r="F2404" s="63"/>
      <c r="G2404" s="62"/>
      <c r="H2404" s="62"/>
      <c r="I2404" s="62"/>
      <c r="J2404" s="64"/>
      <c r="K2404" s="58"/>
      <c r="L2404" s="62"/>
      <c r="M2404" s="65"/>
      <c r="N2404" s="66"/>
      <c r="O2404" s="62"/>
      <c r="P2404" s="58"/>
      <c r="Q2404" s="62"/>
      <c r="R2404" s="62"/>
      <c r="S2404" s="62"/>
      <c r="T2404" s="62"/>
      <c r="U2404" s="58"/>
      <c r="AD2404" s="56"/>
      <c r="AE2404" s="56"/>
      <c r="AL2404" s="56"/>
      <c r="AQ2404" s="56"/>
      <c r="AV2404" s="56"/>
      <c r="BA2404" s="59"/>
      <c r="BB2404" s="59"/>
      <c r="BC2404" s="59"/>
      <c r="BD2404" s="76"/>
      <c r="BE2404" s="56"/>
      <c r="BJ2404" s="56"/>
      <c r="BO2404" s="56"/>
      <c r="BW2404" s="56"/>
      <c r="CD2404" s="60"/>
      <c r="CE2404" s="60"/>
      <c r="CG2404" s="61"/>
      <c r="CH2404" s="61"/>
    </row>
    <row r="2405" spans="1:86" s="25" customFormat="1">
      <c r="A2405" s="56"/>
      <c r="B2405" s="58"/>
      <c r="C2405" s="62"/>
      <c r="D2405" s="62"/>
      <c r="E2405" s="62"/>
      <c r="F2405" s="63"/>
      <c r="G2405" s="62"/>
      <c r="H2405" s="62"/>
      <c r="I2405" s="62"/>
      <c r="J2405" s="64"/>
      <c r="K2405" s="58"/>
      <c r="L2405" s="62"/>
      <c r="M2405" s="65"/>
      <c r="N2405" s="66"/>
      <c r="O2405" s="62"/>
      <c r="P2405" s="58"/>
      <c r="Q2405" s="62"/>
      <c r="R2405" s="62"/>
      <c r="S2405" s="62"/>
      <c r="T2405" s="62"/>
      <c r="U2405" s="58"/>
      <c r="AD2405" s="56"/>
      <c r="AE2405" s="56"/>
      <c r="AL2405" s="56"/>
      <c r="AQ2405" s="56"/>
      <c r="AV2405" s="56"/>
      <c r="BA2405" s="59"/>
      <c r="BB2405" s="59"/>
      <c r="BC2405" s="59"/>
      <c r="BD2405" s="76"/>
      <c r="BE2405" s="56"/>
      <c r="BJ2405" s="56"/>
      <c r="BO2405" s="56"/>
      <c r="BW2405" s="56"/>
      <c r="CD2405" s="60"/>
      <c r="CE2405" s="60"/>
      <c r="CG2405" s="61"/>
      <c r="CH2405" s="61"/>
    </row>
    <row r="2406" spans="1:86" s="25" customFormat="1">
      <c r="A2406" s="56"/>
      <c r="B2406" s="58"/>
      <c r="C2406" s="62"/>
      <c r="D2406" s="62"/>
      <c r="E2406" s="62"/>
      <c r="F2406" s="63"/>
      <c r="G2406" s="62"/>
      <c r="H2406" s="62"/>
      <c r="I2406" s="62"/>
      <c r="J2406" s="64"/>
      <c r="K2406" s="58"/>
      <c r="L2406" s="62"/>
      <c r="M2406" s="65"/>
      <c r="N2406" s="66"/>
      <c r="O2406" s="62"/>
      <c r="P2406" s="58"/>
      <c r="Q2406" s="62"/>
      <c r="R2406" s="62"/>
      <c r="S2406" s="62"/>
      <c r="T2406" s="62"/>
      <c r="U2406" s="58"/>
      <c r="AD2406" s="56"/>
      <c r="AE2406" s="56"/>
      <c r="AL2406" s="56"/>
      <c r="AQ2406" s="56"/>
      <c r="AV2406" s="56"/>
      <c r="BA2406" s="59"/>
      <c r="BB2406" s="59"/>
      <c r="BC2406" s="59"/>
      <c r="BD2406" s="76"/>
      <c r="BE2406" s="56"/>
      <c r="BJ2406" s="56"/>
      <c r="BO2406" s="56"/>
      <c r="BW2406" s="56"/>
      <c r="CD2406" s="60"/>
      <c r="CE2406" s="60"/>
      <c r="CG2406" s="61"/>
      <c r="CH2406" s="61"/>
    </row>
    <row r="2407" spans="1:86" s="25" customFormat="1">
      <c r="A2407" s="56"/>
      <c r="B2407" s="58"/>
      <c r="C2407" s="62"/>
      <c r="D2407" s="62"/>
      <c r="E2407" s="62"/>
      <c r="F2407" s="63"/>
      <c r="G2407" s="62"/>
      <c r="H2407" s="62"/>
      <c r="I2407" s="62"/>
      <c r="J2407" s="64"/>
      <c r="K2407" s="58"/>
      <c r="L2407" s="62"/>
      <c r="M2407" s="65"/>
      <c r="N2407" s="66"/>
      <c r="O2407" s="62"/>
      <c r="P2407" s="58"/>
      <c r="Q2407" s="62"/>
      <c r="R2407" s="62"/>
      <c r="S2407" s="62"/>
      <c r="T2407" s="62"/>
      <c r="U2407" s="58"/>
      <c r="AD2407" s="56"/>
      <c r="AE2407" s="56"/>
      <c r="AL2407" s="56"/>
      <c r="AQ2407" s="56"/>
      <c r="AV2407" s="56"/>
      <c r="BA2407" s="59"/>
      <c r="BB2407" s="59"/>
      <c r="BC2407" s="59"/>
      <c r="BD2407" s="76"/>
      <c r="BE2407" s="56"/>
      <c r="BJ2407" s="56"/>
      <c r="BO2407" s="56"/>
      <c r="BW2407" s="56"/>
      <c r="CD2407" s="60"/>
      <c r="CE2407" s="60"/>
      <c r="CG2407" s="61"/>
      <c r="CH2407" s="61"/>
    </row>
    <row r="2408" spans="1:86" s="25" customFormat="1">
      <c r="A2408" s="56"/>
      <c r="B2408" s="58"/>
      <c r="C2408" s="62"/>
      <c r="D2408" s="62"/>
      <c r="E2408" s="62"/>
      <c r="F2408" s="63"/>
      <c r="G2408" s="62"/>
      <c r="H2408" s="62"/>
      <c r="I2408" s="62"/>
      <c r="J2408" s="64"/>
      <c r="K2408" s="58"/>
      <c r="L2408" s="62"/>
      <c r="M2408" s="65"/>
      <c r="N2408" s="66"/>
      <c r="O2408" s="62"/>
      <c r="P2408" s="58"/>
      <c r="Q2408" s="62"/>
      <c r="R2408" s="62"/>
      <c r="S2408" s="62"/>
      <c r="T2408" s="62"/>
      <c r="U2408" s="58"/>
      <c r="AD2408" s="56"/>
      <c r="AE2408" s="56"/>
      <c r="AL2408" s="56"/>
      <c r="AQ2408" s="56"/>
      <c r="AV2408" s="56"/>
      <c r="BA2408" s="59"/>
      <c r="BB2408" s="59"/>
      <c r="BC2408" s="59"/>
      <c r="BD2408" s="76"/>
      <c r="BE2408" s="56"/>
      <c r="BJ2408" s="56"/>
      <c r="BO2408" s="56"/>
      <c r="BW2408" s="56"/>
      <c r="CD2408" s="60"/>
      <c r="CE2408" s="60"/>
      <c r="CG2408" s="61"/>
      <c r="CH2408" s="61"/>
    </row>
    <row r="2409" spans="1:86" s="25" customFormat="1">
      <c r="A2409" s="56"/>
      <c r="B2409" s="58"/>
      <c r="C2409" s="62"/>
      <c r="D2409" s="62"/>
      <c r="E2409" s="62"/>
      <c r="F2409" s="63"/>
      <c r="G2409" s="62"/>
      <c r="H2409" s="62"/>
      <c r="I2409" s="62"/>
      <c r="J2409" s="64"/>
      <c r="K2409" s="58"/>
      <c r="L2409" s="62"/>
      <c r="M2409" s="65"/>
      <c r="N2409" s="66"/>
      <c r="O2409" s="62"/>
      <c r="P2409" s="58"/>
      <c r="Q2409" s="62"/>
      <c r="R2409" s="62"/>
      <c r="S2409" s="62"/>
      <c r="T2409" s="62"/>
      <c r="U2409" s="58"/>
      <c r="AD2409" s="56"/>
      <c r="AE2409" s="56"/>
      <c r="AL2409" s="56"/>
      <c r="AQ2409" s="56"/>
      <c r="AV2409" s="56"/>
      <c r="BA2409" s="59"/>
      <c r="BB2409" s="59"/>
      <c r="BC2409" s="59"/>
      <c r="BD2409" s="76"/>
      <c r="BE2409" s="56"/>
      <c r="BJ2409" s="56"/>
      <c r="BO2409" s="56"/>
      <c r="BW2409" s="56"/>
      <c r="CD2409" s="60"/>
      <c r="CE2409" s="60"/>
      <c r="CG2409" s="61"/>
      <c r="CH2409" s="61"/>
    </row>
    <row r="2410" spans="1:86" s="25" customFormat="1">
      <c r="A2410" s="56"/>
      <c r="B2410" s="58"/>
      <c r="C2410" s="62"/>
      <c r="D2410" s="62"/>
      <c r="E2410" s="62"/>
      <c r="F2410" s="63"/>
      <c r="G2410" s="62"/>
      <c r="H2410" s="62"/>
      <c r="I2410" s="62"/>
      <c r="J2410" s="64"/>
      <c r="K2410" s="58"/>
      <c r="L2410" s="62"/>
      <c r="M2410" s="65"/>
      <c r="N2410" s="66"/>
      <c r="O2410" s="62"/>
      <c r="P2410" s="58"/>
      <c r="Q2410" s="62"/>
      <c r="R2410" s="62"/>
      <c r="S2410" s="62"/>
      <c r="T2410" s="62"/>
      <c r="U2410" s="58"/>
      <c r="AD2410" s="56"/>
      <c r="AE2410" s="56"/>
      <c r="AL2410" s="56"/>
      <c r="AQ2410" s="56"/>
      <c r="AV2410" s="56"/>
      <c r="BA2410" s="59"/>
      <c r="BB2410" s="59"/>
      <c r="BC2410" s="59"/>
      <c r="BD2410" s="76"/>
      <c r="BE2410" s="56"/>
      <c r="BJ2410" s="56"/>
      <c r="BO2410" s="56"/>
      <c r="BW2410" s="56"/>
      <c r="CD2410" s="60"/>
      <c r="CE2410" s="60"/>
      <c r="CG2410" s="61"/>
      <c r="CH2410" s="61"/>
    </row>
    <row r="2411" spans="1:86" s="25" customFormat="1">
      <c r="A2411" s="56"/>
      <c r="B2411" s="58"/>
      <c r="C2411" s="62"/>
      <c r="D2411" s="62"/>
      <c r="E2411" s="62"/>
      <c r="F2411" s="63"/>
      <c r="G2411" s="62"/>
      <c r="H2411" s="62"/>
      <c r="I2411" s="62"/>
      <c r="J2411" s="64"/>
      <c r="K2411" s="58"/>
      <c r="L2411" s="62"/>
      <c r="M2411" s="65"/>
      <c r="N2411" s="66"/>
      <c r="O2411" s="62"/>
      <c r="P2411" s="58"/>
      <c r="Q2411" s="62"/>
      <c r="R2411" s="62"/>
      <c r="S2411" s="62"/>
      <c r="T2411" s="62"/>
      <c r="U2411" s="58"/>
      <c r="AD2411" s="56"/>
      <c r="AE2411" s="56"/>
      <c r="AL2411" s="56"/>
      <c r="AQ2411" s="56"/>
      <c r="AV2411" s="56"/>
      <c r="BA2411" s="59"/>
      <c r="BB2411" s="59"/>
      <c r="BC2411" s="59"/>
      <c r="BD2411" s="76"/>
      <c r="BE2411" s="56"/>
      <c r="BJ2411" s="56"/>
      <c r="BO2411" s="56"/>
      <c r="BW2411" s="56"/>
      <c r="CD2411" s="60"/>
      <c r="CE2411" s="60"/>
      <c r="CG2411" s="61"/>
      <c r="CH2411" s="61"/>
    </row>
    <row r="2412" spans="1:86" s="25" customFormat="1">
      <c r="A2412" s="56"/>
      <c r="B2412" s="58"/>
      <c r="C2412" s="62"/>
      <c r="D2412" s="62"/>
      <c r="E2412" s="62"/>
      <c r="F2412" s="63"/>
      <c r="G2412" s="62"/>
      <c r="H2412" s="62"/>
      <c r="I2412" s="62"/>
      <c r="J2412" s="64"/>
      <c r="K2412" s="58"/>
      <c r="L2412" s="62"/>
      <c r="M2412" s="65"/>
      <c r="N2412" s="66"/>
      <c r="O2412" s="62"/>
      <c r="P2412" s="58"/>
      <c r="Q2412" s="62"/>
      <c r="R2412" s="62"/>
      <c r="S2412" s="62"/>
      <c r="T2412" s="62"/>
      <c r="U2412" s="58"/>
      <c r="AD2412" s="56"/>
      <c r="AE2412" s="56"/>
      <c r="AL2412" s="56"/>
      <c r="AQ2412" s="56"/>
      <c r="AV2412" s="56"/>
      <c r="BA2412" s="59"/>
      <c r="BB2412" s="59"/>
      <c r="BC2412" s="59"/>
      <c r="BD2412" s="76"/>
      <c r="BE2412" s="56"/>
      <c r="BJ2412" s="56"/>
      <c r="BO2412" s="56"/>
      <c r="BW2412" s="56"/>
      <c r="CD2412" s="60"/>
      <c r="CE2412" s="60"/>
      <c r="CG2412" s="61"/>
      <c r="CH2412" s="61"/>
    </row>
    <row r="2413" spans="1:86" s="25" customFormat="1">
      <c r="A2413" s="56"/>
      <c r="B2413" s="58"/>
      <c r="C2413" s="62"/>
      <c r="D2413" s="62"/>
      <c r="E2413" s="62"/>
      <c r="F2413" s="63"/>
      <c r="G2413" s="62"/>
      <c r="H2413" s="62"/>
      <c r="I2413" s="62"/>
      <c r="J2413" s="64"/>
      <c r="K2413" s="58"/>
      <c r="L2413" s="62"/>
      <c r="M2413" s="65"/>
      <c r="N2413" s="66"/>
      <c r="O2413" s="62"/>
      <c r="P2413" s="58"/>
      <c r="Q2413" s="62"/>
      <c r="R2413" s="62"/>
      <c r="S2413" s="62"/>
      <c r="T2413" s="62"/>
      <c r="U2413" s="58"/>
      <c r="AD2413" s="56"/>
      <c r="AE2413" s="56"/>
      <c r="AL2413" s="56"/>
      <c r="AQ2413" s="56"/>
      <c r="AV2413" s="56"/>
      <c r="BA2413" s="59"/>
      <c r="BB2413" s="59"/>
      <c r="BC2413" s="59"/>
      <c r="BD2413" s="76"/>
      <c r="BE2413" s="56"/>
      <c r="BJ2413" s="56"/>
      <c r="BO2413" s="56"/>
      <c r="BW2413" s="56"/>
      <c r="CD2413" s="60"/>
      <c r="CE2413" s="60"/>
      <c r="CG2413" s="61"/>
      <c r="CH2413" s="61"/>
    </row>
    <row r="2414" spans="1:86" s="25" customFormat="1">
      <c r="A2414" s="56"/>
      <c r="B2414" s="58"/>
      <c r="C2414" s="62"/>
      <c r="D2414" s="62"/>
      <c r="E2414" s="62"/>
      <c r="F2414" s="63"/>
      <c r="G2414" s="62"/>
      <c r="H2414" s="62"/>
      <c r="I2414" s="62"/>
      <c r="J2414" s="64"/>
      <c r="K2414" s="58"/>
      <c r="L2414" s="62"/>
      <c r="M2414" s="65"/>
      <c r="N2414" s="66"/>
      <c r="O2414" s="62"/>
      <c r="P2414" s="58"/>
      <c r="Q2414" s="62"/>
      <c r="R2414" s="62"/>
      <c r="S2414" s="62"/>
      <c r="T2414" s="62"/>
      <c r="U2414" s="58"/>
      <c r="AD2414" s="56"/>
      <c r="AE2414" s="56"/>
      <c r="AL2414" s="56"/>
      <c r="AQ2414" s="56"/>
      <c r="AV2414" s="56"/>
      <c r="BA2414" s="59"/>
      <c r="BB2414" s="59"/>
      <c r="BC2414" s="59"/>
      <c r="BD2414" s="76"/>
      <c r="BE2414" s="56"/>
      <c r="BJ2414" s="56"/>
      <c r="BO2414" s="56"/>
      <c r="BW2414" s="56"/>
      <c r="CD2414" s="60"/>
      <c r="CE2414" s="60"/>
      <c r="CG2414" s="61"/>
      <c r="CH2414" s="61"/>
    </row>
    <row r="2415" spans="1:86" s="25" customFormat="1">
      <c r="A2415" s="56"/>
      <c r="B2415" s="58"/>
      <c r="C2415" s="62"/>
      <c r="D2415" s="62"/>
      <c r="E2415" s="62"/>
      <c r="F2415" s="63"/>
      <c r="G2415" s="62"/>
      <c r="H2415" s="62"/>
      <c r="I2415" s="62"/>
      <c r="J2415" s="64"/>
      <c r="K2415" s="58"/>
      <c r="L2415" s="62"/>
      <c r="M2415" s="65"/>
      <c r="N2415" s="66"/>
      <c r="O2415" s="62"/>
      <c r="P2415" s="58"/>
      <c r="Q2415" s="62"/>
      <c r="R2415" s="62"/>
      <c r="S2415" s="62"/>
      <c r="T2415" s="62"/>
      <c r="U2415" s="58"/>
      <c r="AD2415" s="56"/>
      <c r="AE2415" s="56"/>
      <c r="AL2415" s="56"/>
      <c r="AQ2415" s="56"/>
      <c r="AV2415" s="56"/>
      <c r="BA2415" s="59"/>
      <c r="BB2415" s="59"/>
      <c r="BC2415" s="59"/>
      <c r="BD2415" s="76"/>
      <c r="BE2415" s="56"/>
      <c r="BJ2415" s="56"/>
      <c r="BO2415" s="56"/>
      <c r="BW2415" s="56"/>
      <c r="CD2415" s="60"/>
      <c r="CE2415" s="60"/>
      <c r="CG2415" s="61"/>
      <c r="CH2415" s="61"/>
    </row>
    <row r="2416" spans="1:86" s="25" customFormat="1">
      <c r="A2416" s="56"/>
      <c r="B2416" s="58"/>
      <c r="C2416" s="62"/>
      <c r="D2416" s="62"/>
      <c r="E2416" s="62"/>
      <c r="F2416" s="63"/>
      <c r="G2416" s="62"/>
      <c r="H2416" s="62"/>
      <c r="I2416" s="62"/>
      <c r="J2416" s="64"/>
      <c r="K2416" s="58"/>
      <c r="L2416" s="62"/>
      <c r="M2416" s="65"/>
      <c r="N2416" s="66"/>
      <c r="O2416" s="62"/>
      <c r="P2416" s="58"/>
      <c r="Q2416" s="62"/>
      <c r="R2416" s="62"/>
      <c r="S2416" s="62"/>
      <c r="T2416" s="62"/>
      <c r="U2416" s="58"/>
      <c r="AD2416" s="56"/>
      <c r="AE2416" s="56"/>
      <c r="AL2416" s="56"/>
      <c r="AQ2416" s="56"/>
      <c r="AV2416" s="56"/>
      <c r="BA2416" s="59"/>
      <c r="BB2416" s="59"/>
      <c r="BC2416" s="59"/>
      <c r="BD2416" s="76"/>
      <c r="BE2416" s="56"/>
      <c r="BJ2416" s="56"/>
      <c r="BO2416" s="56"/>
      <c r="BW2416" s="56"/>
      <c r="CD2416" s="60"/>
      <c r="CE2416" s="60"/>
      <c r="CG2416" s="61"/>
      <c r="CH2416" s="61"/>
    </row>
    <row r="2417" spans="1:86" s="25" customFormat="1">
      <c r="A2417" s="56"/>
      <c r="B2417" s="58"/>
      <c r="C2417" s="62"/>
      <c r="D2417" s="62"/>
      <c r="E2417" s="62"/>
      <c r="F2417" s="63"/>
      <c r="G2417" s="62"/>
      <c r="H2417" s="62"/>
      <c r="I2417" s="62"/>
      <c r="J2417" s="64"/>
      <c r="K2417" s="58"/>
      <c r="L2417" s="62"/>
      <c r="M2417" s="65"/>
      <c r="N2417" s="66"/>
      <c r="O2417" s="62"/>
      <c r="P2417" s="58"/>
      <c r="Q2417" s="62"/>
      <c r="R2417" s="62"/>
      <c r="S2417" s="62"/>
      <c r="T2417" s="62"/>
      <c r="U2417" s="58"/>
      <c r="AD2417" s="56"/>
      <c r="AE2417" s="56"/>
      <c r="AL2417" s="56"/>
      <c r="AQ2417" s="56"/>
      <c r="AV2417" s="56"/>
      <c r="BA2417" s="59"/>
      <c r="BB2417" s="59"/>
      <c r="BC2417" s="59"/>
      <c r="BD2417" s="76"/>
      <c r="BE2417" s="56"/>
      <c r="BJ2417" s="56"/>
      <c r="BO2417" s="56"/>
      <c r="BW2417" s="56"/>
      <c r="CD2417" s="60"/>
      <c r="CE2417" s="60"/>
      <c r="CG2417" s="61"/>
      <c r="CH2417" s="61"/>
    </row>
    <row r="2418" spans="1:86" s="25" customFormat="1">
      <c r="A2418" s="56"/>
      <c r="B2418" s="58"/>
      <c r="C2418" s="62"/>
      <c r="D2418" s="62"/>
      <c r="E2418" s="62"/>
      <c r="F2418" s="63"/>
      <c r="G2418" s="62"/>
      <c r="H2418" s="62"/>
      <c r="I2418" s="62"/>
      <c r="J2418" s="64"/>
      <c r="K2418" s="58"/>
      <c r="L2418" s="62"/>
      <c r="M2418" s="65"/>
      <c r="N2418" s="66"/>
      <c r="O2418" s="62"/>
      <c r="P2418" s="58"/>
      <c r="Q2418" s="62"/>
      <c r="R2418" s="62"/>
      <c r="S2418" s="62"/>
      <c r="T2418" s="62"/>
      <c r="U2418" s="58"/>
      <c r="AD2418" s="56"/>
      <c r="AE2418" s="56"/>
      <c r="AL2418" s="56"/>
      <c r="AQ2418" s="56"/>
      <c r="AV2418" s="56"/>
      <c r="BA2418" s="59"/>
      <c r="BB2418" s="59"/>
      <c r="BC2418" s="59"/>
      <c r="BD2418" s="76"/>
      <c r="BE2418" s="56"/>
      <c r="BJ2418" s="56"/>
      <c r="BO2418" s="56"/>
      <c r="BW2418" s="56"/>
      <c r="CD2418" s="60"/>
      <c r="CE2418" s="60"/>
      <c r="CG2418" s="61"/>
      <c r="CH2418" s="61"/>
    </row>
    <row r="2419" spans="1:86" s="25" customFormat="1">
      <c r="A2419" s="56"/>
      <c r="B2419" s="58"/>
      <c r="C2419" s="62"/>
      <c r="D2419" s="62"/>
      <c r="E2419" s="62"/>
      <c r="F2419" s="63"/>
      <c r="G2419" s="62"/>
      <c r="H2419" s="62"/>
      <c r="I2419" s="62"/>
      <c r="J2419" s="64"/>
      <c r="K2419" s="58"/>
      <c r="L2419" s="62"/>
      <c r="M2419" s="65"/>
      <c r="N2419" s="66"/>
      <c r="O2419" s="62"/>
      <c r="P2419" s="58"/>
      <c r="Q2419" s="62"/>
      <c r="R2419" s="62"/>
      <c r="S2419" s="62"/>
      <c r="T2419" s="62"/>
      <c r="U2419" s="58"/>
      <c r="AD2419" s="56"/>
      <c r="AE2419" s="56"/>
      <c r="AL2419" s="56"/>
      <c r="AQ2419" s="56"/>
      <c r="AV2419" s="56"/>
      <c r="BA2419" s="59"/>
      <c r="BB2419" s="59"/>
      <c r="BC2419" s="59"/>
      <c r="BD2419" s="76"/>
      <c r="BE2419" s="56"/>
      <c r="BJ2419" s="56"/>
      <c r="BO2419" s="56"/>
      <c r="BW2419" s="56"/>
      <c r="CD2419" s="60"/>
      <c r="CE2419" s="60"/>
      <c r="CG2419" s="61"/>
      <c r="CH2419" s="61"/>
    </row>
    <row r="2420" spans="1:86" s="25" customFormat="1">
      <c r="A2420" s="56"/>
      <c r="B2420" s="58"/>
      <c r="C2420" s="62"/>
      <c r="D2420" s="62"/>
      <c r="E2420" s="62"/>
      <c r="F2420" s="63"/>
      <c r="G2420" s="62"/>
      <c r="H2420" s="62"/>
      <c r="I2420" s="62"/>
      <c r="J2420" s="64"/>
      <c r="K2420" s="58"/>
      <c r="L2420" s="62"/>
      <c r="M2420" s="65"/>
      <c r="N2420" s="66"/>
      <c r="O2420" s="62"/>
      <c r="P2420" s="58"/>
      <c r="Q2420" s="62"/>
      <c r="R2420" s="62"/>
      <c r="S2420" s="62"/>
      <c r="T2420" s="62"/>
      <c r="U2420" s="58"/>
      <c r="AD2420" s="56"/>
      <c r="AE2420" s="56"/>
      <c r="AL2420" s="56"/>
      <c r="AQ2420" s="56"/>
      <c r="AV2420" s="56"/>
      <c r="BA2420" s="59"/>
      <c r="BB2420" s="59"/>
      <c r="BC2420" s="59"/>
      <c r="BD2420" s="76"/>
      <c r="BE2420" s="56"/>
      <c r="BJ2420" s="56"/>
      <c r="BO2420" s="56"/>
      <c r="BW2420" s="56"/>
      <c r="CD2420" s="60"/>
      <c r="CE2420" s="60"/>
      <c r="CG2420" s="61"/>
      <c r="CH2420" s="61"/>
    </row>
    <row r="2421" spans="1:86" s="25" customFormat="1">
      <c r="A2421" s="56"/>
      <c r="B2421" s="58"/>
      <c r="C2421" s="62"/>
      <c r="D2421" s="62"/>
      <c r="E2421" s="62"/>
      <c r="F2421" s="63"/>
      <c r="G2421" s="62"/>
      <c r="H2421" s="62"/>
      <c r="I2421" s="62"/>
      <c r="J2421" s="64"/>
      <c r="K2421" s="58"/>
      <c r="L2421" s="62"/>
      <c r="M2421" s="65"/>
      <c r="N2421" s="66"/>
      <c r="O2421" s="62"/>
      <c r="P2421" s="58"/>
      <c r="Q2421" s="62"/>
      <c r="R2421" s="62"/>
      <c r="S2421" s="62"/>
      <c r="T2421" s="62"/>
      <c r="U2421" s="58"/>
      <c r="AD2421" s="56"/>
      <c r="AE2421" s="56"/>
      <c r="AL2421" s="56"/>
      <c r="AQ2421" s="56"/>
      <c r="AV2421" s="56"/>
      <c r="BA2421" s="59"/>
      <c r="BB2421" s="59"/>
      <c r="BC2421" s="59"/>
      <c r="BD2421" s="76"/>
      <c r="BE2421" s="56"/>
      <c r="BJ2421" s="56"/>
      <c r="BO2421" s="56"/>
      <c r="BW2421" s="56"/>
      <c r="CD2421" s="60"/>
      <c r="CE2421" s="60"/>
      <c r="CG2421" s="61"/>
      <c r="CH2421" s="61"/>
    </row>
    <row r="2422" spans="1:86" s="25" customFormat="1">
      <c r="A2422" s="56"/>
      <c r="B2422" s="58"/>
      <c r="C2422" s="62"/>
      <c r="D2422" s="62"/>
      <c r="E2422" s="62"/>
      <c r="F2422" s="63"/>
      <c r="G2422" s="62"/>
      <c r="H2422" s="62"/>
      <c r="I2422" s="62"/>
      <c r="J2422" s="64"/>
      <c r="K2422" s="58"/>
      <c r="L2422" s="62"/>
      <c r="M2422" s="65"/>
      <c r="N2422" s="66"/>
      <c r="O2422" s="62"/>
      <c r="P2422" s="58"/>
      <c r="Q2422" s="62"/>
      <c r="R2422" s="62"/>
      <c r="S2422" s="62"/>
      <c r="T2422" s="62"/>
      <c r="U2422" s="58"/>
      <c r="AD2422" s="56"/>
      <c r="AE2422" s="56"/>
      <c r="AL2422" s="56"/>
      <c r="AQ2422" s="56"/>
      <c r="AV2422" s="56"/>
      <c r="BA2422" s="59"/>
      <c r="BB2422" s="59"/>
      <c r="BC2422" s="59"/>
      <c r="BD2422" s="76"/>
      <c r="BE2422" s="56"/>
      <c r="BJ2422" s="56"/>
      <c r="BO2422" s="56"/>
      <c r="BW2422" s="56"/>
      <c r="CD2422" s="60"/>
      <c r="CE2422" s="60"/>
      <c r="CG2422" s="61"/>
      <c r="CH2422" s="61"/>
    </row>
    <row r="2423" spans="1:86" s="25" customFormat="1">
      <c r="A2423" s="56"/>
      <c r="B2423" s="58"/>
      <c r="C2423" s="62"/>
      <c r="D2423" s="62"/>
      <c r="E2423" s="62"/>
      <c r="F2423" s="63"/>
      <c r="G2423" s="62"/>
      <c r="H2423" s="62"/>
      <c r="I2423" s="62"/>
      <c r="J2423" s="64"/>
      <c r="K2423" s="58"/>
      <c r="L2423" s="62"/>
      <c r="M2423" s="65"/>
      <c r="N2423" s="66"/>
      <c r="O2423" s="62"/>
      <c r="P2423" s="58"/>
      <c r="Q2423" s="62"/>
      <c r="R2423" s="62"/>
      <c r="S2423" s="62"/>
      <c r="T2423" s="62"/>
      <c r="U2423" s="58"/>
      <c r="AD2423" s="56"/>
      <c r="AE2423" s="56"/>
      <c r="AL2423" s="56"/>
      <c r="AQ2423" s="56"/>
      <c r="AV2423" s="56"/>
      <c r="BA2423" s="59"/>
      <c r="BB2423" s="59"/>
      <c r="BC2423" s="59"/>
      <c r="BD2423" s="76"/>
      <c r="BE2423" s="56"/>
      <c r="BJ2423" s="56"/>
      <c r="BO2423" s="56"/>
      <c r="BW2423" s="56"/>
      <c r="CD2423" s="60"/>
      <c r="CE2423" s="60"/>
      <c r="CG2423" s="61"/>
      <c r="CH2423" s="61"/>
    </row>
    <row r="2424" spans="1:86" s="25" customFormat="1">
      <c r="A2424" s="56"/>
      <c r="B2424" s="58"/>
      <c r="C2424" s="62"/>
      <c r="D2424" s="62"/>
      <c r="E2424" s="62"/>
      <c r="F2424" s="63"/>
      <c r="G2424" s="62"/>
      <c r="H2424" s="62"/>
      <c r="I2424" s="62"/>
      <c r="J2424" s="64"/>
      <c r="K2424" s="58"/>
      <c r="L2424" s="62"/>
      <c r="M2424" s="65"/>
      <c r="N2424" s="66"/>
      <c r="O2424" s="62"/>
      <c r="P2424" s="58"/>
      <c r="Q2424" s="62"/>
      <c r="R2424" s="62"/>
      <c r="S2424" s="62"/>
      <c r="T2424" s="62"/>
      <c r="U2424" s="58"/>
      <c r="AD2424" s="56"/>
      <c r="AE2424" s="56"/>
      <c r="AL2424" s="56"/>
      <c r="AQ2424" s="56"/>
      <c r="AV2424" s="56"/>
      <c r="BA2424" s="59"/>
      <c r="BB2424" s="59"/>
      <c r="BC2424" s="59"/>
      <c r="BD2424" s="76"/>
      <c r="BE2424" s="56"/>
      <c r="BJ2424" s="56"/>
      <c r="BO2424" s="56"/>
      <c r="BW2424" s="56"/>
      <c r="CD2424" s="60"/>
      <c r="CE2424" s="60"/>
      <c r="CG2424" s="61"/>
      <c r="CH2424" s="61"/>
    </row>
    <row r="2425" spans="1:86" s="25" customFormat="1">
      <c r="A2425" s="56"/>
      <c r="B2425" s="58"/>
      <c r="C2425" s="62"/>
      <c r="D2425" s="62"/>
      <c r="E2425" s="62"/>
      <c r="F2425" s="63"/>
      <c r="G2425" s="62"/>
      <c r="H2425" s="62"/>
      <c r="I2425" s="62"/>
      <c r="J2425" s="64"/>
      <c r="K2425" s="58"/>
      <c r="L2425" s="62"/>
      <c r="M2425" s="65"/>
      <c r="N2425" s="66"/>
      <c r="O2425" s="62"/>
      <c r="P2425" s="58"/>
      <c r="Q2425" s="62"/>
      <c r="R2425" s="62"/>
      <c r="S2425" s="62"/>
      <c r="T2425" s="62"/>
      <c r="U2425" s="58"/>
      <c r="AD2425" s="56"/>
      <c r="AE2425" s="56"/>
      <c r="AL2425" s="56"/>
      <c r="AQ2425" s="56"/>
      <c r="AV2425" s="56"/>
      <c r="BA2425" s="59"/>
      <c r="BB2425" s="59"/>
      <c r="BC2425" s="59"/>
      <c r="BD2425" s="76"/>
      <c r="BE2425" s="56"/>
      <c r="BJ2425" s="56"/>
      <c r="BO2425" s="56"/>
      <c r="BW2425" s="56"/>
      <c r="CD2425" s="60"/>
      <c r="CE2425" s="60"/>
      <c r="CG2425" s="61"/>
      <c r="CH2425" s="61"/>
    </row>
    <row r="2426" spans="1:86" s="25" customFormat="1">
      <c r="A2426" s="56"/>
      <c r="B2426" s="58"/>
      <c r="C2426" s="62"/>
      <c r="D2426" s="62"/>
      <c r="E2426" s="62"/>
      <c r="F2426" s="63"/>
      <c r="G2426" s="62"/>
      <c r="H2426" s="62"/>
      <c r="I2426" s="62"/>
      <c r="J2426" s="64"/>
      <c r="K2426" s="58"/>
      <c r="L2426" s="62"/>
      <c r="M2426" s="65"/>
      <c r="N2426" s="66"/>
      <c r="O2426" s="62"/>
      <c r="P2426" s="58"/>
      <c r="Q2426" s="62"/>
      <c r="R2426" s="62"/>
      <c r="S2426" s="62"/>
      <c r="T2426" s="62"/>
      <c r="U2426" s="58"/>
      <c r="AD2426" s="56"/>
      <c r="AE2426" s="56"/>
      <c r="AL2426" s="56"/>
      <c r="AQ2426" s="56"/>
      <c r="AV2426" s="56"/>
      <c r="BA2426" s="59"/>
      <c r="BB2426" s="59"/>
      <c r="BC2426" s="59"/>
      <c r="BD2426" s="76"/>
      <c r="BE2426" s="56"/>
      <c r="BJ2426" s="56"/>
      <c r="BO2426" s="56"/>
      <c r="BW2426" s="56"/>
      <c r="CD2426" s="60"/>
      <c r="CE2426" s="60"/>
      <c r="CG2426" s="61"/>
      <c r="CH2426" s="61"/>
    </row>
    <row r="2427" spans="1:86" s="25" customFormat="1">
      <c r="A2427" s="56"/>
      <c r="B2427" s="58"/>
      <c r="C2427" s="62"/>
      <c r="D2427" s="62"/>
      <c r="E2427" s="62"/>
      <c r="F2427" s="63"/>
      <c r="G2427" s="62"/>
      <c r="H2427" s="62"/>
      <c r="I2427" s="62"/>
      <c r="J2427" s="64"/>
      <c r="K2427" s="58"/>
      <c r="L2427" s="62"/>
      <c r="M2427" s="65"/>
      <c r="N2427" s="66"/>
      <c r="O2427" s="62"/>
      <c r="P2427" s="58"/>
      <c r="Q2427" s="62"/>
      <c r="R2427" s="62"/>
      <c r="S2427" s="62"/>
      <c r="T2427" s="62"/>
      <c r="U2427" s="58"/>
      <c r="AD2427" s="56"/>
      <c r="AE2427" s="56"/>
      <c r="AL2427" s="56"/>
      <c r="AQ2427" s="56"/>
      <c r="AV2427" s="56"/>
      <c r="BA2427" s="59"/>
      <c r="BB2427" s="59"/>
      <c r="BC2427" s="59"/>
      <c r="BD2427" s="76"/>
      <c r="BE2427" s="56"/>
      <c r="BJ2427" s="56"/>
      <c r="BO2427" s="56"/>
      <c r="BW2427" s="56"/>
      <c r="CD2427" s="60"/>
      <c r="CE2427" s="60"/>
      <c r="CG2427" s="61"/>
      <c r="CH2427" s="61"/>
    </row>
    <row r="2428" spans="1:86" s="25" customFormat="1">
      <c r="A2428" s="56"/>
      <c r="B2428" s="58"/>
      <c r="C2428" s="62"/>
      <c r="D2428" s="62"/>
      <c r="E2428" s="62"/>
      <c r="F2428" s="63"/>
      <c r="G2428" s="62"/>
      <c r="H2428" s="62"/>
      <c r="I2428" s="62"/>
      <c r="J2428" s="64"/>
      <c r="K2428" s="58"/>
      <c r="L2428" s="62"/>
      <c r="M2428" s="65"/>
      <c r="N2428" s="66"/>
      <c r="O2428" s="62"/>
      <c r="P2428" s="58"/>
      <c r="Q2428" s="62"/>
      <c r="R2428" s="62"/>
      <c r="S2428" s="62"/>
      <c r="T2428" s="62"/>
      <c r="U2428" s="58"/>
      <c r="AD2428" s="56"/>
      <c r="AE2428" s="56"/>
      <c r="AL2428" s="56"/>
      <c r="AQ2428" s="56"/>
      <c r="AV2428" s="56"/>
      <c r="BA2428" s="59"/>
      <c r="BB2428" s="59"/>
      <c r="BC2428" s="59"/>
      <c r="BD2428" s="76"/>
      <c r="BE2428" s="56"/>
      <c r="BJ2428" s="56"/>
      <c r="BO2428" s="56"/>
      <c r="BW2428" s="56"/>
      <c r="CD2428" s="60"/>
      <c r="CE2428" s="60"/>
      <c r="CG2428" s="61"/>
      <c r="CH2428" s="61"/>
    </row>
    <row r="2429" spans="1:86" s="25" customFormat="1">
      <c r="A2429" s="56"/>
      <c r="B2429" s="58"/>
      <c r="C2429" s="62"/>
      <c r="D2429" s="62"/>
      <c r="E2429" s="62"/>
      <c r="F2429" s="63"/>
      <c r="G2429" s="62"/>
      <c r="H2429" s="62"/>
      <c r="I2429" s="62"/>
      <c r="J2429" s="64"/>
      <c r="K2429" s="58"/>
      <c r="L2429" s="62"/>
      <c r="M2429" s="65"/>
      <c r="N2429" s="66"/>
      <c r="O2429" s="62"/>
      <c r="P2429" s="58"/>
      <c r="Q2429" s="62"/>
      <c r="R2429" s="62"/>
      <c r="S2429" s="62"/>
      <c r="T2429" s="62"/>
      <c r="U2429" s="58"/>
      <c r="AD2429" s="56"/>
      <c r="AE2429" s="56"/>
      <c r="AL2429" s="56"/>
      <c r="AQ2429" s="56"/>
      <c r="AV2429" s="56"/>
      <c r="BA2429" s="59"/>
      <c r="BB2429" s="59"/>
      <c r="BC2429" s="59"/>
      <c r="BD2429" s="76"/>
      <c r="BE2429" s="56"/>
      <c r="BJ2429" s="56"/>
      <c r="BO2429" s="56"/>
      <c r="BW2429" s="56"/>
      <c r="CD2429" s="60"/>
      <c r="CE2429" s="60"/>
      <c r="CG2429" s="61"/>
      <c r="CH2429" s="61"/>
    </row>
    <row r="2430" spans="1:86" s="25" customFormat="1">
      <c r="A2430" s="56"/>
      <c r="B2430" s="58"/>
      <c r="C2430" s="62"/>
      <c r="D2430" s="62"/>
      <c r="E2430" s="62"/>
      <c r="F2430" s="63"/>
      <c r="G2430" s="62"/>
      <c r="H2430" s="62"/>
      <c r="I2430" s="62"/>
      <c r="J2430" s="64"/>
      <c r="K2430" s="58"/>
      <c r="L2430" s="62"/>
      <c r="M2430" s="65"/>
      <c r="N2430" s="66"/>
      <c r="O2430" s="62"/>
      <c r="P2430" s="58"/>
      <c r="Q2430" s="62"/>
      <c r="R2430" s="62"/>
      <c r="S2430" s="62"/>
      <c r="T2430" s="62"/>
      <c r="U2430" s="58"/>
      <c r="AD2430" s="56"/>
      <c r="AE2430" s="56"/>
      <c r="AL2430" s="56"/>
      <c r="AQ2430" s="56"/>
      <c r="AV2430" s="56"/>
      <c r="BA2430" s="59"/>
      <c r="BB2430" s="59"/>
      <c r="BC2430" s="59"/>
      <c r="BD2430" s="76"/>
      <c r="BE2430" s="56"/>
      <c r="BJ2430" s="56"/>
      <c r="BO2430" s="56"/>
      <c r="BW2430" s="56"/>
      <c r="CD2430" s="60"/>
      <c r="CE2430" s="60"/>
      <c r="CG2430" s="61"/>
      <c r="CH2430" s="61"/>
    </row>
    <row r="2431" spans="1:86" s="25" customFormat="1">
      <c r="A2431" s="56"/>
      <c r="B2431" s="58"/>
      <c r="C2431" s="62"/>
      <c r="D2431" s="62"/>
      <c r="E2431" s="62"/>
      <c r="F2431" s="63"/>
      <c r="G2431" s="62"/>
      <c r="H2431" s="62"/>
      <c r="I2431" s="62"/>
      <c r="J2431" s="64"/>
      <c r="K2431" s="58"/>
      <c r="L2431" s="62"/>
      <c r="M2431" s="65"/>
      <c r="N2431" s="66"/>
      <c r="O2431" s="62"/>
      <c r="P2431" s="58"/>
      <c r="Q2431" s="62"/>
      <c r="R2431" s="62"/>
      <c r="S2431" s="62"/>
      <c r="T2431" s="62"/>
      <c r="U2431" s="58"/>
      <c r="AD2431" s="56"/>
      <c r="AE2431" s="56"/>
      <c r="AL2431" s="56"/>
      <c r="AQ2431" s="56"/>
      <c r="AV2431" s="56"/>
      <c r="BA2431" s="59"/>
      <c r="BB2431" s="59"/>
      <c r="BC2431" s="59"/>
      <c r="BD2431" s="76"/>
      <c r="BE2431" s="56"/>
      <c r="BJ2431" s="56"/>
      <c r="BO2431" s="56"/>
      <c r="BW2431" s="56"/>
      <c r="CD2431" s="60"/>
      <c r="CE2431" s="60"/>
      <c r="CG2431" s="61"/>
      <c r="CH2431" s="61"/>
    </row>
    <row r="2432" spans="1:86" s="25" customFormat="1">
      <c r="A2432" s="56"/>
      <c r="B2432" s="58"/>
      <c r="C2432" s="62"/>
      <c r="D2432" s="62"/>
      <c r="E2432" s="62"/>
      <c r="F2432" s="63"/>
      <c r="G2432" s="62"/>
      <c r="H2432" s="62"/>
      <c r="I2432" s="62"/>
      <c r="J2432" s="64"/>
      <c r="K2432" s="58"/>
      <c r="L2432" s="62"/>
      <c r="M2432" s="65"/>
      <c r="N2432" s="66"/>
      <c r="O2432" s="62"/>
      <c r="P2432" s="58"/>
      <c r="Q2432" s="62"/>
      <c r="R2432" s="62"/>
      <c r="S2432" s="62"/>
      <c r="T2432" s="62"/>
      <c r="U2432" s="58"/>
      <c r="AD2432" s="56"/>
      <c r="AE2432" s="56"/>
      <c r="AL2432" s="56"/>
      <c r="AQ2432" s="56"/>
      <c r="AV2432" s="56"/>
      <c r="BA2432" s="59"/>
      <c r="BB2432" s="59"/>
      <c r="BC2432" s="59"/>
      <c r="BD2432" s="76"/>
      <c r="BE2432" s="56"/>
      <c r="BJ2432" s="56"/>
      <c r="BO2432" s="56"/>
      <c r="BW2432" s="56"/>
      <c r="CD2432" s="60"/>
      <c r="CE2432" s="60"/>
      <c r="CG2432" s="61"/>
      <c r="CH2432" s="61"/>
    </row>
    <row r="2433" spans="1:86" s="25" customFormat="1">
      <c r="A2433" s="56"/>
      <c r="B2433" s="58"/>
      <c r="C2433" s="62"/>
      <c r="D2433" s="62"/>
      <c r="E2433" s="62"/>
      <c r="F2433" s="63"/>
      <c r="G2433" s="62"/>
      <c r="H2433" s="62"/>
      <c r="I2433" s="62"/>
      <c r="J2433" s="64"/>
      <c r="K2433" s="58"/>
      <c r="L2433" s="62"/>
      <c r="M2433" s="65"/>
      <c r="N2433" s="66"/>
      <c r="O2433" s="62"/>
      <c r="P2433" s="58"/>
      <c r="Q2433" s="62"/>
      <c r="R2433" s="62"/>
      <c r="S2433" s="62"/>
      <c r="T2433" s="62"/>
      <c r="U2433" s="58"/>
      <c r="AD2433" s="56"/>
      <c r="AE2433" s="56"/>
      <c r="AL2433" s="56"/>
      <c r="AQ2433" s="56"/>
      <c r="AV2433" s="56"/>
      <c r="BA2433" s="59"/>
      <c r="BB2433" s="59"/>
      <c r="BC2433" s="59"/>
      <c r="BD2433" s="76"/>
      <c r="BE2433" s="56"/>
      <c r="BJ2433" s="56"/>
      <c r="BO2433" s="56"/>
      <c r="BW2433" s="56"/>
      <c r="CD2433" s="60"/>
      <c r="CE2433" s="60"/>
      <c r="CG2433" s="61"/>
      <c r="CH2433" s="61"/>
    </row>
    <row r="2434" spans="1:86" s="25" customFormat="1">
      <c r="A2434" s="56"/>
      <c r="B2434" s="58"/>
      <c r="C2434" s="62"/>
      <c r="D2434" s="62"/>
      <c r="E2434" s="62"/>
      <c r="F2434" s="63"/>
      <c r="G2434" s="62"/>
      <c r="H2434" s="62"/>
      <c r="I2434" s="62"/>
      <c r="J2434" s="64"/>
      <c r="K2434" s="58"/>
      <c r="L2434" s="62"/>
      <c r="M2434" s="65"/>
      <c r="N2434" s="66"/>
      <c r="O2434" s="62"/>
      <c r="P2434" s="58"/>
      <c r="Q2434" s="62"/>
      <c r="R2434" s="62"/>
      <c r="S2434" s="62"/>
      <c r="T2434" s="62"/>
      <c r="U2434" s="58"/>
      <c r="AD2434" s="56"/>
      <c r="AE2434" s="56"/>
      <c r="AL2434" s="56"/>
      <c r="AQ2434" s="56"/>
      <c r="AV2434" s="56"/>
      <c r="BA2434" s="59"/>
      <c r="BB2434" s="59"/>
      <c r="BC2434" s="59"/>
      <c r="BD2434" s="76"/>
      <c r="BE2434" s="56"/>
      <c r="BJ2434" s="56"/>
      <c r="BO2434" s="56"/>
      <c r="BW2434" s="56"/>
      <c r="CD2434" s="60"/>
      <c r="CE2434" s="60"/>
      <c r="CG2434" s="61"/>
      <c r="CH2434" s="61"/>
    </row>
    <row r="2435" spans="1:86" s="25" customFormat="1">
      <c r="A2435" s="56"/>
      <c r="B2435" s="58"/>
      <c r="C2435" s="62"/>
      <c r="D2435" s="62"/>
      <c r="E2435" s="62"/>
      <c r="F2435" s="63"/>
      <c r="G2435" s="62"/>
      <c r="H2435" s="62"/>
      <c r="I2435" s="62"/>
      <c r="J2435" s="64"/>
      <c r="K2435" s="58"/>
      <c r="L2435" s="62"/>
      <c r="M2435" s="65"/>
      <c r="N2435" s="66"/>
      <c r="O2435" s="62"/>
      <c r="P2435" s="58"/>
      <c r="Q2435" s="62"/>
      <c r="R2435" s="62"/>
      <c r="S2435" s="62"/>
      <c r="T2435" s="62"/>
      <c r="U2435" s="58"/>
      <c r="AD2435" s="56"/>
      <c r="AE2435" s="56"/>
      <c r="AL2435" s="56"/>
      <c r="AQ2435" s="56"/>
      <c r="AV2435" s="56"/>
      <c r="BA2435" s="59"/>
      <c r="BB2435" s="59"/>
      <c r="BC2435" s="59"/>
      <c r="BD2435" s="76"/>
      <c r="BE2435" s="56"/>
      <c r="BJ2435" s="56"/>
      <c r="BO2435" s="56"/>
      <c r="BW2435" s="56"/>
      <c r="CD2435" s="60"/>
      <c r="CE2435" s="60"/>
      <c r="CG2435" s="61"/>
      <c r="CH2435" s="61"/>
    </row>
    <row r="2436" spans="1:86" s="25" customFormat="1">
      <c r="A2436" s="56"/>
      <c r="B2436" s="58"/>
      <c r="C2436" s="62"/>
      <c r="D2436" s="62"/>
      <c r="E2436" s="62"/>
      <c r="F2436" s="63"/>
      <c r="G2436" s="62"/>
      <c r="H2436" s="62"/>
      <c r="I2436" s="62"/>
      <c r="J2436" s="64"/>
      <c r="K2436" s="58"/>
      <c r="L2436" s="62"/>
      <c r="M2436" s="65"/>
      <c r="N2436" s="66"/>
      <c r="O2436" s="62"/>
      <c r="P2436" s="58"/>
      <c r="Q2436" s="62"/>
      <c r="R2436" s="62"/>
      <c r="S2436" s="62"/>
      <c r="T2436" s="62"/>
      <c r="U2436" s="58"/>
      <c r="AD2436" s="56"/>
      <c r="AE2436" s="56"/>
      <c r="AL2436" s="56"/>
      <c r="AQ2436" s="56"/>
      <c r="AV2436" s="56"/>
      <c r="BA2436" s="59"/>
      <c r="BB2436" s="59"/>
      <c r="BC2436" s="59"/>
      <c r="BD2436" s="76"/>
      <c r="BE2436" s="56"/>
      <c r="BJ2436" s="56"/>
      <c r="BO2436" s="56"/>
      <c r="BW2436" s="56"/>
      <c r="CD2436" s="60"/>
      <c r="CE2436" s="60"/>
      <c r="CG2436" s="61"/>
      <c r="CH2436" s="61"/>
    </row>
    <row r="2437" spans="1:86" s="25" customFormat="1">
      <c r="A2437" s="56"/>
      <c r="B2437" s="58"/>
      <c r="C2437" s="62"/>
      <c r="D2437" s="62"/>
      <c r="E2437" s="62"/>
      <c r="F2437" s="63"/>
      <c r="G2437" s="62"/>
      <c r="H2437" s="62"/>
      <c r="I2437" s="62"/>
      <c r="J2437" s="64"/>
      <c r="K2437" s="58"/>
      <c r="L2437" s="62"/>
      <c r="M2437" s="65"/>
      <c r="N2437" s="66"/>
      <c r="O2437" s="62"/>
      <c r="P2437" s="58"/>
      <c r="Q2437" s="62"/>
      <c r="R2437" s="62"/>
      <c r="S2437" s="62"/>
      <c r="T2437" s="62"/>
      <c r="U2437" s="58"/>
      <c r="AD2437" s="56"/>
      <c r="AE2437" s="56"/>
      <c r="AL2437" s="56"/>
      <c r="AQ2437" s="56"/>
      <c r="AV2437" s="56"/>
      <c r="BA2437" s="59"/>
      <c r="BB2437" s="59"/>
      <c r="BC2437" s="59"/>
      <c r="BD2437" s="76"/>
      <c r="BE2437" s="56"/>
      <c r="BJ2437" s="56"/>
      <c r="BO2437" s="56"/>
      <c r="BW2437" s="56"/>
      <c r="CD2437" s="60"/>
      <c r="CE2437" s="60"/>
      <c r="CG2437" s="61"/>
      <c r="CH2437" s="61"/>
    </row>
    <row r="2438" spans="1:86" s="25" customFormat="1">
      <c r="A2438" s="56"/>
      <c r="B2438" s="58"/>
      <c r="C2438" s="62"/>
      <c r="D2438" s="62"/>
      <c r="E2438" s="62"/>
      <c r="F2438" s="63"/>
      <c r="G2438" s="62"/>
      <c r="H2438" s="62"/>
      <c r="I2438" s="62"/>
      <c r="J2438" s="64"/>
      <c r="K2438" s="58"/>
      <c r="L2438" s="62"/>
      <c r="M2438" s="65"/>
      <c r="N2438" s="66"/>
      <c r="O2438" s="62"/>
      <c r="P2438" s="58"/>
      <c r="Q2438" s="62"/>
      <c r="R2438" s="62"/>
      <c r="S2438" s="62"/>
      <c r="T2438" s="62"/>
      <c r="U2438" s="58"/>
      <c r="AD2438" s="56"/>
      <c r="AE2438" s="56"/>
      <c r="AL2438" s="56"/>
      <c r="AQ2438" s="56"/>
      <c r="AV2438" s="56"/>
      <c r="BA2438" s="59"/>
      <c r="BB2438" s="59"/>
      <c r="BC2438" s="59"/>
      <c r="BD2438" s="76"/>
      <c r="BE2438" s="56"/>
      <c r="BJ2438" s="56"/>
      <c r="BO2438" s="56"/>
      <c r="BW2438" s="56"/>
      <c r="CD2438" s="60"/>
      <c r="CE2438" s="60"/>
      <c r="CG2438" s="61"/>
      <c r="CH2438" s="61"/>
    </row>
    <row r="2439" spans="1:86" s="25" customFormat="1">
      <c r="A2439" s="56"/>
      <c r="B2439" s="58"/>
      <c r="C2439" s="62"/>
      <c r="D2439" s="62"/>
      <c r="E2439" s="62"/>
      <c r="F2439" s="63"/>
      <c r="G2439" s="62"/>
      <c r="H2439" s="62"/>
      <c r="I2439" s="62"/>
      <c r="J2439" s="64"/>
      <c r="K2439" s="58"/>
      <c r="L2439" s="62"/>
      <c r="M2439" s="65"/>
      <c r="N2439" s="66"/>
      <c r="O2439" s="62"/>
      <c r="P2439" s="58"/>
      <c r="Q2439" s="62"/>
      <c r="R2439" s="62"/>
      <c r="S2439" s="62"/>
      <c r="T2439" s="62"/>
      <c r="U2439" s="58"/>
      <c r="AD2439" s="56"/>
      <c r="AE2439" s="56"/>
      <c r="AL2439" s="56"/>
      <c r="AQ2439" s="56"/>
      <c r="AV2439" s="56"/>
      <c r="BA2439" s="59"/>
      <c r="BB2439" s="59"/>
      <c r="BC2439" s="59"/>
      <c r="BD2439" s="76"/>
      <c r="BE2439" s="56"/>
      <c r="BJ2439" s="56"/>
      <c r="BO2439" s="56"/>
      <c r="BW2439" s="56"/>
      <c r="CD2439" s="60"/>
      <c r="CE2439" s="60"/>
      <c r="CG2439" s="61"/>
      <c r="CH2439" s="61"/>
    </row>
    <row r="2440" spans="1:86" s="25" customFormat="1">
      <c r="A2440" s="56"/>
      <c r="B2440" s="58"/>
      <c r="C2440" s="62"/>
      <c r="D2440" s="62"/>
      <c r="E2440" s="62"/>
      <c r="F2440" s="63"/>
      <c r="G2440" s="62"/>
      <c r="H2440" s="62"/>
      <c r="I2440" s="62"/>
      <c r="J2440" s="64"/>
      <c r="K2440" s="58"/>
      <c r="L2440" s="62"/>
      <c r="M2440" s="65"/>
      <c r="N2440" s="66"/>
      <c r="O2440" s="62"/>
      <c r="P2440" s="58"/>
      <c r="Q2440" s="62"/>
      <c r="R2440" s="62"/>
      <c r="S2440" s="62"/>
      <c r="T2440" s="62"/>
      <c r="U2440" s="58"/>
      <c r="AD2440" s="56"/>
      <c r="AE2440" s="56"/>
      <c r="AL2440" s="56"/>
      <c r="AQ2440" s="56"/>
      <c r="AV2440" s="56"/>
      <c r="BA2440" s="59"/>
      <c r="BB2440" s="59"/>
      <c r="BC2440" s="59"/>
      <c r="BD2440" s="76"/>
      <c r="BE2440" s="56"/>
      <c r="BJ2440" s="56"/>
      <c r="BO2440" s="56"/>
      <c r="BW2440" s="56"/>
      <c r="CD2440" s="60"/>
      <c r="CE2440" s="60"/>
      <c r="CG2440" s="61"/>
      <c r="CH2440" s="61"/>
    </row>
    <row r="2441" spans="1:86" s="25" customFormat="1">
      <c r="A2441" s="56"/>
      <c r="B2441" s="58"/>
      <c r="C2441" s="62"/>
      <c r="D2441" s="62"/>
      <c r="E2441" s="62"/>
      <c r="F2441" s="63"/>
      <c r="G2441" s="62"/>
      <c r="H2441" s="62"/>
      <c r="I2441" s="62"/>
      <c r="J2441" s="64"/>
      <c r="K2441" s="58"/>
      <c r="L2441" s="62"/>
      <c r="M2441" s="65"/>
      <c r="N2441" s="66"/>
      <c r="O2441" s="62"/>
      <c r="P2441" s="58"/>
      <c r="Q2441" s="62"/>
      <c r="R2441" s="62"/>
      <c r="S2441" s="62"/>
      <c r="T2441" s="62"/>
      <c r="U2441" s="58"/>
      <c r="AD2441" s="56"/>
      <c r="AE2441" s="56"/>
      <c r="AL2441" s="56"/>
      <c r="AQ2441" s="56"/>
      <c r="AV2441" s="56"/>
      <c r="BA2441" s="59"/>
      <c r="BB2441" s="59"/>
      <c r="BC2441" s="59"/>
      <c r="BD2441" s="76"/>
      <c r="BE2441" s="56"/>
      <c r="BJ2441" s="56"/>
      <c r="BO2441" s="56"/>
      <c r="BW2441" s="56"/>
      <c r="CD2441" s="60"/>
      <c r="CE2441" s="60"/>
      <c r="CG2441" s="61"/>
      <c r="CH2441" s="61"/>
    </row>
    <row r="2442" spans="1:86" s="25" customFormat="1">
      <c r="A2442" s="56"/>
      <c r="B2442" s="58"/>
      <c r="C2442" s="62"/>
      <c r="D2442" s="62"/>
      <c r="E2442" s="62"/>
      <c r="F2442" s="63"/>
      <c r="G2442" s="62"/>
      <c r="H2442" s="62"/>
      <c r="I2442" s="62"/>
      <c r="J2442" s="64"/>
      <c r="K2442" s="58"/>
      <c r="L2442" s="62"/>
      <c r="M2442" s="65"/>
      <c r="N2442" s="66"/>
      <c r="O2442" s="62"/>
      <c r="P2442" s="58"/>
      <c r="Q2442" s="62"/>
      <c r="R2442" s="62"/>
      <c r="S2442" s="62"/>
      <c r="T2442" s="62"/>
      <c r="U2442" s="58"/>
      <c r="AD2442" s="56"/>
      <c r="AE2442" s="56"/>
      <c r="AL2442" s="56"/>
      <c r="AQ2442" s="56"/>
      <c r="AV2442" s="56"/>
      <c r="BA2442" s="59"/>
      <c r="BB2442" s="59"/>
      <c r="BC2442" s="59"/>
      <c r="BD2442" s="76"/>
      <c r="BE2442" s="56"/>
      <c r="BJ2442" s="56"/>
      <c r="BO2442" s="56"/>
      <c r="BW2442" s="56"/>
      <c r="CD2442" s="60"/>
      <c r="CE2442" s="60"/>
      <c r="CG2442" s="61"/>
      <c r="CH2442" s="61"/>
    </row>
    <row r="2443" spans="1:86" s="25" customFormat="1">
      <c r="A2443" s="56"/>
      <c r="B2443" s="58"/>
      <c r="C2443" s="62"/>
      <c r="D2443" s="62"/>
      <c r="E2443" s="62"/>
      <c r="F2443" s="63"/>
      <c r="G2443" s="62"/>
      <c r="H2443" s="62"/>
      <c r="I2443" s="62"/>
      <c r="J2443" s="64"/>
      <c r="K2443" s="58"/>
      <c r="L2443" s="62"/>
      <c r="M2443" s="65"/>
      <c r="N2443" s="66"/>
      <c r="O2443" s="62"/>
      <c r="P2443" s="58"/>
      <c r="Q2443" s="62"/>
      <c r="R2443" s="62"/>
      <c r="S2443" s="62"/>
      <c r="T2443" s="62"/>
      <c r="U2443" s="58"/>
      <c r="AD2443" s="56"/>
      <c r="AE2443" s="56"/>
      <c r="AL2443" s="56"/>
      <c r="AQ2443" s="56"/>
      <c r="AV2443" s="56"/>
      <c r="BA2443" s="59"/>
      <c r="BB2443" s="59"/>
      <c r="BC2443" s="59"/>
      <c r="BD2443" s="76"/>
      <c r="BE2443" s="56"/>
      <c r="BJ2443" s="56"/>
      <c r="BO2443" s="56"/>
      <c r="BW2443" s="56"/>
      <c r="CD2443" s="60"/>
      <c r="CE2443" s="60"/>
      <c r="CG2443" s="61"/>
      <c r="CH2443" s="61"/>
    </row>
    <row r="2444" spans="1:86" s="25" customFormat="1">
      <c r="A2444" s="56"/>
      <c r="B2444" s="58"/>
      <c r="C2444" s="62"/>
      <c r="D2444" s="62"/>
      <c r="E2444" s="62"/>
      <c r="F2444" s="63"/>
      <c r="G2444" s="62"/>
      <c r="H2444" s="62"/>
      <c r="I2444" s="62"/>
      <c r="J2444" s="64"/>
      <c r="K2444" s="58"/>
      <c r="L2444" s="62"/>
      <c r="M2444" s="65"/>
      <c r="N2444" s="66"/>
      <c r="O2444" s="62"/>
      <c r="P2444" s="58"/>
      <c r="Q2444" s="62"/>
      <c r="R2444" s="62"/>
      <c r="S2444" s="62"/>
      <c r="T2444" s="62"/>
      <c r="U2444" s="58"/>
      <c r="AD2444" s="56"/>
      <c r="AE2444" s="56"/>
      <c r="AL2444" s="56"/>
      <c r="AQ2444" s="56"/>
      <c r="AV2444" s="56"/>
      <c r="BA2444" s="59"/>
      <c r="BB2444" s="59"/>
      <c r="BC2444" s="59"/>
      <c r="BD2444" s="76"/>
      <c r="BE2444" s="56"/>
      <c r="BJ2444" s="56"/>
      <c r="BO2444" s="56"/>
      <c r="BW2444" s="56"/>
      <c r="CD2444" s="60"/>
      <c r="CE2444" s="60"/>
      <c r="CG2444" s="61"/>
      <c r="CH2444" s="61"/>
    </row>
    <row r="2445" spans="1:86" s="25" customFormat="1">
      <c r="A2445" s="56"/>
      <c r="B2445" s="58"/>
      <c r="C2445" s="62"/>
      <c r="D2445" s="62"/>
      <c r="E2445" s="62"/>
      <c r="F2445" s="63"/>
      <c r="G2445" s="62"/>
      <c r="H2445" s="62"/>
      <c r="I2445" s="62"/>
      <c r="J2445" s="64"/>
      <c r="K2445" s="58"/>
      <c r="L2445" s="62"/>
      <c r="M2445" s="65"/>
      <c r="N2445" s="66"/>
      <c r="O2445" s="62"/>
      <c r="P2445" s="58"/>
      <c r="Q2445" s="62"/>
      <c r="R2445" s="62"/>
      <c r="S2445" s="62"/>
      <c r="T2445" s="62"/>
      <c r="U2445" s="58"/>
      <c r="AD2445" s="56"/>
      <c r="AE2445" s="56"/>
      <c r="AL2445" s="56"/>
      <c r="AQ2445" s="56"/>
      <c r="AV2445" s="56"/>
      <c r="BA2445" s="59"/>
      <c r="BB2445" s="59"/>
      <c r="BC2445" s="59"/>
      <c r="BD2445" s="76"/>
      <c r="BE2445" s="56"/>
      <c r="BJ2445" s="56"/>
      <c r="BO2445" s="56"/>
      <c r="BW2445" s="56"/>
      <c r="CD2445" s="60"/>
      <c r="CE2445" s="60"/>
      <c r="CG2445" s="61"/>
      <c r="CH2445" s="61"/>
    </row>
    <row r="2446" spans="1:86" s="25" customFormat="1">
      <c r="A2446" s="56"/>
      <c r="B2446" s="58"/>
      <c r="C2446" s="62"/>
      <c r="D2446" s="62"/>
      <c r="E2446" s="62"/>
      <c r="F2446" s="63"/>
      <c r="G2446" s="62"/>
      <c r="H2446" s="62"/>
      <c r="I2446" s="62"/>
      <c r="J2446" s="64"/>
      <c r="K2446" s="58"/>
      <c r="L2446" s="62"/>
      <c r="M2446" s="65"/>
      <c r="N2446" s="66"/>
      <c r="O2446" s="62"/>
      <c r="P2446" s="58"/>
      <c r="Q2446" s="62"/>
      <c r="R2446" s="62"/>
      <c r="S2446" s="62"/>
      <c r="T2446" s="62"/>
      <c r="U2446" s="58"/>
      <c r="AD2446" s="56"/>
      <c r="AE2446" s="56"/>
      <c r="AL2446" s="56"/>
      <c r="AQ2446" s="56"/>
      <c r="AV2446" s="56"/>
      <c r="BA2446" s="59"/>
      <c r="BB2446" s="59"/>
      <c r="BC2446" s="59"/>
      <c r="BD2446" s="76"/>
      <c r="BE2446" s="56"/>
      <c r="BJ2446" s="56"/>
      <c r="BO2446" s="56"/>
      <c r="BW2446" s="56"/>
      <c r="CD2446" s="60"/>
      <c r="CE2446" s="60"/>
      <c r="CG2446" s="61"/>
      <c r="CH2446" s="61"/>
    </row>
    <row r="2447" spans="1:86" s="25" customFormat="1">
      <c r="A2447" s="56"/>
      <c r="B2447" s="58"/>
      <c r="C2447" s="62"/>
      <c r="D2447" s="62"/>
      <c r="E2447" s="62"/>
      <c r="F2447" s="63"/>
      <c r="G2447" s="62"/>
      <c r="H2447" s="62"/>
      <c r="I2447" s="62"/>
      <c r="J2447" s="64"/>
      <c r="K2447" s="58"/>
      <c r="L2447" s="62"/>
      <c r="M2447" s="65"/>
      <c r="N2447" s="66"/>
      <c r="O2447" s="62"/>
      <c r="P2447" s="58"/>
      <c r="Q2447" s="62"/>
      <c r="R2447" s="62"/>
      <c r="S2447" s="62"/>
      <c r="T2447" s="62"/>
      <c r="U2447" s="58"/>
      <c r="AD2447" s="56"/>
      <c r="AE2447" s="56"/>
      <c r="AL2447" s="56"/>
      <c r="AQ2447" s="56"/>
      <c r="AV2447" s="56"/>
      <c r="BA2447" s="59"/>
      <c r="BB2447" s="59"/>
      <c r="BC2447" s="59"/>
      <c r="BD2447" s="76"/>
      <c r="BE2447" s="56"/>
      <c r="BJ2447" s="56"/>
      <c r="BO2447" s="56"/>
      <c r="BW2447" s="56"/>
      <c r="CD2447" s="60"/>
      <c r="CE2447" s="60"/>
      <c r="CG2447" s="61"/>
      <c r="CH2447" s="61"/>
    </row>
    <row r="2448" spans="1:86" s="25" customFormat="1">
      <c r="A2448" s="56"/>
      <c r="B2448" s="58"/>
      <c r="C2448" s="62"/>
      <c r="D2448" s="62"/>
      <c r="E2448" s="62"/>
      <c r="F2448" s="63"/>
      <c r="G2448" s="62"/>
      <c r="H2448" s="62"/>
      <c r="I2448" s="62"/>
      <c r="J2448" s="64"/>
      <c r="K2448" s="58"/>
      <c r="L2448" s="62"/>
      <c r="M2448" s="65"/>
      <c r="N2448" s="66"/>
      <c r="O2448" s="62"/>
      <c r="P2448" s="58"/>
      <c r="Q2448" s="62"/>
      <c r="R2448" s="62"/>
      <c r="S2448" s="62"/>
      <c r="T2448" s="62"/>
      <c r="U2448" s="58"/>
      <c r="AD2448" s="56"/>
      <c r="AE2448" s="56"/>
      <c r="AL2448" s="56"/>
      <c r="AQ2448" s="56"/>
      <c r="AV2448" s="56"/>
      <c r="BA2448" s="59"/>
      <c r="BB2448" s="59"/>
      <c r="BC2448" s="59"/>
      <c r="BD2448" s="76"/>
      <c r="BE2448" s="56"/>
      <c r="BJ2448" s="56"/>
      <c r="BO2448" s="56"/>
      <c r="BW2448" s="56"/>
      <c r="CD2448" s="60"/>
      <c r="CE2448" s="60"/>
      <c r="CG2448" s="61"/>
      <c r="CH2448" s="61"/>
    </row>
    <row r="2449" spans="1:86" s="25" customFormat="1">
      <c r="A2449" s="56"/>
      <c r="B2449" s="58"/>
      <c r="C2449" s="62"/>
      <c r="D2449" s="62"/>
      <c r="E2449" s="62"/>
      <c r="F2449" s="63"/>
      <c r="G2449" s="62"/>
      <c r="H2449" s="62"/>
      <c r="I2449" s="62"/>
      <c r="J2449" s="64"/>
      <c r="K2449" s="58"/>
      <c r="L2449" s="62"/>
      <c r="M2449" s="65"/>
      <c r="N2449" s="66"/>
      <c r="O2449" s="62"/>
      <c r="P2449" s="58"/>
      <c r="Q2449" s="62"/>
      <c r="R2449" s="62"/>
      <c r="S2449" s="62"/>
      <c r="T2449" s="62"/>
      <c r="U2449" s="58"/>
      <c r="AD2449" s="56"/>
      <c r="AE2449" s="56"/>
      <c r="AL2449" s="56"/>
      <c r="AQ2449" s="56"/>
      <c r="AV2449" s="56"/>
      <c r="BA2449" s="59"/>
      <c r="BB2449" s="59"/>
      <c r="BC2449" s="59"/>
      <c r="BD2449" s="76"/>
      <c r="BE2449" s="56"/>
      <c r="BJ2449" s="56"/>
      <c r="BO2449" s="56"/>
      <c r="BW2449" s="56"/>
      <c r="CD2449" s="60"/>
      <c r="CE2449" s="60"/>
      <c r="CG2449" s="61"/>
      <c r="CH2449" s="61"/>
    </row>
    <row r="2450" spans="1:86" s="25" customFormat="1">
      <c r="A2450" s="56"/>
      <c r="B2450" s="58"/>
      <c r="C2450" s="62"/>
      <c r="D2450" s="62"/>
      <c r="E2450" s="62"/>
      <c r="F2450" s="63"/>
      <c r="G2450" s="62"/>
      <c r="H2450" s="62"/>
      <c r="I2450" s="62"/>
      <c r="J2450" s="64"/>
      <c r="K2450" s="58"/>
      <c r="L2450" s="62"/>
      <c r="M2450" s="65"/>
      <c r="N2450" s="66"/>
      <c r="O2450" s="62"/>
      <c r="P2450" s="58"/>
      <c r="Q2450" s="62"/>
      <c r="R2450" s="62"/>
      <c r="S2450" s="62"/>
      <c r="T2450" s="62"/>
      <c r="U2450" s="58"/>
      <c r="AD2450" s="56"/>
      <c r="AE2450" s="56"/>
      <c r="AL2450" s="56"/>
      <c r="AQ2450" s="56"/>
      <c r="AV2450" s="56"/>
      <c r="BA2450" s="59"/>
      <c r="BB2450" s="59"/>
      <c r="BC2450" s="59"/>
      <c r="BD2450" s="76"/>
      <c r="BE2450" s="56"/>
      <c r="BJ2450" s="56"/>
      <c r="BO2450" s="56"/>
      <c r="BW2450" s="56"/>
      <c r="CD2450" s="60"/>
      <c r="CE2450" s="60"/>
      <c r="CG2450" s="61"/>
      <c r="CH2450" s="61"/>
    </row>
    <row r="2451" spans="1:86" s="25" customFormat="1">
      <c r="A2451" s="56"/>
      <c r="B2451" s="58"/>
      <c r="C2451" s="62"/>
      <c r="D2451" s="62"/>
      <c r="E2451" s="62"/>
      <c r="F2451" s="63"/>
      <c r="G2451" s="62"/>
      <c r="H2451" s="62"/>
      <c r="I2451" s="62"/>
      <c r="J2451" s="64"/>
      <c r="K2451" s="58"/>
      <c r="L2451" s="62"/>
      <c r="M2451" s="65"/>
      <c r="N2451" s="66"/>
      <c r="O2451" s="62"/>
      <c r="P2451" s="58"/>
      <c r="Q2451" s="62"/>
      <c r="R2451" s="62"/>
      <c r="S2451" s="62"/>
      <c r="T2451" s="62"/>
      <c r="U2451" s="58"/>
      <c r="AD2451" s="56"/>
      <c r="AE2451" s="56"/>
      <c r="AL2451" s="56"/>
      <c r="AQ2451" s="56"/>
      <c r="AV2451" s="56"/>
      <c r="BA2451" s="59"/>
      <c r="BB2451" s="59"/>
      <c r="BC2451" s="59"/>
      <c r="BD2451" s="76"/>
      <c r="BE2451" s="56"/>
      <c r="BJ2451" s="56"/>
      <c r="BO2451" s="56"/>
      <c r="BW2451" s="56"/>
      <c r="CD2451" s="60"/>
      <c r="CE2451" s="60"/>
      <c r="CG2451" s="61"/>
      <c r="CH2451" s="61"/>
    </row>
    <row r="2452" spans="1:86" s="25" customFormat="1">
      <c r="A2452" s="56"/>
      <c r="B2452" s="58"/>
      <c r="C2452" s="62"/>
      <c r="D2452" s="62"/>
      <c r="E2452" s="62"/>
      <c r="F2452" s="63"/>
      <c r="G2452" s="62"/>
      <c r="H2452" s="62"/>
      <c r="I2452" s="62"/>
      <c r="J2452" s="64"/>
      <c r="K2452" s="58"/>
      <c r="L2452" s="62"/>
      <c r="M2452" s="65"/>
      <c r="N2452" s="66"/>
      <c r="O2452" s="62"/>
      <c r="P2452" s="58"/>
      <c r="Q2452" s="62"/>
      <c r="R2452" s="62"/>
      <c r="S2452" s="62"/>
      <c r="T2452" s="62"/>
      <c r="U2452" s="58"/>
      <c r="AD2452" s="56"/>
      <c r="AE2452" s="56"/>
      <c r="AL2452" s="56"/>
      <c r="AQ2452" s="56"/>
      <c r="AV2452" s="56"/>
      <c r="BA2452" s="59"/>
      <c r="BB2452" s="59"/>
      <c r="BC2452" s="59"/>
      <c r="BD2452" s="76"/>
      <c r="BE2452" s="56"/>
      <c r="BJ2452" s="56"/>
      <c r="BO2452" s="56"/>
      <c r="BW2452" s="56"/>
      <c r="CD2452" s="60"/>
      <c r="CE2452" s="60"/>
      <c r="CG2452" s="61"/>
      <c r="CH2452" s="61"/>
    </row>
    <row r="2453" spans="1:86" s="25" customFormat="1">
      <c r="A2453" s="56"/>
      <c r="B2453" s="58"/>
      <c r="C2453" s="62"/>
      <c r="D2453" s="62"/>
      <c r="E2453" s="62"/>
      <c r="F2453" s="63"/>
      <c r="G2453" s="62"/>
      <c r="H2453" s="62"/>
      <c r="I2453" s="62"/>
      <c r="J2453" s="64"/>
      <c r="K2453" s="58"/>
      <c r="L2453" s="62"/>
      <c r="M2453" s="65"/>
      <c r="N2453" s="66"/>
      <c r="O2453" s="62"/>
      <c r="P2453" s="58"/>
      <c r="Q2453" s="62"/>
      <c r="R2453" s="62"/>
      <c r="S2453" s="62"/>
      <c r="T2453" s="62"/>
      <c r="U2453" s="58"/>
      <c r="AD2453" s="56"/>
      <c r="AE2453" s="56"/>
      <c r="AL2453" s="56"/>
      <c r="AQ2453" s="56"/>
      <c r="AV2453" s="56"/>
      <c r="BA2453" s="59"/>
      <c r="BB2453" s="59"/>
      <c r="BC2453" s="59"/>
      <c r="BD2453" s="76"/>
      <c r="BE2453" s="56"/>
      <c r="BJ2453" s="56"/>
      <c r="BO2453" s="56"/>
      <c r="BW2453" s="56"/>
      <c r="CD2453" s="60"/>
      <c r="CE2453" s="60"/>
      <c r="CG2453" s="61"/>
      <c r="CH2453" s="61"/>
    </row>
    <row r="2454" spans="1:86" s="25" customFormat="1">
      <c r="A2454" s="56"/>
      <c r="B2454" s="58"/>
      <c r="C2454" s="62"/>
      <c r="D2454" s="62"/>
      <c r="E2454" s="62"/>
      <c r="F2454" s="63"/>
      <c r="G2454" s="62"/>
      <c r="H2454" s="62"/>
      <c r="I2454" s="62"/>
      <c r="J2454" s="64"/>
      <c r="K2454" s="58"/>
      <c r="L2454" s="62"/>
      <c r="M2454" s="65"/>
      <c r="N2454" s="66"/>
      <c r="O2454" s="62"/>
      <c r="P2454" s="58"/>
      <c r="Q2454" s="62"/>
      <c r="R2454" s="62"/>
      <c r="S2454" s="62"/>
      <c r="T2454" s="62"/>
      <c r="U2454" s="58"/>
      <c r="AD2454" s="56"/>
      <c r="AE2454" s="56"/>
      <c r="AL2454" s="56"/>
      <c r="AQ2454" s="56"/>
      <c r="AV2454" s="56"/>
      <c r="BA2454" s="59"/>
      <c r="BB2454" s="59"/>
      <c r="BC2454" s="59"/>
      <c r="BD2454" s="76"/>
      <c r="BE2454" s="56"/>
      <c r="BJ2454" s="56"/>
      <c r="BO2454" s="56"/>
      <c r="BW2454" s="56"/>
      <c r="CD2454" s="60"/>
      <c r="CE2454" s="60"/>
      <c r="CG2454" s="61"/>
      <c r="CH2454" s="61"/>
    </row>
    <row r="2455" spans="1:86" s="25" customFormat="1">
      <c r="A2455" s="56"/>
      <c r="B2455" s="58"/>
      <c r="C2455" s="62"/>
      <c r="D2455" s="62"/>
      <c r="E2455" s="62"/>
      <c r="F2455" s="63"/>
      <c r="G2455" s="62"/>
      <c r="H2455" s="62"/>
      <c r="I2455" s="62"/>
      <c r="J2455" s="64"/>
      <c r="K2455" s="58"/>
      <c r="L2455" s="62"/>
      <c r="M2455" s="65"/>
      <c r="N2455" s="66"/>
      <c r="O2455" s="62"/>
      <c r="P2455" s="58"/>
      <c r="Q2455" s="62"/>
      <c r="R2455" s="62"/>
      <c r="S2455" s="62"/>
      <c r="T2455" s="62"/>
      <c r="U2455" s="58"/>
      <c r="AD2455" s="56"/>
      <c r="AE2455" s="56"/>
      <c r="AL2455" s="56"/>
      <c r="AQ2455" s="56"/>
      <c r="AV2455" s="56"/>
      <c r="BA2455" s="59"/>
      <c r="BB2455" s="59"/>
      <c r="BC2455" s="59"/>
      <c r="BD2455" s="76"/>
      <c r="BE2455" s="56"/>
      <c r="BJ2455" s="56"/>
      <c r="BO2455" s="56"/>
      <c r="BW2455" s="56"/>
      <c r="CD2455" s="60"/>
      <c r="CE2455" s="60"/>
      <c r="CG2455" s="61"/>
      <c r="CH2455" s="61"/>
    </row>
    <row r="2456" spans="1:86" s="25" customFormat="1">
      <c r="A2456" s="56"/>
      <c r="B2456" s="58"/>
      <c r="C2456" s="62"/>
      <c r="D2456" s="62"/>
      <c r="E2456" s="62"/>
      <c r="F2456" s="63"/>
      <c r="G2456" s="62"/>
      <c r="H2456" s="62"/>
      <c r="I2456" s="62"/>
      <c r="J2456" s="64"/>
      <c r="K2456" s="58"/>
      <c r="L2456" s="62"/>
      <c r="M2456" s="65"/>
      <c r="N2456" s="66"/>
      <c r="O2456" s="62"/>
      <c r="P2456" s="58"/>
      <c r="Q2456" s="62"/>
      <c r="R2456" s="62"/>
      <c r="S2456" s="62"/>
      <c r="T2456" s="62"/>
      <c r="U2456" s="58"/>
      <c r="AD2456" s="56"/>
      <c r="AE2456" s="56"/>
      <c r="AL2456" s="56"/>
      <c r="AQ2456" s="56"/>
      <c r="AV2456" s="56"/>
      <c r="BA2456" s="59"/>
      <c r="BB2456" s="59"/>
      <c r="BC2456" s="59"/>
      <c r="BD2456" s="76"/>
      <c r="BE2456" s="56"/>
      <c r="BJ2456" s="56"/>
      <c r="BO2456" s="56"/>
      <c r="BW2456" s="56"/>
      <c r="CD2456" s="60"/>
      <c r="CE2456" s="60"/>
      <c r="CG2456" s="61"/>
      <c r="CH2456" s="61"/>
    </row>
    <row r="2457" spans="1:86" s="25" customFormat="1">
      <c r="A2457" s="56"/>
      <c r="B2457" s="58"/>
      <c r="C2457" s="62"/>
      <c r="D2457" s="62"/>
      <c r="E2457" s="62"/>
      <c r="F2457" s="63"/>
      <c r="G2457" s="62"/>
      <c r="H2457" s="62"/>
      <c r="I2457" s="62"/>
      <c r="J2457" s="64"/>
      <c r="K2457" s="58"/>
      <c r="L2457" s="62"/>
      <c r="M2457" s="65"/>
      <c r="N2457" s="66"/>
      <c r="O2457" s="62"/>
      <c r="P2457" s="58"/>
      <c r="Q2457" s="62"/>
      <c r="R2457" s="62"/>
      <c r="S2457" s="62"/>
      <c r="T2457" s="62"/>
      <c r="U2457" s="58"/>
      <c r="AD2457" s="56"/>
      <c r="AE2457" s="56"/>
      <c r="AL2457" s="56"/>
      <c r="AQ2457" s="56"/>
      <c r="AV2457" s="56"/>
      <c r="BA2457" s="59"/>
      <c r="BB2457" s="59"/>
      <c r="BC2457" s="59"/>
      <c r="BD2457" s="76"/>
      <c r="BE2457" s="56"/>
      <c r="BJ2457" s="56"/>
      <c r="BO2457" s="56"/>
      <c r="BW2457" s="56"/>
      <c r="CD2457" s="60"/>
      <c r="CE2457" s="60"/>
      <c r="CG2457" s="61"/>
      <c r="CH2457" s="61"/>
    </row>
    <row r="2458" spans="1:86" s="25" customFormat="1">
      <c r="A2458" s="56"/>
      <c r="B2458" s="58"/>
      <c r="C2458" s="62"/>
      <c r="D2458" s="62"/>
      <c r="E2458" s="62"/>
      <c r="F2458" s="63"/>
      <c r="G2458" s="62"/>
      <c r="H2458" s="62"/>
      <c r="I2458" s="62"/>
      <c r="J2458" s="64"/>
      <c r="K2458" s="58"/>
      <c r="L2458" s="62"/>
      <c r="M2458" s="65"/>
      <c r="N2458" s="66"/>
      <c r="O2458" s="62"/>
      <c r="P2458" s="58"/>
      <c r="Q2458" s="62"/>
      <c r="R2458" s="62"/>
      <c r="S2458" s="62"/>
      <c r="T2458" s="62"/>
      <c r="U2458" s="58"/>
      <c r="AD2458" s="56"/>
      <c r="AE2458" s="56"/>
      <c r="AL2458" s="56"/>
      <c r="AQ2458" s="56"/>
      <c r="AV2458" s="56"/>
      <c r="BA2458" s="59"/>
      <c r="BB2458" s="59"/>
      <c r="BC2458" s="59"/>
      <c r="BD2458" s="76"/>
      <c r="BE2458" s="56"/>
      <c r="BJ2458" s="56"/>
      <c r="BO2458" s="56"/>
      <c r="BW2458" s="56"/>
      <c r="CD2458" s="60"/>
      <c r="CE2458" s="60"/>
      <c r="CG2458" s="61"/>
      <c r="CH2458" s="61"/>
    </row>
    <row r="2459" spans="1:86" s="25" customFormat="1">
      <c r="A2459" s="56"/>
      <c r="B2459" s="58"/>
      <c r="C2459" s="62"/>
      <c r="D2459" s="62"/>
      <c r="E2459" s="62"/>
      <c r="F2459" s="63"/>
      <c r="G2459" s="62"/>
      <c r="H2459" s="62"/>
      <c r="I2459" s="62"/>
      <c r="J2459" s="64"/>
      <c r="K2459" s="58"/>
      <c r="L2459" s="62"/>
      <c r="M2459" s="65"/>
      <c r="N2459" s="66"/>
      <c r="O2459" s="62"/>
      <c r="P2459" s="58"/>
      <c r="Q2459" s="62"/>
      <c r="R2459" s="62"/>
      <c r="S2459" s="62"/>
      <c r="T2459" s="62"/>
      <c r="U2459" s="58"/>
      <c r="AD2459" s="56"/>
      <c r="AE2459" s="56"/>
      <c r="AL2459" s="56"/>
      <c r="AQ2459" s="56"/>
      <c r="AV2459" s="56"/>
      <c r="BA2459" s="59"/>
      <c r="BB2459" s="59"/>
      <c r="BC2459" s="59"/>
      <c r="BD2459" s="76"/>
      <c r="BE2459" s="56"/>
      <c r="BJ2459" s="56"/>
      <c r="BO2459" s="56"/>
      <c r="BW2459" s="56"/>
      <c r="CD2459" s="60"/>
      <c r="CE2459" s="60"/>
      <c r="CG2459" s="61"/>
      <c r="CH2459" s="61"/>
    </row>
    <row r="2460" spans="1:86" s="25" customFormat="1">
      <c r="A2460" s="56"/>
      <c r="B2460" s="58"/>
      <c r="C2460" s="62"/>
      <c r="D2460" s="62"/>
      <c r="E2460" s="62"/>
      <c r="F2460" s="63"/>
      <c r="G2460" s="62"/>
      <c r="H2460" s="62"/>
      <c r="I2460" s="62"/>
      <c r="J2460" s="64"/>
      <c r="K2460" s="58"/>
      <c r="L2460" s="62"/>
      <c r="M2460" s="65"/>
      <c r="N2460" s="66"/>
      <c r="O2460" s="62"/>
      <c r="P2460" s="58"/>
      <c r="Q2460" s="62"/>
      <c r="R2460" s="62"/>
      <c r="S2460" s="62"/>
      <c r="T2460" s="62"/>
      <c r="U2460" s="58"/>
      <c r="AD2460" s="56"/>
      <c r="AE2460" s="56"/>
      <c r="AL2460" s="56"/>
      <c r="AQ2460" s="56"/>
      <c r="AV2460" s="56"/>
      <c r="BA2460" s="59"/>
      <c r="BB2460" s="59"/>
      <c r="BC2460" s="59"/>
      <c r="BD2460" s="76"/>
      <c r="BE2460" s="56"/>
      <c r="BJ2460" s="56"/>
      <c r="BO2460" s="56"/>
      <c r="BW2460" s="56"/>
      <c r="CD2460" s="60"/>
      <c r="CE2460" s="60"/>
      <c r="CG2460" s="61"/>
      <c r="CH2460" s="61"/>
    </row>
    <row r="2461" spans="1:86" s="25" customFormat="1">
      <c r="A2461" s="56"/>
      <c r="B2461" s="58"/>
      <c r="C2461" s="62"/>
      <c r="D2461" s="62"/>
      <c r="E2461" s="62"/>
      <c r="F2461" s="63"/>
      <c r="G2461" s="62"/>
      <c r="H2461" s="62"/>
      <c r="I2461" s="62"/>
      <c r="J2461" s="64"/>
      <c r="K2461" s="58"/>
      <c r="L2461" s="62"/>
      <c r="M2461" s="65"/>
      <c r="N2461" s="66"/>
      <c r="O2461" s="62"/>
      <c r="P2461" s="58"/>
      <c r="Q2461" s="62"/>
      <c r="R2461" s="62"/>
      <c r="S2461" s="62"/>
      <c r="T2461" s="62"/>
      <c r="U2461" s="58"/>
      <c r="AD2461" s="56"/>
      <c r="AE2461" s="56"/>
      <c r="AL2461" s="56"/>
      <c r="AQ2461" s="56"/>
      <c r="AV2461" s="56"/>
      <c r="BA2461" s="59"/>
      <c r="BB2461" s="59"/>
      <c r="BC2461" s="59"/>
      <c r="BD2461" s="76"/>
      <c r="BE2461" s="56"/>
      <c r="BJ2461" s="56"/>
      <c r="BO2461" s="56"/>
      <c r="BW2461" s="56"/>
      <c r="CD2461" s="60"/>
      <c r="CE2461" s="60"/>
      <c r="CG2461" s="61"/>
      <c r="CH2461" s="61"/>
    </row>
    <row r="2462" spans="1:86" s="25" customFormat="1">
      <c r="A2462" s="56"/>
      <c r="B2462" s="58"/>
      <c r="C2462" s="62"/>
      <c r="D2462" s="62"/>
      <c r="E2462" s="62"/>
      <c r="F2462" s="63"/>
      <c r="G2462" s="62"/>
      <c r="H2462" s="62"/>
      <c r="I2462" s="62"/>
      <c r="J2462" s="64"/>
      <c r="K2462" s="58"/>
      <c r="L2462" s="62"/>
      <c r="M2462" s="65"/>
      <c r="N2462" s="66"/>
      <c r="O2462" s="62"/>
      <c r="P2462" s="58"/>
      <c r="Q2462" s="62"/>
      <c r="R2462" s="62"/>
      <c r="S2462" s="62"/>
      <c r="T2462" s="62"/>
      <c r="U2462" s="58"/>
      <c r="AD2462" s="56"/>
      <c r="AE2462" s="56"/>
      <c r="AL2462" s="56"/>
      <c r="AQ2462" s="56"/>
      <c r="AV2462" s="56"/>
      <c r="BA2462" s="59"/>
      <c r="BB2462" s="59"/>
      <c r="BC2462" s="59"/>
      <c r="BD2462" s="76"/>
      <c r="BE2462" s="56"/>
      <c r="BJ2462" s="56"/>
      <c r="BO2462" s="56"/>
      <c r="BW2462" s="56"/>
      <c r="CD2462" s="60"/>
      <c r="CE2462" s="60"/>
      <c r="CG2462" s="61"/>
      <c r="CH2462" s="61"/>
    </row>
    <row r="2463" spans="1:86" s="25" customFormat="1">
      <c r="A2463" s="56"/>
      <c r="B2463" s="58"/>
      <c r="C2463" s="62"/>
      <c r="D2463" s="62"/>
      <c r="E2463" s="62"/>
      <c r="F2463" s="63"/>
      <c r="G2463" s="62"/>
      <c r="H2463" s="62"/>
      <c r="I2463" s="62"/>
      <c r="J2463" s="64"/>
      <c r="K2463" s="58"/>
      <c r="L2463" s="62"/>
      <c r="M2463" s="65"/>
      <c r="N2463" s="66"/>
      <c r="O2463" s="62"/>
      <c r="P2463" s="58"/>
      <c r="Q2463" s="62"/>
      <c r="R2463" s="62"/>
      <c r="S2463" s="62"/>
      <c r="T2463" s="62"/>
      <c r="U2463" s="58"/>
      <c r="AD2463" s="56"/>
      <c r="AE2463" s="56"/>
      <c r="AL2463" s="56"/>
      <c r="AQ2463" s="56"/>
      <c r="AV2463" s="56"/>
      <c r="BA2463" s="59"/>
      <c r="BB2463" s="59"/>
      <c r="BC2463" s="59"/>
      <c r="BD2463" s="76"/>
      <c r="BE2463" s="56"/>
      <c r="BJ2463" s="56"/>
      <c r="BO2463" s="56"/>
      <c r="BW2463" s="56"/>
      <c r="CD2463" s="60"/>
      <c r="CE2463" s="60"/>
      <c r="CG2463" s="61"/>
      <c r="CH2463" s="61"/>
    </row>
    <row r="2464" spans="1:86" s="25" customFormat="1">
      <c r="A2464" s="56"/>
      <c r="B2464" s="58"/>
      <c r="C2464" s="62"/>
      <c r="D2464" s="62"/>
      <c r="E2464" s="62"/>
      <c r="F2464" s="63"/>
      <c r="G2464" s="62"/>
      <c r="H2464" s="62"/>
      <c r="I2464" s="62"/>
      <c r="J2464" s="64"/>
      <c r="K2464" s="58"/>
      <c r="L2464" s="62"/>
      <c r="M2464" s="65"/>
      <c r="N2464" s="66"/>
      <c r="O2464" s="62"/>
      <c r="P2464" s="58"/>
      <c r="Q2464" s="62"/>
      <c r="R2464" s="62"/>
      <c r="S2464" s="62"/>
      <c r="T2464" s="62"/>
      <c r="U2464" s="58"/>
      <c r="AD2464" s="56"/>
      <c r="AE2464" s="56"/>
      <c r="AL2464" s="56"/>
      <c r="AQ2464" s="56"/>
      <c r="AV2464" s="56"/>
      <c r="BA2464" s="59"/>
      <c r="BB2464" s="59"/>
      <c r="BC2464" s="59"/>
      <c r="BD2464" s="76"/>
      <c r="BE2464" s="56"/>
      <c r="BJ2464" s="56"/>
      <c r="BO2464" s="56"/>
      <c r="BW2464" s="56"/>
      <c r="CD2464" s="60"/>
      <c r="CE2464" s="60"/>
      <c r="CG2464" s="61"/>
      <c r="CH2464" s="61"/>
    </row>
    <row r="2465" spans="1:86" s="25" customFormat="1">
      <c r="A2465" s="56"/>
      <c r="B2465" s="58"/>
      <c r="C2465" s="62"/>
      <c r="D2465" s="62"/>
      <c r="E2465" s="62"/>
      <c r="F2465" s="63"/>
      <c r="G2465" s="62"/>
      <c r="H2465" s="62"/>
      <c r="I2465" s="62"/>
      <c r="J2465" s="64"/>
      <c r="K2465" s="58"/>
      <c r="L2465" s="62"/>
      <c r="M2465" s="65"/>
      <c r="N2465" s="66"/>
      <c r="O2465" s="62"/>
      <c r="P2465" s="58"/>
      <c r="Q2465" s="62"/>
      <c r="R2465" s="62"/>
      <c r="S2465" s="62"/>
      <c r="T2465" s="62"/>
      <c r="U2465" s="58"/>
      <c r="AD2465" s="56"/>
      <c r="AE2465" s="56"/>
      <c r="AL2465" s="56"/>
      <c r="AQ2465" s="56"/>
      <c r="AV2465" s="56"/>
      <c r="BA2465" s="59"/>
      <c r="BB2465" s="59"/>
      <c r="BC2465" s="59"/>
      <c r="BD2465" s="76"/>
      <c r="BE2465" s="56"/>
      <c r="BJ2465" s="56"/>
      <c r="BO2465" s="56"/>
      <c r="BW2465" s="56"/>
      <c r="CD2465" s="60"/>
      <c r="CE2465" s="60"/>
      <c r="CG2465" s="61"/>
      <c r="CH2465" s="61"/>
    </row>
    <row r="2466" spans="1:86" s="25" customFormat="1">
      <c r="A2466" s="56"/>
      <c r="B2466" s="58"/>
      <c r="C2466" s="62"/>
      <c r="D2466" s="62"/>
      <c r="E2466" s="62"/>
      <c r="F2466" s="63"/>
      <c r="G2466" s="62"/>
      <c r="H2466" s="62"/>
      <c r="I2466" s="62"/>
      <c r="J2466" s="64"/>
      <c r="K2466" s="58"/>
      <c r="L2466" s="62"/>
      <c r="M2466" s="65"/>
      <c r="N2466" s="66"/>
      <c r="O2466" s="62"/>
      <c r="P2466" s="58"/>
      <c r="Q2466" s="62"/>
      <c r="R2466" s="62"/>
      <c r="S2466" s="62"/>
      <c r="T2466" s="62"/>
      <c r="U2466" s="58"/>
      <c r="AD2466" s="56"/>
      <c r="AE2466" s="56"/>
      <c r="AL2466" s="56"/>
      <c r="AQ2466" s="56"/>
      <c r="AV2466" s="56"/>
      <c r="BA2466" s="59"/>
      <c r="BB2466" s="59"/>
      <c r="BC2466" s="59"/>
      <c r="BD2466" s="76"/>
      <c r="BE2466" s="56"/>
      <c r="BJ2466" s="56"/>
      <c r="BO2466" s="56"/>
      <c r="BW2466" s="56"/>
      <c r="CD2466" s="60"/>
      <c r="CE2466" s="60"/>
      <c r="CG2466" s="61"/>
      <c r="CH2466" s="61"/>
    </row>
    <row r="2467" spans="1:86" s="25" customFormat="1">
      <c r="A2467" s="56"/>
      <c r="B2467" s="58"/>
      <c r="C2467" s="62"/>
      <c r="D2467" s="62"/>
      <c r="E2467" s="62"/>
      <c r="F2467" s="63"/>
      <c r="G2467" s="62"/>
      <c r="H2467" s="62"/>
      <c r="I2467" s="62"/>
      <c r="J2467" s="64"/>
      <c r="K2467" s="58"/>
      <c r="L2467" s="62"/>
      <c r="M2467" s="65"/>
      <c r="N2467" s="66"/>
      <c r="O2467" s="62"/>
      <c r="P2467" s="58"/>
      <c r="Q2467" s="62"/>
      <c r="R2467" s="62"/>
      <c r="S2467" s="62"/>
      <c r="T2467" s="62"/>
      <c r="U2467" s="58"/>
      <c r="AD2467" s="56"/>
      <c r="AE2467" s="56"/>
      <c r="AL2467" s="56"/>
      <c r="AQ2467" s="56"/>
      <c r="AV2467" s="56"/>
      <c r="BA2467" s="59"/>
      <c r="BB2467" s="59"/>
      <c r="BC2467" s="59"/>
      <c r="BD2467" s="76"/>
      <c r="BE2467" s="56"/>
      <c r="BJ2467" s="56"/>
      <c r="BO2467" s="56"/>
      <c r="BW2467" s="56"/>
      <c r="CD2467" s="60"/>
      <c r="CE2467" s="60"/>
      <c r="CG2467" s="61"/>
      <c r="CH2467" s="61"/>
    </row>
    <row r="2468" spans="1:86" s="25" customFormat="1">
      <c r="A2468" s="56"/>
      <c r="B2468" s="58"/>
      <c r="C2468" s="62"/>
      <c r="D2468" s="62"/>
      <c r="E2468" s="62"/>
      <c r="F2468" s="63"/>
      <c r="G2468" s="62"/>
      <c r="H2468" s="62"/>
      <c r="I2468" s="62"/>
      <c r="J2468" s="64"/>
      <c r="K2468" s="58"/>
      <c r="L2468" s="62"/>
      <c r="M2468" s="65"/>
      <c r="N2468" s="66"/>
      <c r="O2468" s="62"/>
      <c r="P2468" s="58"/>
      <c r="Q2468" s="62"/>
      <c r="R2468" s="62"/>
      <c r="S2468" s="62"/>
      <c r="T2468" s="62"/>
      <c r="U2468" s="58"/>
      <c r="AD2468" s="56"/>
      <c r="AE2468" s="56"/>
      <c r="AL2468" s="56"/>
      <c r="AQ2468" s="56"/>
      <c r="AV2468" s="56"/>
      <c r="BA2468" s="59"/>
      <c r="BB2468" s="59"/>
      <c r="BC2468" s="59"/>
      <c r="BD2468" s="76"/>
      <c r="BE2468" s="56"/>
      <c r="BJ2468" s="56"/>
      <c r="BO2468" s="56"/>
      <c r="BW2468" s="56"/>
      <c r="CD2468" s="60"/>
      <c r="CE2468" s="60"/>
      <c r="CG2468" s="61"/>
      <c r="CH2468" s="61"/>
    </row>
    <row r="2469" spans="1:86" s="25" customFormat="1">
      <c r="A2469" s="56"/>
      <c r="B2469" s="58"/>
      <c r="C2469" s="62"/>
      <c r="D2469" s="62"/>
      <c r="E2469" s="62"/>
      <c r="F2469" s="63"/>
      <c r="G2469" s="62"/>
      <c r="H2469" s="62"/>
      <c r="I2469" s="62"/>
      <c r="J2469" s="64"/>
      <c r="K2469" s="58"/>
      <c r="L2469" s="62"/>
      <c r="M2469" s="65"/>
      <c r="N2469" s="66"/>
      <c r="O2469" s="62"/>
      <c r="P2469" s="58"/>
      <c r="Q2469" s="62"/>
      <c r="R2469" s="62"/>
      <c r="S2469" s="62"/>
      <c r="T2469" s="62"/>
      <c r="U2469" s="58"/>
      <c r="AD2469" s="56"/>
      <c r="AE2469" s="56"/>
      <c r="AL2469" s="56"/>
      <c r="AQ2469" s="56"/>
      <c r="AV2469" s="56"/>
      <c r="BA2469" s="59"/>
      <c r="BB2469" s="59"/>
      <c r="BC2469" s="59"/>
      <c r="BD2469" s="76"/>
      <c r="BE2469" s="56"/>
      <c r="BJ2469" s="56"/>
      <c r="BO2469" s="56"/>
      <c r="BW2469" s="56"/>
      <c r="CD2469" s="60"/>
      <c r="CE2469" s="60"/>
      <c r="CG2469" s="61"/>
      <c r="CH2469" s="61"/>
    </row>
    <row r="2470" spans="1:86" s="25" customFormat="1">
      <c r="A2470" s="56"/>
      <c r="B2470" s="58"/>
      <c r="C2470" s="62"/>
      <c r="D2470" s="62"/>
      <c r="E2470" s="62"/>
      <c r="F2470" s="63"/>
      <c r="G2470" s="62"/>
      <c r="H2470" s="62"/>
      <c r="I2470" s="62"/>
      <c r="J2470" s="64"/>
      <c r="K2470" s="58"/>
      <c r="L2470" s="62"/>
      <c r="M2470" s="65"/>
      <c r="N2470" s="66"/>
      <c r="O2470" s="62"/>
      <c r="P2470" s="58"/>
      <c r="Q2470" s="62"/>
      <c r="R2470" s="62"/>
      <c r="S2470" s="62"/>
      <c r="T2470" s="62"/>
      <c r="U2470" s="58"/>
      <c r="AD2470" s="56"/>
      <c r="AE2470" s="56"/>
      <c r="AL2470" s="56"/>
      <c r="AQ2470" s="56"/>
      <c r="AV2470" s="56"/>
      <c r="BA2470" s="59"/>
      <c r="BB2470" s="59"/>
      <c r="BC2470" s="59"/>
      <c r="BD2470" s="76"/>
      <c r="BE2470" s="56"/>
      <c r="BJ2470" s="56"/>
      <c r="BO2470" s="56"/>
      <c r="BW2470" s="56"/>
      <c r="CD2470" s="60"/>
      <c r="CE2470" s="60"/>
      <c r="CG2470" s="61"/>
      <c r="CH2470" s="61"/>
    </row>
    <row r="2471" spans="1:86" s="25" customFormat="1">
      <c r="A2471" s="56"/>
      <c r="B2471" s="58"/>
      <c r="C2471" s="62"/>
      <c r="D2471" s="62"/>
      <c r="E2471" s="62"/>
      <c r="F2471" s="63"/>
      <c r="G2471" s="62"/>
      <c r="H2471" s="62"/>
      <c r="I2471" s="62"/>
      <c r="J2471" s="64"/>
      <c r="K2471" s="58"/>
      <c r="L2471" s="62"/>
      <c r="M2471" s="65"/>
      <c r="N2471" s="66"/>
      <c r="O2471" s="62"/>
      <c r="P2471" s="58"/>
      <c r="Q2471" s="62"/>
      <c r="R2471" s="62"/>
      <c r="S2471" s="62"/>
      <c r="T2471" s="62"/>
      <c r="U2471" s="58"/>
      <c r="AD2471" s="56"/>
      <c r="AE2471" s="56"/>
      <c r="AL2471" s="56"/>
      <c r="AQ2471" s="56"/>
      <c r="AV2471" s="56"/>
      <c r="BA2471" s="59"/>
      <c r="BB2471" s="59"/>
      <c r="BC2471" s="59"/>
      <c r="BD2471" s="76"/>
      <c r="BE2471" s="56"/>
      <c r="BJ2471" s="56"/>
      <c r="BO2471" s="56"/>
      <c r="BW2471" s="56"/>
      <c r="CD2471" s="60"/>
      <c r="CE2471" s="60"/>
      <c r="CG2471" s="61"/>
      <c r="CH2471" s="61"/>
    </row>
    <row r="2472" spans="1:86" s="25" customFormat="1">
      <c r="A2472" s="56"/>
      <c r="B2472" s="58"/>
      <c r="C2472" s="62"/>
      <c r="D2472" s="62"/>
      <c r="E2472" s="62"/>
      <c r="F2472" s="63"/>
      <c r="G2472" s="62"/>
      <c r="H2472" s="62"/>
      <c r="I2472" s="62"/>
      <c r="J2472" s="64"/>
      <c r="K2472" s="58"/>
      <c r="L2472" s="62"/>
      <c r="M2472" s="65"/>
      <c r="N2472" s="66"/>
      <c r="O2472" s="62"/>
      <c r="P2472" s="58"/>
      <c r="Q2472" s="62"/>
      <c r="R2472" s="62"/>
      <c r="S2472" s="62"/>
      <c r="T2472" s="62"/>
      <c r="U2472" s="58"/>
      <c r="AD2472" s="56"/>
      <c r="AE2472" s="56"/>
      <c r="AL2472" s="56"/>
      <c r="AQ2472" s="56"/>
      <c r="AV2472" s="56"/>
      <c r="BA2472" s="59"/>
      <c r="BB2472" s="59"/>
      <c r="BC2472" s="59"/>
      <c r="BD2472" s="76"/>
      <c r="BE2472" s="56"/>
      <c r="BJ2472" s="56"/>
      <c r="BO2472" s="56"/>
      <c r="BW2472" s="56"/>
      <c r="CD2472" s="60"/>
      <c r="CE2472" s="60"/>
      <c r="CG2472" s="61"/>
      <c r="CH2472" s="61"/>
    </row>
    <row r="2473" spans="1:86" s="25" customFormat="1">
      <c r="A2473" s="56"/>
      <c r="B2473" s="58"/>
      <c r="C2473" s="62"/>
      <c r="D2473" s="62"/>
      <c r="E2473" s="62"/>
      <c r="F2473" s="63"/>
      <c r="G2473" s="62"/>
      <c r="H2473" s="62"/>
      <c r="I2473" s="62"/>
      <c r="J2473" s="64"/>
      <c r="K2473" s="58"/>
      <c r="L2473" s="62"/>
      <c r="M2473" s="65"/>
      <c r="N2473" s="66"/>
      <c r="O2473" s="62"/>
      <c r="P2473" s="58"/>
      <c r="Q2473" s="62"/>
      <c r="R2473" s="62"/>
      <c r="S2473" s="62"/>
      <c r="T2473" s="62"/>
      <c r="U2473" s="58"/>
      <c r="AD2473" s="56"/>
      <c r="AE2473" s="56"/>
      <c r="AL2473" s="56"/>
      <c r="AQ2473" s="56"/>
      <c r="AV2473" s="56"/>
      <c r="BA2473" s="59"/>
      <c r="BB2473" s="59"/>
      <c r="BC2473" s="59"/>
      <c r="BD2473" s="76"/>
      <c r="BE2473" s="56"/>
      <c r="BJ2473" s="56"/>
      <c r="BO2473" s="56"/>
      <c r="BW2473" s="56"/>
      <c r="CD2473" s="60"/>
      <c r="CE2473" s="60"/>
      <c r="CG2473" s="61"/>
      <c r="CH2473" s="61"/>
    </row>
    <row r="2474" spans="1:86" s="25" customFormat="1">
      <c r="A2474" s="56"/>
      <c r="B2474" s="58"/>
      <c r="C2474" s="62"/>
      <c r="D2474" s="62"/>
      <c r="E2474" s="62"/>
      <c r="F2474" s="63"/>
      <c r="G2474" s="62"/>
      <c r="H2474" s="62"/>
      <c r="I2474" s="62"/>
      <c r="J2474" s="64"/>
      <c r="K2474" s="58"/>
      <c r="L2474" s="62"/>
      <c r="M2474" s="65"/>
      <c r="N2474" s="66"/>
      <c r="O2474" s="62"/>
      <c r="P2474" s="58"/>
      <c r="Q2474" s="62"/>
      <c r="R2474" s="62"/>
      <c r="S2474" s="62"/>
      <c r="T2474" s="62"/>
      <c r="U2474" s="58"/>
      <c r="AD2474" s="56"/>
      <c r="AE2474" s="56"/>
      <c r="AL2474" s="56"/>
      <c r="AQ2474" s="56"/>
      <c r="AV2474" s="56"/>
      <c r="BA2474" s="59"/>
      <c r="BB2474" s="59"/>
      <c r="BC2474" s="59"/>
      <c r="BD2474" s="76"/>
      <c r="BE2474" s="56"/>
      <c r="BJ2474" s="56"/>
      <c r="BO2474" s="56"/>
      <c r="BW2474" s="56"/>
      <c r="CD2474" s="60"/>
      <c r="CE2474" s="60"/>
      <c r="CG2474" s="61"/>
      <c r="CH2474" s="61"/>
    </row>
    <row r="2475" spans="1:86" s="25" customFormat="1">
      <c r="A2475" s="56"/>
      <c r="B2475" s="58"/>
      <c r="C2475" s="62"/>
      <c r="D2475" s="62"/>
      <c r="E2475" s="62"/>
      <c r="F2475" s="63"/>
      <c r="G2475" s="62"/>
      <c r="H2475" s="62"/>
      <c r="I2475" s="62"/>
      <c r="J2475" s="64"/>
      <c r="K2475" s="58"/>
      <c r="L2475" s="62"/>
      <c r="M2475" s="65"/>
      <c r="N2475" s="66"/>
      <c r="O2475" s="62"/>
      <c r="P2475" s="58"/>
      <c r="Q2475" s="62"/>
      <c r="R2475" s="62"/>
      <c r="S2475" s="62"/>
      <c r="T2475" s="62"/>
      <c r="U2475" s="58"/>
      <c r="AD2475" s="56"/>
      <c r="AE2475" s="56"/>
      <c r="AL2475" s="56"/>
      <c r="AQ2475" s="56"/>
      <c r="AV2475" s="56"/>
      <c r="BA2475" s="59"/>
      <c r="BB2475" s="59"/>
      <c r="BC2475" s="59"/>
      <c r="BD2475" s="76"/>
      <c r="BE2475" s="56"/>
      <c r="BJ2475" s="56"/>
      <c r="BO2475" s="56"/>
      <c r="BW2475" s="56"/>
      <c r="CD2475" s="60"/>
      <c r="CE2475" s="60"/>
      <c r="CG2475" s="61"/>
      <c r="CH2475" s="61"/>
    </row>
    <row r="2476" spans="1:86" s="25" customFormat="1">
      <c r="A2476" s="56"/>
      <c r="B2476" s="58"/>
      <c r="C2476" s="62"/>
      <c r="D2476" s="62"/>
      <c r="E2476" s="62"/>
      <c r="F2476" s="63"/>
      <c r="G2476" s="62"/>
      <c r="H2476" s="62"/>
      <c r="I2476" s="62"/>
      <c r="J2476" s="64"/>
      <c r="K2476" s="58"/>
      <c r="L2476" s="62"/>
      <c r="M2476" s="65"/>
      <c r="N2476" s="66"/>
      <c r="O2476" s="62"/>
      <c r="P2476" s="58"/>
      <c r="Q2476" s="62"/>
      <c r="R2476" s="62"/>
      <c r="S2476" s="62"/>
      <c r="T2476" s="62"/>
      <c r="U2476" s="58"/>
      <c r="AD2476" s="56"/>
      <c r="AE2476" s="56"/>
      <c r="AL2476" s="56"/>
      <c r="AQ2476" s="56"/>
      <c r="AV2476" s="56"/>
      <c r="BA2476" s="59"/>
      <c r="BB2476" s="59"/>
      <c r="BC2476" s="59"/>
      <c r="BD2476" s="76"/>
      <c r="BE2476" s="56"/>
      <c r="BJ2476" s="56"/>
      <c r="BO2476" s="56"/>
      <c r="BW2476" s="56"/>
      <c r="CD2476" s="60"/>
      <c r="CE2476" s="60"/>
      <c r="CG2476" s="61"/>
      <c r="CH2476" s="61"/>
    </row>
    <row r="2477" spans="1:86" s="25" customFormat="1">
      <c r="A2477" s="56"/>
      <c r="B2477" s="58"/>
      <c r="C2477" s="62"/>
      <c r="D2477" s="62"/>
      <c r="E2477" s="62"/>
      <c r="F2477" s="63"/>
      <c r="G2477" s="62"/>
      <c r="H2477" s="62"/>
      <c r="I2477" s="62"/>
      <c r="J2477" s="64"/>
      <c r="K2477" s="58"/>
      <c r="L2477" s="62"/>
      <c r="M2477" s="65"/>
      <c r="N2477" s="66"/>
      <c r="O2477" s="62"/>
      <c r="P2477" s="58"/>
      <c r="Q2477" s="62"/>
      <c r="R2477" s="62"/>
      <c r="S2477" s="62"/>
      <c r="T2477" s="62"/>
      <c r="U2477" s="58"/>
      <c r="AD2477" s="56"/>
      <c r="AE2477" s="56"/>
      <c r="AL2477" s="56"/>
      <c r="AQ2477" s="56"/>
      <c r="AV2477" s="56"/>
      <c r="BA2477" s="59"/>
      <c r="BB2477" s="59"/>
      <c r="BC2477" s="59"/>
      <c r="BD2477" s="76"/>
      <c r="BE2477" s="56"/>
      <c r="BJ2477" s="56"/>
      <c r="BO2477" s="56"/>
      <c r="BW2477" s="56"/>
      <c r="CD2477" s="60"/>
      <c r="CE2477" s="60"/>
      <c r="CG2477" s="61"/>
      <c r="CH2477" s="61"/>
    </row>
    <row r="2478" spans="1:86" s="25" customFormat="1">
      <c r="A2478" s="56"/>
      <c r="B2478" s="58"/>
      <c r="C2478" s="62"/>
      <c r="D2478" s="62"/>
      <c r="E2478" s="62"/>
      <c r="F2478" s="63"/>
      <c r="G2478" s="62"/>
      <c r="H2478" s="62"/>
      <c r="I2478" s="62"/>
      <c r="J2478" s="64"/>
      <c r="K2478" s="58"/>
      <c r="L2478" s="62"/>
      <c r="M2478" s="65"/>
      <c r="N2478" s="66"/>
      <c r="O2478" s="62"/>
      <c r="P2478" s="58"/>
      <c r="Q2478" s="62"/>
      <c r="R2478" s="62"/>
      <c r="S2478" s="62"/>
      <c r="T2478" s="62"/>
      <c r="U2478" s="58"/>
      <c r="AD2478" s="56"/>
      <c r="AE2478" s="56"/>
      <c r="AL2478" s="56"/>
      <c r="AQ2478" s="56"/>
      <c r="AV2478" s="56"/>
      <c r="BA2478" s="59"/>
      <c r="BB2478" s="59"/>
      <c r="BC2478" s="59"/>
      <c r="BD2478" s="76"/>
      <c r="BE2478" s="56"/>
      <c r="BJ2478" s="56"/>
      <c r="BO2478" s="56"/>
      <c r="BW2478" s="56"/>
      <c r="CD2478" s="60"/>
      <c r="CE2478" s="60"/>
      <c r="CG2478" s="61"/>
      <c r="CH2478" s="61"/>
    </row>
    <row r="2479" spans="1:86" s="25" customFormat="1">
      <c r="A2479" s="56"/>
      <c r="B2479" s="58"/>
      <c r="C2479" s="62"/>
      <c r="D2479" s="62"/>
      <c r="E2479" s="62"/>
      <c r="F2479" s="63"/>
      <c r="G2479" s="62"/>
      <c r="H2479" s="62"/>
      <c r="I2479" s="62"/>
      <c r="J2479" s="64"/>
      <c r="K2479" s="58"/>
      <c r="L2479" s="62"/>
      <c r="M2479" s="65"/>
      <c r="N2479" s="66"/>
      <c r="O2479" s="62"/>
      <c r="P2479" s="58"/>
      <c r="Q2479" s="62"/>
      <c r="R2479" s="62"/>
      <c r="S2479" s="62"/>
      <c r="T2479" s="62"/>
      <c r="U2479" s="58"/>
      <c r="AD2479" s="56"/>
      <c r="AE2479" s="56"/>
      <c r="AL2479" s="56"/>
      <c r="AQ2479" s="56"/>
      <c r="AV2479" s="56"/>
      <c r="BA2479" s="59"/>
      <c r="BB2479" s="59"/>
      <c r="BC2479" s="59"/>
      <c r="BD2479" s="76"/>
      <c r="BE2479" s="56"/>
      <c r="BJ2479" s="56"/>
      <c r="BO2479" s="56"/>
      <c r="BW2479" s="56"/>
      <c r="CD2479" s="60"/>
      <c r="CE2479" s="60"/>
      <c r="CG2479" s="61"/>
      <c r="CH2479" s="61"/>
    </row>
    <row r="2480" spans="1:86" s="25" customFormat="1">
      <c r="A2480" s="56"/>
      <c r="B2480" s="58"/>
      <c r="C2480" s="62"/>
      <c r="D2480" s="62"/>
      <c r="E2480" s="62"/>
      <c r="F2480" s="63"/>
      <c r="G2480" s="62"/>
      <c r="H2480" s="62"/>
      <c r="I2480" s="62"/>
      <c r="J2480" s="64"/>
      <c r="K2480" s="58"/>
      <c r="L2480" s="62"/>
      <c r="M2480" s="65"/>
      <c r="N2480" s="66"/>
      <c r="O2480" s="62"/>
      <c r="P2480" s="58"/>
      <c r="Q2480" s="62"/>
      <c r="R2480" s="62"/>
      <c r="S2480" s="62"/>
      <c r="T2480" s="62"/>
      <c r="U2480" s="58"/>
      <c r="AD2480" s="56"/>
      <c r="AE2480" s="56"/>
      <c r="AL2480" s="56"/>
      <c r="AQ2480" s="56"/>
      <c r="AV2480" s="56"/>
      <c r="BA2480" s="59"/>
      <c r="BB2480" s="59"/>
      <c r="BC2480" s="59"/>
      <c r="BD2480" s="76"/>
      <c r="BE2480" s="56"/>
      <c r="BJ2480" s="56"/>
      <c r="BO2480" s="56"/>
      <c r="BW2480" s="56"/>
      <c r="CD2480" s="60"/>
      <c r="CE2480" s="60"/>
      <c r="CG2480" s="61"/>
      <c r="CH2480" s="61"/>
    </row>
    <row r="2481" spans="1:86" s="25" customFormat="1">
      <c r="A2481" s="56"/>
      <c r="B2481" s="58"/>
      <c r="C2481" s="62"/>
      <c r="D2481" s="62"/>
      <c r="E2481" s="62"/>
      <c r="F2481" s="63"/>
      <c r="G2481" s="62"/>
      <c r="H2481" s="62"/>
      <c r="I2481" s="62"/>
      <c r="J2481" s="64"/>
      <c r="K2481" s="58"/>
      <c r="L2481" s="62"/>
      <c r="M2481" s="65"/>
      <c r="N2481" s="66"/>
      <c r="O2481" s="62"/>
      <c r="P2481" s="58"/>
      <c r="Q2481" s="62"/>
      <c r="R2481" s="62"/>
      <c r="S2481" s="62"/>
      <c r="T2481" s="62"/>
      <c r="U2481" s="58"/>
      <c r="AD2481" s="56"/>
      <c r="AE2481" s="56"/>
      <c r="AL2481" s="56"/>
      <c r="AQ2481" s="56"/>
      <c r="AV2481" s="56"/>
      <c r="BA2481" s="59"/>
      <c r="BB2481" s="59"/>
      <c r="BC2481" s="59"/>
      <c r="BD2481" s="76"/>
      <c r="BE2481" s="56"/>
      <c r="BJ2481" s="56"/>
      <c r="BO2481" s="56"/>
      <c r="BW2481" s="56"/>
      <c r="CD2481" s="60"/>
      <c r="CE2481" s="60"/>
      <c r="CG2481" s="61"/>
      <c r="CH2481" s="61"/>
    </row>
    <row r="2482" spans="1:86" s="25" customFormat="1">
      <c r="A2482" s="56"/>
      <c r="B2482" s="58"/>
      <c r="C2482" s="62"/>
      <c r="D2482" s="62"/>
      <c r="E2482" s="62"/>
      <c r="F2482" s="63"/>
      <c r="G2482" s="62"/>
      <c r="H2482" s="62"/>
      <c r="I2482" s="62"/>
      <c r="J2482" s="64"/>
      <c r="K2482" s="58"/>
      <c r="L2482" s="62"/>
      <c r="M2482" s="65"/>
      <c r="N2482" s="66"/>
      <c r="O2482" s="62"/>
      <c r="P2482" s="58"/>
      <c r="Q2482" s="62"/>
      <c r="R2482" s="62"/>
      <c r="S2482" s="62"/>
      <c r="T2482" s="62"/>
      <c r="U2482" s="58"/>
      <c r="AD2482" s="56"/>
      <c r="AE2482" s="56"/>
      <c r="AL2482" s="56"/>
      <c r="AQ2482" s="56"/>
      <c r="AV2482" s="56"/>
      <c r="BA2482" s="59"/>
      <c r="BB2482" s="59"/>
      <c r="BC2482" s="59"/>
      <c r="BD2482" s="76"/>
      <c r="BE2482" s="56"/>
      <c r="BJ2482" s="56"/>
      <c r="BO2482" s="56"/>
      <c r="BW2482" s="56"/>
      <c r="CD2482" s="60"/>
      <c r="CE2482" s="60"/>
      <c r="CG2482" s="61"/>
      <c r="CH2482" s="61"/>
    </row>
    <row r="2483" spans="1:86" s="25" customFormat="1">
      <c r="A2483" s="56"/>
      <c r="B2483" s="58"/>
      <c r="C2483" s="62"/>
      <c r="D2483" s="62"/>
      <c r="E2483" s="62"/>
      <c r="F2483" s="63"/>
      <c r="G2483" s="62"/>
      <c r="H2483" s="62"/>
      <c r="I2483" s="62"/>
      <c r="J2483" s="64"/>
      <c r="K2483" s="58"/>
      <c r="L2483" s="62"/>
      <c r="M2483" s="65"/>
      <c r="N2483" s="66"/>
      <c r="O2483" s="62"/>
      <c r="P2483" s="58"/>
      <c r="Q2483" s="62"/>
      <c r="R2483" s="62"/>
      <c r="S2483" s="62"/>
      <c r="T2483" s="62"/>
      <c r="U2483" s="58"/>
      <c r="AD2483" s="56"/>
      <c r="AE2483" s="56"/>
      <c r="AL2483" s="56"/>
      <c r="AQ2483" s="56"/>
      <c r="AV2483" s="56"/>
      <c r="BA2483" s="59"/>
      <c r="BB2483" s="59"/>
      <c r="BC2483" s="59"/>
      <c r="BD2483" s="76"/>
      <c r="BE2483" s="56"/>
      <c r="BJ2483" s="56"/>
      <c r="BO2483" s="56"/>
      <c r="BW2483" s="56"/>
      <c r="CD2483" s="60"/>
      <c r="CE2483" s="60"/>
      <c r="CG2483" s="61"/>
      <c r="CH2483" s="61"/>
    </row>
    <row r="2484" spans="1:86" s="25" customFormat="1">
      <c r="A2484" s="56"/>
      <c r="B2484" s="58"/>
      <c r="C2484" s="62"/>
      <c r="D2484" s="62"/>
      <c r="E2484" s="62"/>
      <c r="F2484" s="63"/>
      <c r="G2484" s="62"/>
      <c r="H2484" s="62"/>
      <c r="I2484" s="62"/>
      <c r="J2484" s="64"/>
      <c r="K2484" s="58"/>
      <c r="L2484" s="62"/>
      <c r="M2484" s="65"/>
      <c r="N2484" s="66"/>
      <c r="O2484" s="62"/>
      <c r="P2484" s="58"/>
      <c r="Q2484" s="62"/>
      <c r="R2484" s="62"/>
      <c r="S2484" s="62"/>
      <c r="T2484" s="62"/>
      <c r="U2484" s="58"/>
      <c r="AD2484" s="56"/>
      <c r="AE2484" s="56"/>
      <c r="AL2484" s="56"/>
      <c r="AQ2484" s="56"/>
      <c r="AV2484" s="56"/>
      <c r="BA2484" s="59"/>
      <c r="BB2484" s="59"/>
      <c r="BC2484" s="59"/>
      <c r="BD2484" s="76"/>
      <c r="BE2484" s="56"/>
      <c r="BJ2484" s="56"/>
      <c r="BO2484" s="56"/>
      <c r="BW2484" s="56"/>
      <c r="CD2484" s="60"/>
      <c r="CE2484" s="60"/>
      <c r="CG2484" s="61"/>
      <c r="CH2484" s="61"/>
    </row>
    <row r="2485" spans="1:86" s="25" customFormat="1">
      <c r="A2485" s="56"/>
      <c r="B2485" s="58"/>
      <c r="C2485" s="62"/>
      <c r="D2485" s="62"/>
      <c r="E2485" s="62"/>
      <c r="F2485" s="63"/>
      <c r="G2485" s="62"/>
      <c r="H2485" s="62"/>
      <c r="I2485" s="62"/>
      <c r="J2485" s="64"/>
      <c r="K2485" s="58"/>
      <c r="L2485" s="62"/>
      <c r="M2485" s="65"/>
      <c r="N2485" s="66"/>
      <c r="O2485" s="62"/>
      <c r="P2485" s="58"/>
      <c r="Q2485" s="62"/>
      <c r="R2485" s="62"/>
      <c r="S2485" s="62"/>
      <c r="T2485" s="62"/>
      <c r="U2485" s="58"/>
      <c r="AD2485" s="56"/>
      <c r="AE2485" s="56"/>
      <c r="AL2485" s="56"/>
      <c r="AQ2485" s="56"/>
      <c r="AV2485" s="56"/>
      <c r="BA2485" s="59"/>
      <c r="BB2485" s="59"/>
      <c r="BC2485" s="59"/>
      <c r="BD2485" s="76"/>
      <c r="BE2485" s="56"/>
      <c r="BJ2485" s="56"/>
      <c r="BO2485" s="56"/>
      <c r="BW2485" s="56"/>
      <c r="CD2485" s="60"/>
      <c r="CE2485" s="60"/>
      <c r="CG2485" s="61"/>
      <c r="CH2485" s="61"/>
    </row>
    <row r="2486" spans="1:86" s="25" customFormat="1">
      <c r="A2486" s="56"/>
      <c r="B2486" s="58"/>
      <c r="C2486" s="62"/>
      <c r="D2486" s="62"/>
      <c r="E2486" s="62"/>
      <c r="F2486" s="63"/>
      <c r="G2486" s="62"/>
      <c r="H2486" s="62"/>
      <c r="I2486" s="62"/>
      <c r="J2486" s="64"/>
      <c r="K2486" s="58"/>
      <c r="L2486" s="62"/>
      <c r="M2486" s="65"/>
      <c r="N2486" s="66"/>
      <c r="O2486" s="62"/>
      <c r="P2486" s="58"/>
      <c r="Q2486" s="62"/>
      <c r="R2486" s="62"/>
      <c r="S2486" s="62"/>
      <c r="T2486" s="62"/>
      <c r="U2486" s="58"/>
      <c r="AD2486" s="56"/>
      <c r="AE2486" s="56"/>
      <c r="AL2486" s="56"/>
      <c r="AQ2486" s="56"/>
      <c r="AV2486" s="56"/>
      <c r="BA2486" s="59"/>
      <c r="BB2486" s="59"/>
      <c r="BC2486" s="59"/>
      <c r="BD2486" s="76"/>
      <c r="BE2486" s="56"/>
      <c r="BJ2486" s="56"/>
      <c r="BO2486" s="56"/>
      <c r="BW2486" s="56"/>
      <c r="CD2486" s="60"/>
      <c r="CE2486" s="60"/>
      <c r="CG2486" s="61"/>
      <c r="CH2486" s="61"/>
    </row>
    <row r="2487" spans="1:86" s="25" customFormat="1">
      <c r="A2487" s="56"/>
      <c r="B2487" s="58"/>
      <c r="C2487" s="62"/>
      <c r="D2487" s="62"/>
      <c r="E2487" s="62"/>
      <c r="F2487" s="63"/>
      <c r="G2487" s="62"/>
      <c r="H2487" s="62"/>
      <c r="I2487" s="62"/>
      <c r="J2487" s="64"/>
      <c r="K2487" s="58"/>
      <c r="L2487" s="62"/>
      <c r="M2487" s="65"/>
      <c r="N2487" s="66"/>
      <c r="O2487" s="62"/>
      <c r="P2487" s="58"/>
      <c r="Q2487" s="62"/>
      <c r="R2487" s="62"/>
      <c r="S2487" s="62"/>
      <c r="T2487" s="62"/>
      <c r="U2487" s="58"/>
      <c r="AD2487" s="56"/>
      <c r="AE2487" s="56"/>
      <c r="AL2487" s="56"/>
      <c r="AQ2487" s="56"/>
      <c r="AV2487" s="56"/>
      <c r="BA2487" s="59"/>
      <c r="BB2487" s="59"/>
      <c r="BC2487" s="59"/>
      <c r="BD2487" s="76"/>
      <c r="BE2487" s="56"/>
      <c r="BJ2487" s="56"/>
      <c r="BO2487" s="56"/>
      <c r="BW2487" s="56"/>
      <c r="CD2487" s="60"/>
      <c r="CE2487" s="60"/>
      <c r="CG2487" s="61"/>
      <c r="CH2487" s="61"/>
    </row>
    <row r="2488" spans="1:86" s="25" customFormat="1">
      <c r="A2488" s="56"/>
      <c r="B2488" s="58"/>
      <c r="C2488" s="62"/>
      <c r="D2488" s="62"/>
      <c r="E2488" s="62"/>
      <c r="F2488" s="63"/>
      <c r="G2488" s="62"/>
      <c r="H2488" s="62"/>
      <c r="I2488" s="62"/>
      <c r="J2488" s="64"/>
      <c r="K2488" s="58"/>
      <c r="L2488" s="62"/>
      <c r="M2488" s="65"/>
      <c r="N2488" s="66"/>
      <c r="O2488" s="62"/>
      <c r="P2488" s="58"/>
      <c r="Q2488" s="62"/>
      <c r="R2488" s="62"/>
      <c r="S2488" s="62"/>
      <c r="T2488" s="62"/>
      <c r="U2488" s="58"/>
      <c r="AD2488" s="56"/>
      <c r="AE2488" s="56"/>
      <c r="AL2488" s="56"/>
      <c r="AQ2488" s="56"/>
      <c r="AV2488" s="56"/>
      <c r="BA2488" s="59"/>
      <c r="BB2488" s="59"/>
      <c r="BC2488" s="59"/>
      <c r="BD2488" s="76"/>
      <c r="BE2488" s="56"/>
      <c r="BJ2488" s="56"/>
      <c r="BO2488" s="56"/>
      <c r="BW2488" s="56"/>
      <c r="CD2488" s="60"/>
      <c r="CE2488" s="60"/>
      <c r="CG2488" s="61"/>
      <c r="CH2488" s="61"/>
    </row>
    <row r="2489" spans="1:86" s="25" customFormat="1">
      <c r="A2489" s="56"/>
      <c r="B2489" s="58"/>
      <c r="C2489" s="62"/>
      <c r="D2489" s="62"/>
      <c r="E2489" s="62"/>
      <c r="F2489" s="63"/>
      <c r="G2489" s="62"/>
      <c r="H2489" s="62"/>
      <c r="I2489" s="62"/>
      <c r="J2489" s="64"/>
      <c r="K2489" s="58"/>
      <c r="L2489" s="62"/>
      <c r="M2489" s="65"/>
      <c r="N2489" s="66"/>
      <c r="O2489" s="62"/>
      <c r="P2489" s="58"/>
      <c r="Q2489" s="62"/>
      <c r="R2489" s="62"/>
      <c r="S2489" s="62"/>
      <c r="T2489" s="62"/>
      <c r="U2489" s="58"/>
      <c r="AD2489" s="56"/>
      <c r="AE2489" s="56"/>
      <c r="AL2489" s="56"/>
      <c r="AQ2489" s="56"/>
      <c r="AV2489" s="56"/>
      <c r="BA2489" s="59"/>
      <c r="BB2489" s="59"/>
      <c r="BC2489" s="59"/>
      <c r="BD2489" s="76"/>
      <c r="BE2489" s="56"/>
      <c r="BJ2489" s="56"/>
      <c r="BO2489" s="56"/>
      <c r="BW2489" s="56"/>
      <c r="CD2489" s="60"/>
      <c r="CE2489" s="60"/>
      <c r="CG2489" s="61"/>
      <c r="CH2489" s="61"/>
    </row>
    <row r="2490" spans="1:86" s="25" customFormat="1">
      <c r="A2490" s="56"/>
      <c r="B2490" s="58"/>
      <c r="C2490" s="62"/>
      <c r="D2490" s="62"/>
      <c r="E2490" s="62"/>
      <c r="F2490" s="63"/>
      <c r="G2490" s="62"/>
      <c r="H2490" s="62"/>
      <c r="I2490" s="62"/>
      <c r="J2490" s="64"/>
      <c r="K2490" s="58"/>
      <c r="L2490" s="62"/>
      <c r="M2490" s="65"/>
      <c r="N2490" s="66"/>
      <c r="O2490" s="62"/>
      <c r="P2490" s="58"/>
      <c r="Q2490" s="62"/>
      <c r="R2490" s="62"/>
      <c r="S2490" s="62"/>
      <c r="T2490" s="62"/>
      <c r="U2490" s="58"/>
      <c r="AD2490" s="56"/>
      <c r="AE2490" s="56"/>
      <c r="AL2490" s="56"/>
      <c r="AQ2490" s="56"/>
      <c r="AV2490" s="56"/>
      <c r="BA2490" s="59"/>
      <c r="BB2490" s="59"/>
      <c r="BC2490" s="59"/>
      <c r="BD2490" s="76"/>
      <c r="BE2490" s="56"/>
      <c r="BJ2490" s="56"/>
      <c r="BO2490" s="56"/>
      <c r="BW2490" s="56"/>
      <c r="CD2490" s="60"/>
      <c r="CE2490" s="60"/>
      <c r="CG2490" s="61"/>
      <c r="CH2490" s="61"/>
    </row>
    <row r="2491" spans="1:86" s="25" customFormat="1">
      <c r="A2491" s="56"/>
      <c r="B2491" s="58"/>
      <c r="C2491" s="62"/>
      <c r="D2491" s="62"/>
      <c r="E2491" s="62"/>
      <c r="F2491" s="63"/>
      <c r="G2491" s="62"/>
      <c r="H2491" s="62"/>
      <c r="I2491" s="62"/>
      <c r="J2491" s="64"/>
      <c r="K2491" s="58"/>
      <c r="L2491" s="62"/>
      <c r="M2491" s="65"/>
      <c r="N2491" s="66"/>
      <c r="O2491" s="62"/>
      <c r="P2491" s="58"/>
      <c r="Q2491" s="62"/>
      <c r="R2491" s="62"/>
      <c r="S2491" s="62"/>
      <c r="T2491" s="62"/>
      <c r="U2491" s="58"/>
      <c r="AD2491" s="56"/>
      <c r="AE2491" s="56"/>
      <c r="AL2491" s="56"/>
      <c r="AQ2491" s="56"/>
      <c r="AV2491" s="56"/>
      <c r="BA2491" s="59"/>
      <c r="BB2491" s="59"/>
      <c r="BC2491" s="59"/>
      <c r="BD2491" s="76"/>
      <c r="BE2491" s="56"/>
      <c r="BJ2491" s="56"/>
      <c r="BO2491" s="56"/>
      <c r="BW2491" s="56"/>
      <c r="CD2491" s="60"/>
      <c r="CE2491" s="60"/>
      <c r="CG2491" s="61"/>
      <c r="CH2491" s="61"/>
    </row>
    <row r="2492" spans="1:86" s="25" customFormat="1">
      <c r="A2492" s="56"/>
      <c r="B2492" s="58"/>
      <c r="C2492" s="62"/>
      <c r="D2492" s="62"/>
      <c r="E2492" s="62"/>
      <c r="F2492" s="63"/>
      <c r="G2492" s="62"/>
      <c r="H2492" s="62"/>
      <c r="I2492" s="62"/>
      <c r="J2492" s="64"/>
      <c r="K2492" s="58"/>
      <c r="L2492" s="62"/>
      <c r="M2492" s="65"/>
      <c r="N2492" s="66"/>
      <c r="O2492" s="62"/>
      <c r="P2492" s="58"/>
      <c r="Q2492" s="62"/>
      <c r="R2492" s="62"/>
      <c r="S2492" s="62"/>
      <c r="T2492" s="62"/>
      <c r="U2492" s="58"/>
      <c r="AD2492" s="56"/>
      <c r="AE2492" s="56"/>
      <c r="AL2492" s="56"/>
      <c r="AQ2492" s="56"/>
      <c r="AV2492" s="56"/>
      <c r="BA2492" s="59"/>
      <c r="BB2492" s="59"/>
      <c r="BC2492" s="59"/>
      <c r="BD2492" s="76"/>
      <c r="BE2492" s="56"/>
      <c r="BJ2492" s="56"/>
      <c r="BO2492" s="56"/>
      <c r="BW2492" s="56"/>
      <c r="CD2492" s="60"/>
      <c r="CE2492" s="60"/>
      <c r="CG2492" s="61"/>
      <c r="CH2492" s="61"/>
    </row>
    <row r="2493" spans="1:86" s="25" customFormat="1">
      <c r="A2493" s="56"/>
      <c r="B2493" s="58"/>
      <c r="C2493" s="62"/>
      <c r="D2493" s="62"/>
      <c r="E2493" s="62"/>
      <c r="F2493" s="63"/>
      <c r="G2493" s="62"/>
      <c r="H2493" s="62"/>
      <c r="I2493" s="62"/>
      <c r="J2493" s="64"/>
      <c r="K2493" s="58"/>
      <c r="L2493" s="62"/>
      <c r="M2493" s="65"/>
      <c r="N2493" s="66"/>
      <c r="O2493" s="62"/>
      <c r="P2493" s="58"/>
      <c r="Q2493" s="62"/>
      <c r="R2493" s="62"/>
      <c r="S2493" s="62"/>
      <c r="T2493" s="62"/>
      <c r="U2493" s="58"/>
      <c r="AD2493" s="56"/>
      <c r="AE2493" s="56"/>
      <c r="AL2493" s="56"/>
      <c r="AQ2493" s="56"/>
      <c r="AV2493" s="56"/>
      <c r="BA2493" s="59"/>
      <c r="BB2493" s="59"/>
      <c r="BC2493" s="59"/>
      <c r="BD2493" s="76"/>
      <c r="BE2493" s="56"/>
      <c r="BJ2493" s="56"/>
      <c r="BO2493" s="56"/>
      <c r="BW2493" s="56"/>
      <c r="CD2493" s="60"/>
      <c r="CE2493" s="60"/>
      <c r="CG2493" s="61"/>
      <c r="CH2493" s="61"/>
    </row>
    <row r="2494" spans="1:86" s="25" customFormat="1">
      <c r="A2494" s="56"/>
      <c r="B2494" s="58"/>
      <c r="C2494" s="62"/>
      <c r="D2494" s="62"/>
      <c r="E2494" s="62"/>
      <c r="F2494" s="63"/>
      <c r="G2494" s="62"/>
      <c r="H2494" s="62"/>
      <c r="I2494" s="62"/>
      <c r="J2494" s="64"/>
      <c r="K2494" s="58"/>
      <c r="L2494" s="62"/>
      <c r="M2494" s="65"/>
      <c r="N2494" s="66"/>
      <c r="O2494" s="62"/>
      <c r="P2494" s="58"/>
      <c r="Q2494" s="62"/>
      <c r="R2494" s="62"/>
      <c r="S2494" s="62"/>
      <c r="T2494" s="62"/>
      <c r="U2494" s="58"/>
      <c r="AD2494" s="56"/>
      <c r="AE2494" s="56"/>
      <c r="AL2494" s="56"/>
      <c r="AQ2494" s="56"/>
      <c r="AV2494" s="56"/>
      <c r="BA2494" s="59"/>
      <c r="BB2494" s="59"/>
      <c r="BC2494" s="59"/>
      <c r="BD2494" s="76"/>
      <c r="BE2494" s="56"/>
      <c r="BJ2494" s="56"/>
      <c r="BO2494" s="56"/>
      <c r="BW2494" s="56"/>
      <c r="CD2494" s="60"/>
      <c r="CE2494" s="60"/>
      <c r="CG2494" s="61"/>
      <c r="CH2494" s="61"/>
    </row>
    <row r="2495" spans="1:86" s="25" customFormat="1">
      <c r="A2495" s="56"/>
      <c r="B2495" s="58"/>
      <c r="C2495" s="62"/>
      <c r="D2495" s="62"/>
      <c r="E2495" s="62"/>
      <c r="F2495" s="63"/>
      <c r="G2495" s="62"/>
      <c r="H2495" s="62"/>
      <c r="I2495" s="62"/>
      <c r="J2495" s="64"/>
      <c r="K2495" s="58"/>
      <c r="L2495" s="62"/>
      <c r="M2495" s="65"/>
      <c r="N2495" s="66"/>
      <c r="O2495" s="62"/>
      <c r="P2495" s="58"/>
      <c r="Q2495" s="62"/>
      <c r="R2495" s="62"/>
      <c r="S2495" s="62"/>
      <c r="T2495" s="62"/>
      <c r="U2495" s="58"/>
      <c r="AD2495" s="56"/>
      <c r="AE2495" s="56"/>
      <c r="AL2495" s="56"/>
      <c r="AQ2495" s="56"/>
      <c r="AV2495" s="56"/>
      <c r="BA2495" s="59"/>
      <c r="BB2495" s="59"/>
      <c r="BC2495" s="59"/>
      <c r="BD2495" s="76"/>
      <c r="BE2495" s="56"/>
      <c r="BJ2495" s="56"/>
      <c r="BO2495" s="56"/>
      <c r="BW2495" s="56"/>
      <c r="CD2495" s="60"/>
      <c r="CE2495" s="60"/>
      <c r="CG2495" s="61"/>
      <c r="CH2495" s="61"/>
    </row>
    <row r="2496" spans="1:86" s="25" customFormat="1">
      <c r="A2496" s="56"/>
      <c r="B2496" s="58"/>
      <c r="C2496" s="62"/>
      <c r="D2496" s="62"/>
      <c r="E2496" s="62"/>
      <c r="F2496" s="63"/>
      <c r="G2496" s="62"/>
      <c r="H2496" s="62"/>
      <c r="I2496" s="62"/>
      <c r="J2496" s="64"/>
      <c r="K2496" s="58"/>
      <c r="L2496" s="62"/>
      <c r="M2496" s="65"/>
      <c r="N2496" s="66"/>
      <c r="O2496" s="62"/>
      <c r="P2496" s="58"/>
      <c r="Q2496" s="62"/>
      <c r="R2496" s="62"/>
      <c r="S2496" s="62"/>
      <c r="T2496" s="62"/>
      <c r="U2496" s="58"/>
      <c r="AD2496" s="56"/>
      <c r="AE2496" s="56"/>
      <c r="AL2496" s="56"/>
      <c r="AQ2496" s="56"/>
      <c r="AV2496" s="56"/>
      <c r="BA2496" s="59"/>
      <c r="BB2496" s="59"/>
      <c r="BC2496" s="59"/>
      <c r="BD2496" s="76"/>
      <c r="BE2496" s="56"/>
      <c r="BJ2496" s="56"/>
      <c r="BO2496" s="56"/>
      <c r="BW2496" s="56"/>
      <c r="CD2496" s="60"/>
      <c r="CE2496" s="60"/>
      <c r="CG2496" s="61"/>
      <c r="CH2496" s="61"/>
    </row>
    <row r="2497" spans="1:86" s="25" customFormat="1">
      <c r="A2497" s="56"/>
      <c r="B2497" s="58"/>
      <c r="C2497" s="62"/>
      <c r="D2497" s="62"/>
      <c r="E2497" s="62"/>
      <c r="F2497" s="63"/>
      <c r="G2497" s="62"/>
      <c r="H2497" s="62"/>
      <c r="I2497" s="62"/>
      <c r="J2497" s="64"/>
      <c r="K2497" s="58"/>
      <c r="L2497" s="62"/>
      <c r="M2497" s="65"/>
      <c r="N2497" s="66"/>
      <c r="O2497" s="62"/>
      <c r="P2497" s="58"/>
      <c r="Q2497" s="62"/>
      <c r="R2497" s="62"/>
      <c r="S2497" s="62"/>
      <c r="T2497" s="62"/>
      <c r="U2497" s="58"/>
      <c r="AD2497" s="56"/>
      <c r="AE2497" s="56"/>
      <c r="AL2497" s="56"/>
      <c r="AQ2497" s="56"/>
      <c r="AV2497" s="56"/>
      <c r="BA2497" s="59"/>
      <c r="BB2497" s="59"/>
      <c r="BC2497" s="59"/>
      <c r="BD2497" s="76"/>
      <c r="BE2497" s="56"/>
      <c r="BJ2497" s="56"/>
      <c r="BO2497" s="56"/>
      <c r="BW2497" s="56"/>
      <c r="CD2497" s="60"/>
      <c r="CE2497" s="60"/>
      <c r="CG2497" s="61"/>
      <c r="CH2497" s="61"/>
    </row>
    <row r="2498" spans="1:86" s="25" customFormat="1">
      <c r="A2498" s="56"/>
      <c r="B2498" s="58"/>
      <c r="C2498" s="62"/>
      <c r="D2498" s="62"/>
      <c r="E2498" s="62"/>
      <c r="F2498" s="63"/>
      <c r="G2498" s="62"/>
      <c r="H2498" s="62"/>
      <c r="I2498" s="62"/>
      <c r="J2498" s="64"/>
      <c r="K2498" s="58"/>
      <c r="L2498" s="62"/>
      <c r="M2498" s="65"/>
      <c r="N2498" s="66"/>
      <c r="O2498" s="62"/>
      <c r="P2498" s="58"/>
      <c r="Q2498" s="62"/>
      <c r="R2498" s="62"/>
      <c r="S2498" s="62"/>
      <c r="T2498" s="62"/>
      <c r="U2498" s="58"/>
      <c r="AD2498" s="56"/>
      <c r="AE2498" s="56"/>
      <c r="AL2498" s="56"/>
      <c r="AQ2498" s="56"/>
      <c r="AV2498" s="56"/>
      <c r="BA2498" s="59"/>
      <c r="BB2498" s="59"/>
      <c r="BC2498" s="59"/>
      <c r="BD2498" s="76"/>
      <c r="BE2498" s="56"/>
      <c r="BJ2498" s="56"/>
      <c r="BO2498" s="56"/>
      <c r="BW2498" s="56"/>
      <c r="CD2498" s="60"/>
      <c r="CE2498" s="60"/>
      <c r="CG2498" s="61"/>
      <c r="CH2498" s="61"/>
    </row>
    <row r="2499" spans="1:86" s="25" customFormat="1">
      <c r="A2499" s="56"/>
      <c r="B2499" s="58"/>
      <c r="C2499" s="62"/>
      <c r="D2499" s="62"/>
      <c r="E2499" s="62"/>
      <c r="F2499" s="63"/>
      <c r="G2499" s="62"/>
      <c r="H2499" s="62"/>
      <c r="I2499" s="62"/>
      <c r="J2499" s="64"/>
      <c r="K2499" s="58"/>
      <c r="L2499" s="62"/>
      <c r="M2499" s="65"/>
      <c r="N2499" s="66"/>
      <c r="O2499" s="62"/>
      <c r="P2499" s="58"/>
      <c r="Q2499" s="62"/>
      <c r="R2499" s="62"/>
      <c r="S2499" s="62"/>
      <c r="T2499" s="62"/>
      <c r="U2499" s="58"/>
      <c r="AD2499" s="56"/>
      <c r="AE2499" s="56"/>
      <c r="AL2499" s="56"/>
      <c r="AQ2499" s="56"/>
      <c r="AV2499" s="56"/>
      <c r="BA2499" s="59"/>
      <c r="BB2499" s="59"/>
      <c r="BC2499" s="59"/>
      <c r="BD2499" s="76"/>
      <c r="BE2499" s="56"/>
      <c r="BJ2499" s="56"/>
      <c r="BO2499" s="56"/>
      <c r="BW2499" s="56"/>
      <c r="CD2499" s="60"/>
      <c r="CE2499" s="60"/>
      <c r="CG2499" s="61"/>
      <c r="CH2499" s="61"/>
    </row>
    <row r="2500" spans="1:86" s="25" customFormat="1">
      <c r="A2500" s="56"/>
      <c r="B2500" s="58"/>
      <c r="C2500" s="62"/>
      <c r="D2500" s="62"/>
      <c r="E2500" s="62"/>
      <c r="F2500" s="63"/>
      <c r="G2500" s="62"/>
      <c r="H2500" s="62"/>
      <c r="I2500" s="62"/>
      <c r="J2500" s="64"/>
      <c r="K2500" s="58"/>
      <c r="L2500" s="62"/>
      <c r="M2500" s="65"/>
      <c r="N2500" s="66"/>
      <c r="O2500" s="62"/>
      <c r="P2500" s="58"/>
      <c r="Q2500" s="62"/>
      <c r="R2500" s="62"/>
      <c r="S2500" s="62"/>
      <c r="T2500" s="62"/>
      <c r="U2500" s="58"/>
      <c r="AD2500" s="56"/>
      <c r="AE2500" s="56"/>
      <c r="AL2500" s="56"/>
      <c r="AQ2500" s="56"/>
      <c r="AV2500" s="56"/>
      <c r="BA2500" s="59"/>
      <c r="BB2500" s="59"/>
      <c r="BC2500" s="59"/>
      <c r="BD2500" s="76"/>
      <c r="BE2500" s="56"/>
      <c r="BJ2500" s="56"/>
      <c r="BO2500" s="56"/>
      <c r="BW2500" s="56"/>
      <c r="CD2500" s="60"/>
      <c r="CE2500" s="60"/>
      <c r="CG2500" s="61"/>
      <c r="CH2500" s="61"/>
    </row>
    <row r="2501" spans="1:86" s="25" customFormat="1">
      <c r="A2501" s="56"/>
      <c r="B2501" s="58"/>
      <c r="C2501" s="62"/>
      <c r="D2501" s="62"/>
      <c r="E2501" s="62"/>
      <c r="F2501" s="63"/>
      <c r="G2501" s="62"/>
      <c r="H2501" s="62"/>
      <c r="I2501" s="62"/>
      <c r="J2501" s="64"/>
      <c r="K2501" s="58"/>
      <c r="L2501" s="62"/>
      <c r="M2501" s="65"/>
      <c r="N2501" s="66"/>
      <c r="O2501" s="62"/>
      <c r="P2501" s="58"/>
      <c r="Q2501" s="62"/>
      <c r="R2501" s="62"/>
      <c r="S2501" s="62"/>
      <c r="T2501" s="62"/>
      <c r="U2501" s="58"/>
      <c r="AD2501" s="56"/>
      <c r="AE2501" s="56"/>
      <c r="AL2501" s="56"/>
      <c r="AQ2501" s="56"/>
      <c r="AV2501" s="56"/>
      <c r="BA2501" s="59"/>
      <c r="BB2501" s="59"/>
      <c r="BC2501" s="59"/>
      <c r="BD2501" s="76"/>
      <c r="BE2501" s="56"/>
      <c r="BJ2501" s="56"/>
      <c r="BO2501" s="56"/>
      <c r="BW2501" s="56"/>
      <c r="CD2501" s="60"/>
      <c r="CE2501" s="60"/>
      <c r="CG2501" s="61"/>
      <c r="CH2501" s="61"/>
    </row>
    <row r="2502" spans="1:86" s="25" customFormat="1">
      <c r="A2502" s="56"/>
      <c r="B2502" s="58"/>
      <c r="C2502" s="62"/>
      <c r="D2502" s="62"/>
      <c r="E2502" s="62"/>
      <c r="F2502" s="63"/>
      <c r="G2502" s="62"/>
      <c r="H2502" s="62"/>
      <c r="I2502" s="62"/>
      <c r="J2502" s="64"/>
      <c r="K2502" s="58"/>
      <c r="L2502" s="62"/>
      <c r="M2502" s="65"/>
      <c r="N2502" s="66"/>
      <c r="O2502" s="62"/>
      <c r="P2502" s="58"/>
      <c r="Q2502" s="62"/>
      <c r="R2502" s="62"/>
      <c r="S2502" s="62"/>
      <c r="T2502" s="62"/>
      <c r="U2502" s="58"/>
      <c r="AD2502" s="56"/>
      <c r="AE2502" s="56"/>
      <c r="AL2502" s="56"/>
      <c r="AQ2502" s="56"/>
      <c r="AV2502" s="56"/>
      <c r="BA2502" s="59"/>
      <c r="BB2502" s="59"/>
      <c r="BC2502" s="59"/>
      <c r="BD2502" s="76"/>
      <c r="BE2502" s="56"/>
      <c r="BJ2502" s="56"/>
      <c r="BO2502" s="56"/>
      <c r="BW2502" s="56"/>
      <c r="CD2502" s="60"/>
      <c r="CE2502" s="60"/>
      <c r="CG2502" s="61"/>
      <c r="CH2502" s="61"/>
    </row>
    <row r="2503" spans="1:86" s="25" customFormat="1">
      <c r="A2503" s="56"/>
      <c r="B2503" s="58"/>
      <c r="C2503" s="62"/>
      <c r="D2503" s="62"/>
      <c r="E2503" s="62"/>
      <c r="F2503" s="63"/>
      <c r="G2503" s="62"/>
      <c r="H2503" s="62"/>
      <c r="I2503" s="62"/>
      <c r="J2503" s="64"/>
      <c r="K2503" s="58"/>
      <c r="L2503" s="62"/>
      <c r="M2503" s="65"/>
      <c r="N2503" s="66"/>
      <c r="O2503" s="62"/>
      <c r="P2503" s="58"/>
      <c r="Q2503" s="62"/>
      <c r="R2503" s="62"/>
      <c r="S2503" s="62"/>
      <c r="T2503" s="62"/>
      <c r="U2503" s="58"/>
      <c r="AD2503" s="56"/>
      <c r="AE2503" s="56"/>
      <c r="AL2503" s="56"/>
      <c r="AQ2503" s="56"/>
      <c r="AV2503" s="56"/>
      <c r="BA2503" s="59"/>
      <c r="BB2503" s="59"/>
      <c r="BC2503" s="59"/>
      <c r="BD2503" s="76"/>
      <c r="BE2503" s="56"/>
      <c r="BJ2503" s="56"/>
      <c r="BO2503" s="56"/>
      <c r="BW2503" s="56"/>
      <c r="CD2503" s="60"/>
      <c r="CE2503" s="60"/>
      <c r="CG2503" s="61"/>
      <c r="CH2503" s="61"/>
    </row>
    <row r="2504" spans="1:86" s="25" customFormat="1">
      <c r="A2504" s="56"/>
      <c r="B2504" s="58"/>
      <c r="C2504" s="62"/>
      <c r="D2504" s="62"/>
      <c r="E2504" s="62"/>
      <c r="F2504" s="63"/>
      <c r="G2504" s="62"/>
      <c r="H2504" s="62"/>
      <c r="I2504" s="62"/>
      <c r="J2504" s="64"/>
      <c r="K2504" s="58"/>
      <c r="L2504" s="62"/>
      <c r="M2504" s="65"/>
      <c r="N2504" s="66"/>
      <c r="O2504" s="62"/>
      <c r="P2504" s="58"/>
      <c r="Q2504" s="62"/>
      <c r="R2504" s="62"/>
      <c r="S2504" s="62"/>
      <c r="T2504" s="62"/>
      <c r="U2504" s="58"/>
      <c r="AD2504" s="56"/>
      <c r="AE2504" s="56"/>
      <c r="AL2504" s="56"/>
      <c r="AQ2504" s="56"/>
      <c r="AV2504" s="56"/>
      <c r="BA2504" s="59"/>
      <c r="BB2504" s="59"/>
      <c r="BC2504" s="59"/>
      <c r="BD2504" s="76"/>
      <c r="BE2504" s="56"/>
      <c r="BJ2504" s="56"/>
      <c r="BO2504" s="56"/>
      <c r="BW2504" s="56"/>
      <c r="CD2504" s="60"/>
      <c r="CE2504" s="60"/>
      <c r="CG2504" s="61"/>
      <c r="CH2504" s="61"/>
    </row>
    <row r="2505" spans="1:86" s="25" customFormat="1">
      <c r="A2505" s="56"/>
      <c r="B2505" s="58"/>
      <c r="C2505" s="62"/>
      <c r="D2505" s="62"/>
      <c r="E2505" s="62"/>
      <c r="F2505" s="63"/>
      <c r="G2505" s="62"/>
      <c r="H2505" s="62"/>
      <c r="I2505" s="62"/>
      <c r="J2505" s="64"/>
      <c r="K2505" s="58"/>
      <c r="L2505" s="62"/>
      <c r="M2505" s="65"/>
      <c r="N2505" s="66"/>
      <c r="O2505" s="62"/>
      <c r="P2505" s="58"/>
      <c r="Q2505" s="62"/>
      <c r="R2505" s="62"/>
      <c r="S2505" s="62"/>
      <c r="T2505" s="62"/>
      <c r="U2505" s="58"/>
      <c r="AD2505" s="56"/>
      <c r="AE2505" s="56"/>
      <c r="AL2505" s="56"/>
      <c r="AQ2505" s="56"/>
      <c r="AV2505" s="56"/>
      <c r="BA2505" s="59"/>
      <c r="BB2505" s="59"/>
      <c r="BC2505" s="59"/>
      <c r="BD2505" s="76"/>
      <c r="BE2505" s="56"/>
      <c r="BJ2505" s="56"/>
      <c r="BO2505" s="56"/>
      <c r="BW2505" s="56"/>
      <c r="CD2505" s="60"/>
      <c r="CE2505" s="60"/>
      <c r="CG2505" s="61"/>
      <c r="CH2505" s="61"/>
    </row>
    <row r="2506" spans="1:86" s="25" customFormat="1">
      <c r="A2506" s="56"/>
      <c r="B2506" s="58"/>
      <c r="C2506" s="62"/>
      <c r="D2506" s="62"/>
      <c r="E2506" s="62"/>
      <c r="F2506" s="63"/>
      <c r="G2506" s="62"/>
      <c r="H2506" s="62"/>
      <c r="I2506" s="62"/>
      <c r="J2506" s="64"/>
      <c r="K2506" s="58"/>
      <c r="L2506" s="62"/>
      <c r="M2506" s="65"/>
      <c r="N2506" s="66"/>
      <c r="O2506" s="62"/>
      <c r="P2506" s="58"/>
      <c r="Q2506" s="62"/>
      <c r="R2506" s="62"/>
      <c r="S2506" s="62"/>
      <c r="T2506" s="62"/>
      <c r="U2506" s="58"/>
      <c r="AD2506" s="56"/>
      <c r="AE2506" s="56"/>
      <c r="AL2506" s="56"/>
      <c r="AQ2506" s="56"/>
      <c r="AV2506" s="56"/>
      <c r="BA2506" s="59"/>
      <c r="BB2506" s="59"/>
      <c r="BC2506" s="59"/>
      <c r="BD2506" s="76"/>
      <c r="BE2506" s="56"/>
      <c r="BJ2506" s="56"/>
      <c r="BO2506" s="56"/>
      <c r="BW2506" s="56"/>
      <c r="CD2506" s="60"/>
      <c r="CE2506" s="60"/>
      <c r="CG2506" s="61"/>
      <c r="CH2506" s="61"/>
    </row>
    <row r="2507" spans="1:86" s="25" customFormat="1">
      <c r="A2507" s="56"/>
      <c r="B2507" s="58"/>
      <c r="C2507" s="62"/>
      <c r="D2507" s="62"/>
      <c r="E2507" s="62"/>
      <c r="F2507" s="63"/>
      <c r="G2507" s="62"/>
      <c r="H2507" s="62"/>
      <c r="I2507" s="62"/>
      <c r="J2507" s="64"/>
      <c r="K2507" s="58"/>
      <c r="L2507" s="62"/>
      <c r="M2507" s="65"/>
      <c r="N2507" s="66"/>
      <c r="O2507" s="62"/>
      <c r="P2507" s="58"/>
      <c r="Q2507" s="62"/>
      <c r="R2507" s="62"/>
      <c r="S2507" s="62"/>
      <c r="T2507" s="62"/>
      <c r="U2507" s="58"/>
      <c r="AD2507" s="56"/>
      <c r="AE2507" s="56"/>
      <c r="AL2507" s="56"/>
      <c r="AQ2507" s="56"/>
      <c r="AV2507" s="56"/>
      <c r="BA2507" s="59"/>
      <c r="BB2507" s="59"/>
      <c r="BC2507" s="59"/>
      <c r="BD2507" s="76"/>
      <c r="BE2507" s="56"/>
      <c r="BJ2507" s="56"/>
      <c r="BO2507" s="56"/>
      <c r="BW2507" s="56"/>
      <c r="CD2507" s="60"/>
      <c r="CE2507" s="60"/>
      <c r="CG2507" s="61"/>
      <c r="CH2507" s="61"/>
    </row>
    <row r="2508" spans="1:86" s="25" customFormat="1">
      <c r="A2508" s="56"/>
      <c r="B2508" s="58"/>
      <c r="C2508" s="62"/>
      <c r="D2508" s="62"/>
      <c r="E2508" s="62"/>
      <c r="F2508" s="63"/>
      <c r="G2508" s="62"/>
      <c r="H2508" s="62"/>
      <c r="I2508" s="62"/>
      <c r="J2508" s="64"/>
      <c r="K2508" s="58"/>
      <c r="L2508" s="62"/>
      <c r="M2508" s="65"/>
      <c r="N2508" s="66"/>
      <c r="O2508" s="62"/>
      <c r="P2508" s="58"/>
      <c r="Q2508" s="62"/>
      <c r="R2508" s="62"/>
      <c r="S2508" s="62"/>
      <c r="T2508" s="62"/>
      <c r="U2508" s="58"/>
      <c r="AD2508" s="56"/>
      <c r="AE2508" s="56"/>
      <c r="AL2508" s="56"/>
      <c r="AQ2508" s="56"/>
      <c r="AV2508" s="56"/>
      <c r="BA2508" s="59"/>
      <c r="BB2508" s="59"/>
      <c r="BC2508" s="59"/>
      <c r="BD2508" s="76"/>
      <c r="BE2508" s="56"/>
      <c r="BJ2508" s="56"/>
      <c r="BO2508" s="56"/>
      <c r="BW2508" s="56"/>
      <c r="CD2508" s="60"/>
      <c r="CE2508" s="60"/>
      <c r="CG2508" s="61"/>
      <c r="CH2508" s="61"/>
    </row>
    <row r="2509" spans="1:86" s="25" customFormat="1">
      <c r="A2509" s="56"/>
      <c r="B2509" s="58"/>
      <c r="C2509" s="62"/>
      <c r="D2509" s="62"/>
      <c r="E2509" s="62"/>
      <c r="F2509" s="63"/>
      <c r="G2509" s="62"/>
      <c r="H2509" s="62"/>
      <c r="I2509" s="62"/>
      <c r="J2509" s="64"/>
      <c r="K2509" s="58"/>
      <c r="L2509" s="62"/>
      <c r="M2509" s="65"/>
      <c r="N2509" s="66"/>
      <c r="O2509" s="62"/>
      <c r="P2509" s="58"/>
      <c r="Q2509" s="62"/>
      <c r="R2509" s="62"/>
      <c r="S2509" s="62"/>
      <c r="T2509" s="62"/>
      <c r="U2509" s="58"/>
      <c r="AD2509" s="56"/>
      <c r="AE2509" s="56"/>
      <c r="AL2509" s="56"/>
      <c r="AQ2509" s="56"/>
      <c r="AV2509" s="56"/>
      <c r="BA2509" s="59"/>
      <c r="BB2509" s="59"/>
      <c r="BC2509" s="59"/>
      <c r="BD2509" s="76"/>
      <c r="BE2509" s="56"/>
      <c r="BJ2509" s="56"/>
      <c r="BO2509" s="56"/>
      <c r="BW2509" s="56"/>
      <c r="CD2509" s="60"/>
      <c r="CE2509" s="60"/>
      <c r="CG2509" s="61"/>
      <c r="CH2509" s="61"/>
    </row>
    <row r="2510" spans="1:86" s="25" customFormat="1">
      <c r="A2510" s="56"/>
      <c r="B2510" s="58"/>
      <c r="C2510" s="62"/>
      <c r="D2510" s="62"/>
      <c r="E2510" s="62"/>
      <c r="F2510" s="63"/>
      <c r="G2510" s="62"/>
      <c r="H2510" s="62"/>
      <c r="I2510" s="62"/>
      <c r="J2510" s="64"/>
      <c r="K2510" s="58"/>
      <c r="L2510" s="62"/>
      <c r="M2510" s="65"/>
      <c r="N2510" s="66"/>
      <c r="O2510" s="62"/>
      <c r="P2510" s="58"/>
      <c r="Q2510" s="62"/>
      <c r="R2510" s="62"/>
      <c r="S2510" s="62"/>
      <c r="T2510" s="62"/>
      <c r="U2510" s="58"/>
      <c r="AD2510" s="56"/>
      <c r="AE2510" s="56"/>
      <c r="AL2510" s="56"/>
      <c r="AQ2510" s="56"/>
      <c r="AV2510" s="56"/>
      <c r="BA2510" s="59"/>
      <c r="BB2510" s="59"/>
      <c r="BC2510" s="59"/>
      <c r="BD2510" s="76"/>
      <c r="BE2510" s="56"/>
      <c r="BJ2510" s="56"/>
      <c r="BO2510" s="56"/>
      <c r="BW2510" s="56"/>
      <c r="CD2510" s="60"/>
      <c r="CE2510" s="60"/>
      <c r="CG2510" s="61"/>
      <c r="CH2510" s="61"/>
    </row>
    <row r="2511" spans="1:86" s="25" customFormat="1">
      <c r="A2511" s="56"/>
      <c r="B2511" s="58"/>
      <c r="C2511" s="62"/>
      <c r="D2511" s="62"/>
      <c r="E2511" s="62"/>
      <c r="F2511" s="63"/>
      <c r="G2511" s="62"/>
      <c r="H2511" s="62"/>
      <c r="I2511" s="62"/>
      <c r="J2511" s="64"/>
      <c r="K2511" s="58"/>
      <c r="L2511" s="62"/>
      <c r="M2511" s="65"/>
      <c r="N2511" s="66"/>
      <c r="O2511" s="62"/>
      <c r="P2511" s="58"/>
      <c r="Q2511" s="62"/>
      <c r="R2511" s="62"/>
      <c r="S2511" s="62"/>
      <c r="T2511" s="62"/>
      <c r="U2511" s="58"/>
      <c r="AD2511" s="56"/>
      <c r="AE2511" s="56"/>
      <c r="AL2511" s="56"/>
      <c r="AQ2511" s="56"/>
      <c r="AV2511" s="56"/>
      <c r="BA2511" s="59"/>
      <c r="BB2511" s="59"/>
      <c r="BC2511" s="59"/>
      <c r="BD2511" s="76"/>
      <c r="BE2511" s="56"/>
      <c r="BJ2511" s="56"/>
      <c r="BO2511" s="56"/>
      <c r="BW2511" s="56"/>
      <c r="CD2511" s="60"/>
      <c r="CE2511" s="60"/>
      <c r="CG2511" s="61"/>
      <c r="CH2511" s="61"/>
    </row>
    <row r="2512" spans="1:86" s="25" customFormat="1">
      <c r="A2512" s="56"/>
      <c r="B2512" s="58"/>
      <c r="C2512" s="62"/>
      <c r="D2512" s="62"/>
      <c r="E2512" s="62"/>
      <c r="F2512" s="63"/>
      <c r="G2512" s="62"/>
      <c r="H2512" s="62"/>
      <c r="I2512" s="62"/>
      <c r="J2512" s="64"/>
      <c r="K2512" s="58"/>
      <c r="L2512" s="62"/>
      <c r="M2512" s="65"/>
      <c r="N2512" s="66"/>
      <c r="O2512" s="62"/>
      <c r="P2512" s="58"/>
      <c r="Q2512" s="62"/>
      <c r="R2512" s="62"/>
      <c r="S2512" s="62"/>
      <c r="T2512" s="62"/>
      <c r="U2512" s="58"/>
      <c r="AD2512" s="56"/>
      <c r="AE2512" s="56"/>
      <c r="AL2512" s="56"/>
      <c r="AQ2512" s="56"/>
      <c r="AV2512" s="56"/>
      <c r="BA2512" s="59"/>
      <c r="BB2512" s="59"/>
      <c r="BC2512" s="59"/>
      <c r="BD2512" s="76"/>
      <c r="BE2512" s="56"/>
      <c r="BJ2512" s="56"/>
      <c r="BO2512" s="56"/>
      <c r="BW2512" s="56"/>
      <c r="CD2512" s="60"/>
      <c r="CE2512" s="60"/>
      <c r="CG2512" s="61"/>
      <c r="CH2512" s="61"/>
    </row>
    <row r="2513" spans="1:86" s="25" customFormat="1">
      <c r="A2513" s="56"/>
      <c r="B2513" s="58"/>
      <c r="C2513" s="62"/>
      <c r="D2513" s="62"/>
      <c r="E2513" s="62"/>
      <c r="F2513" s="63"/>
      <c r="G2513" s="62"/>
      <c r="H2513" s="62"/>
      <c r="I2513" s="62"/>
      <c r="J2513" s="64"/>
      <c r="K2513" s="58"/>
      <c r="L2513" s="62"/>
      <c r="M2513" s="65"/>
      <c r="N2513" s="66"/>
      <c r="O2513" s="62"/>
      <c r="P2513" s="58"/>
      <c r="Q2513" s="62"/>
      <c r="R2513" s="62"/>
      <c r="S2513" s="62"/>
      <c r="T2513" s="62"/>
      <c r="U2513" s="58"/>
      <c r="AD2513" s="56"/>
      <c r="AE2513" s="56"/>
      <c r="AL2513" s="56"/>
      <c r="AQ2513" s="56"/>
      <c r="AV2513" s="56"/>
      <c r="BA2513" s="59"/>
      <c r="BB2513" s="59"/>
      <c r="BC2513" s="59"/>
      <c r="BD2513" s="76"/>
      <c r="BE2513" s="56"/>
      <c r="BJ2513" s="56"/>
      <c r="BO2513" s="56"/>
      <c r="BW2513" s="56"/>
      <c r="CD2513" s="60"/>
      <c r="CE2513" s="60"/>
      <c r="CG2513" s="61"/>
      <c r="CH2513" s="61"/>
    </row>
    <row r="2514" spans="1:86" s="25" customFormat="1">
      <c r="A2514" s="56"/>
      <c r="B2514" s="58"/>
      <c r="C2514" s="62"/>
      <c r="D2514" s="62"/>
      <c r="E2514" s="62"/>
      <c r="F2514" s="63"/>
      <c r="G2514" s="62"/>
      <c r="H2514" s="62"/>
      <c r="I2514" s="62"/>
      <c r="J2514" s="64"/>
      <c r="K2514" s="58"/>
      <c r="L2514" s="62"/>
      <c r="M2514" s="65"/>
      <c r="N2514" s="66"/>
      <c r="O2514" s="62"/>
      <c r="P2514" s="58"/>
      <c r="Q2514" s="62"/>
      <c r="R2514" s="62"/>
      <c r="S2514" s="62"/>
      <c r="T2514" s="62"/>
      <c r="U2514" s="58"/>
      <c r="AD2514" s="56"/>
      <c r="AE2514" s="56"/>
      <c r="AL2514" s="56"/>
      <c r="AQ2514" s="56"/>
      <c r="AV2514" s="56"/>
      <c r="BA2514" s="59"/>
      <c r="BB2514" s="59"/>
      <c r="BC2514" s="59"/>
      <c r="BD2514" s="76"/>
      <c r="BE2514" s="56"/>
      <c r="BJ2514" s="56"/>
      <c r="BO2514" s="56"/>
      <c r="BW2514" s="56"/>
      <c r="CD2514" s="60"/>
      <c r="CE2514" s="60"/>
      <c r="CG2514" s="61"/>
      <c r="CH2514" s="61"/>
    </row>
    <row r="2515" spans="1:86" s="25" customFormat="1">
      <c r="A2515" s="56"/>
      <c r="B2515" s="58"/>
      <c r="C2515" s="62"/>
      <c r="D2515" s="62"/>
      <c r="E2515" s="62"/>
      <c r="F2515" s="63"/>
      <c r="G2515" s="62"/>
      <c r="H2515" s="62"/>
      <c r="I2515" s="62"/>
      <c r="J2515" s="64"/>
      <c r="K2515" s="58"/>
      <c r="L2515" s="62"/>
      <c r="M2515" s="65"/>
      <c r="N2515" s="66"/>
      <c r="O2515" s="62"/>
      <c r="P2515" s="58"/>
      <c r="Q2515" s="62"/>
      <c r="R2515" s="62"/>
      <c r="S2515" s="62"/>
      <c r="T2515" s="62"/>
      <c r="U2515" s="58"/>
      <c r="AD2515" s="56"/>
      <c r="AE2515" s="56"/>
      <c r="AL2515" s="56"/>
      <c r="AQ2515" s="56"/>
      <c r="AV2515" s="56"/>
      <c r="BA2515" s="59"/>
      <c r="BB2515" s="59"/>
      <c r="BC2515" s="59"/>
      <c r="BD2515" s="76"/>
      <c r="BE2515" s="56"/>
      <c r="BJ2515" s="56"/>
      <c r="BO2515" s="56"/>
      <c r="BW2515" s="56"/>
      <c r="CD2515" s="60"/>
      <c r="CE2515" s="60"/>
      <c r="CG2515" s="61"/>
      <c r="CH2515" s="61"/>
    </row>
    <row r="2516" spans="1:86" s="25" customFormat="1">
      <c r="A2516" s="56"/>
      <c r="B2516" s="58"/>
      <c r="C2516" s="62"/>
      <c r="D2516" s="62"/>
      <c r="E2516" s="62"/>
      <c r="F2516" s="63"/>
      <c r="G2516" s="62"/>
      <c r="H2516" s="62"/>
      <c r="I2516" s="62"/>
      <c r="J2516" s="64"/>
      <c r="K2516" s="58"/>
      <c r="L2516" s="62"/>
      <c r="M2516" s="65"/>
      <c r="N2516" s="66"/>
      <c r="O2516" s="62"/>
      <c r="P2516" s="58"/>
      <c r="Q2516" s="62"/>
      <c r="R2516" s="62"/>
      <c r="S2516" s="62"/>
      <c r="T2516" s="62"/>
      <c r="U2516" s="58"/>
      <c r="AD2516" s="56"/>
      <c r="AE2516" s="56"/>
      <c r="AL2516" s="56"/>
      <c r="AQ2516" s="56"/>
      <c r="AV2516" s="56"/>
      <c r="BA2516" s="59"/>
      <c r="BB2516" s="59"/>
      <c r="BC2516" s="59"/>
      <c r="BD2516" s="76"/>
      <c r="BE2516" s="56"/>
      <c r="BJ2516" s="56"/>
      <c r="BO2516" s="56"/>
      <c r="BW2516" s="56"/>
      <c r="CD2516" s="60"/>
      <c r="CE2516" s="60"/>
      <c r="CG2516" s="61"/>
      <c r="CH2516" s="61"/>
    </row>
    <row r="2517" spans="1:86" s="25" customFormat="1">
      <c r="A2517" s="56"/>
      <c r="B2517" s="58"/>
      <c r="C2517" s="62"/>
      <c r="D2517" s="62"/>
      <c r="E2517" s="62"/>
      <c r="F2517" s="63"/>
      <c r="G2517" s="62"/>
      <c r="H2517" s="62"/>
      <c r="I2517" s="62"/>
      <c r="J2517" s="64"/>
      <c r="K2517" s="58"/>
      <c r="L2517" s="62"/>
      <c r="M2517" s="65"/>
      <c r="N2517" s="66"/>
      <c r="O2517" s="62"/>
      <c r="P2517" s="58"/>
      <c r="Q2517" s="62"/>
      <c r="R2517" s="62"/>
      <c r="S2517" s="62"/>
      <c r="T2517" s="62"/>
      <c r="U2517" s="58"/>
      <c r="AD2517" s="56"/>
      <c r="AE2517" s="56"/>
      <c r="AL2517" s="56"/>
      <c r="AQ2517" s="56"/>
      <c r="AV2517" s="56"/>
      <c r="BA2517" s="59"/>
      <c r="BB2517" s="59"/>
      <c r="BC2517" s="59"/>
      <c r="BD2517" s="76"/>
      <c r="BE2517" s="56"/>
      <c r="BJ2517" s="56"/>
      <c r="BO2517" s="56"/>
      <c r="BW2517" s="56"/>
      <c r="CD2517" s="60"/>
      <c r="CE2517" s="60"/>
      <c r="CG2517" s="61"/>
      <c r="CH2517" s="61"/>
    </row>
    <row r="2518" spans="1:86" s="25" customFormat="1">
      <c r="A2518" s="56"/>
      <c r="B2518" s="58"/>
      <c r="C2518" s="62"/>
      <c r="D2518" s="62"/>
      <c r="E2518" s="62"/>
      <c r="F2518" s="63"/>
      <c r="G2518" s="62"/>
      <c r="H2518" s="62"/>
      <c r="I2518" s="62"/>
      <c r="J2518" s="64"/>
      <c r="K2518" s="58"/>
      <c r="L2518" s="62"/>
      <c r="M2518" s="65"/>
      <c r="N2518" s="66"/>
      <c r="O2518" s="62"/>
      <c r="P2518" s="58"/>
      <c r="Q2518" s="62"/>
      <c r="R2518" s="62"/>
      <c r="S2518" s="62"/>
      <c r="T2518" s="62"/>
      <c r="U2518" s="58"/>
      <c r="AD2518" s="56"/>
      <c r="AE2518" s="56"/>
      <c r="AL2518" s="56"/>
      <c r="AQ2518" s="56"/>
      <c r="AV2518" s="56"/>
      <c r="BA2518" s="59"/>
      <c r="BB2518" s="59"/>
      <c r="BC2518" s="59"/>
      <c r="BD2518" s="76"/>
      <c r="BE2518" s="56"/>
      <c r="BJ2518" s="56"/>
      <c r="BO2518" s="56"/>
      <c r="BW2518" s="56"/>
      <c r="CD2518" s="60"/>
      <c r="CE2518" s="60"/>
      <c r="CG2518" s="61"/>
      <c r="CH2518" s="61"/>
    </row>
    <row r="2519" spans="1:86" s="25" customFormat="1">
      <c r="A2519" s="56"/>
      <c r="B2519" s="58"/>
      <c r="C2519" s="62"/>
      <c r="D2519" s="62"/>
      <c r="E2519" s="62"/>
      <c r="F2519" s="63"/>
      <c r="G2519" s="62"/>
      <c r="H2519" s="62"/>
      <c r="I2519" s="62"/>
      <c r="J2519" s="64"/>
      <c r="K2519" s="58"/>
      <c r="L2519" s="62"/>
      <c r="M2519" s="65"/>
      <c r="N2519" s="66"/>
      <c r="O2519" s="62"/>
      <c r="P2519" s="58"/>
      <c r="Q2519" s="62"/>
      <c r="R2519" s="62"/>
      <c r="S2519" s="62"/>
      <c r="T2519" s="62"/>
      <c r="U2519" s="58"/>
      <c r="AD2519" s="56"/>
      <c r="AE2519" s="56"/>
      <c r="AL2519" s="56"/>
      <c r="AQ2519" s="56"/>
      <c r="AV2519" s="56"/>
      <c r="BA2519" s="59"/>
      <c r="BB2519" s="59"/>
      <c r="BC2519" s="59"/>
      <c r="BD2519" s="76"/>
      <c r="BE2519" s="56"/>
      <c r="BJ2519" s="56"/>
      <c r="BO2519" s="56"/>
      <c r="BW2519" s="56"/>
      <c r="CD2519" s="60"/>
      <c r="CE2519" s="60"/>
      <c r="CG2519" s="61"/>
      <c r="CH2519" s="61"/>
    </row>
    <row r="2520" spans="1:86" s="25" customFormat="1">
      <c r="A2520" s="56"/>
      <c r="B2520" s="58"/>
      <c r="C2520" s="62"/>
      <c r="D2520" s="62"/>
      <c r="E2520" s="62"/>
      <c r="F2520" s="63"/>
      <c r="G2520" s="62"/>
      <c r="H2520" s="62"/>
      <c r="I2520" s="62"/>
      <c r="J2520" s="64"/>
      <c r="K2520" s="58"/>
      <c r="L2520" s="62"/>
      <c r="M2520" s="65"/>
      <c r="N2520" s="66"/>
      <c r="O2520" s="62"/>
      <c r="P2520" s="58"/>
      <c r="Q2520" s="62"/>
      <c r="R2520" s="62"/>
      <c r="S2520" s="62"/>
      <c r="T2520" s="62"/>
      <c r="U2520" s="58"/>
      <c r="AD2520" s="56"/>
      <c r="AE2520" s="56"/>
      <c r="AL2520" s="56"/>
      <c r="AQ2520" s="56"/>
      <c r="AV2520" s="56"/>
      <c r="BA2520" s="59"/>
      <c r="BB2520" s="59"/>
      <c r="BC2520" s="59"/>
      <c r="BD2520" s="76"/>
      <c r="BE2520" s="56"/>
      <c r="BJ2520" s="56"/>
      <c r="BO2520" s="56"/>
      <c r="BW2520" s="56"/>
      <c r="CD2520" s="60"/>
      <c r="CE2520" s="60"/>
      <c r="CG2520" s="61"/>
      <c r="CH2520" s="61"/>
    </row>
    <row r="2521" spans="1:86" s="25" customFormat="1">
      <c r="A2521" s="56"/>
      <c r="B2521" s="58"/>
      <c r="C2521" s="62"/>
      <c r="D2521" s="62"/>
      <c r="E2521" s="62"/>
      <c r="F2521" s="63"/>
      <c r="G2521" s="62"/>
      <c r="H2521" s="62"/>
      <c r="I2521" s="62"/>
      <c r="J2521" s="64"/>
      <c r="K2521" s="58"/>
      <c r="L2521" s="62"/>
      <c r="M2521" s="65"/>
      <c r="N2521" s="66"/>
      <c r="O2521" s="62"/>
      <c r="P2521" s="58"/>
      <c r="Q2521" s="62"/>
      <c r="R2521" s="62"/>
      <c r="S2521" s="62"/>
      <c r="T2521" s="62"/>
      <c r="U2521" s="58"/>
      <c r="AD2521" s="56"/>
      <c r="AE2521" s="56"/>
      <c r="AL2521" s="56"/>
      <c r="AQ2521" s="56"/>
      <c r="AV2521" s="56"/>
      <c r="BA2521" s="59"/>
      <c r="BB2521" s="59"/>
      <c r="BC2521" s="59"/>
      <c r="BD2521" s="76"/>
      <c r="BE2521" s="56"/>
      <c r="BJ2521" s="56"/>
      <c r="BO2521" s="56"/>
      <c r="BW2521" s="56"/>
      <c r="CD2521" s="60"/>
      <c r="CE2521" s="60"/>
      <c r="CG2521" s="61"/>
      <c r="CH2521" s="61"/>
    </row>
    <row r="2522" spans="1:86" s="25" customFormat="1">
      <c r="A2522" s="56"/>
      <c r="B2522" s="58"/>
      <c r="C2522" s="62"/>
      <c r="D2522" s="62"/>
      <c r="E2522" s="62"/>
      <c r="F2522" s="63"/>
      <c r="G2522" s="62"/>
      <c r="H2522" s="62"/>
      <c r="I2522" s="62"/>
      <c r="J2522" s="64"/>
      <c r="K2522" s="58"/>
      <c r="L2522" s="62"/>
      <c r="M2522" s="65"/>
      <c r="N2522" s="66"/>
      <c r="O2522" s="62"/>
      <c r="P2522" s="58"/>
      <c r="Q2522" s="62"/>
      <c r="R2522" s="62"/>
      <c r="S2522" s="62"/>
      <c r="T2522" s="62"/>
      <c r="U2522" s="58"/>
      <c r="AD2522" s="56"/>
      <c r="AE2522" s="56"/>
      <c r="AL2522" s="56"/>
      <c r="AQ2522" s="56"/>
      <c r="AV2522" s="56"/>
      <c r="BA2522" s="59"/>
      <c r="BB2522" s="59"/>
      <c r="BC2522" s="59"/>
      <c r="BD2522" s="76"/>
      <c r="BE2522" s="56"/>
      <c r="BJ2522" s="56"/>
      <c r="BO2522" s="56"/>
      <c r="BW2522" s="56"/>
      <c r="CD2522" s="60"/>
      <c r="CE2522" s="60"/>
      <c r="CG2522" s="61"/>
      <c r="CH2522" s="61"/>
    </row>
    <row r="2523" spans="1:86" s="25" customFormat="1">
      <c r="A2523" s="56"/>
      <c r="B2523" s="58"/>
      <c r="C2523" s="62"/>
      <c r="D2523" s="62"/>
      <c r="E2523" s="62"/>
      <c r="F2523" s="63"/>
      <c r="G2523" s="62"/>
      <c r="H2523" s="62"/>
      <c r="I2523" s="62"/>
      <c r="J2523" s="64"/>
      <c r="K2523" s="58"/>
      <c r="L2523" s="62"/>
      <c r="M2523" s="65"/>
      <c r="N2523" s="66"/>
      <c r="O2523" s="62"/>
      <c r="P2523" s="58"/>
      <c r="Q2523" s="62"/>
      <c r="R2523" s="62"/>
      <c r="S2523" s="62"/>
      <c r="T2523" s="62"/>
      <c r="U2523" s="58"/>
      <c r="AD2523" s="56"/>
      <c r="AE2523" s="56"/>
      <c r="AL2523" s="56"/>
      <c r="AQ2523" s="56"/>
      <c r="AV2523" s="56"/>
      <c r="BA2523" s="59"/>
      <c r="BB2523" s="59"/>
      <c r="BC2523" s="59"/>
      <c r="BD2523" s="76"/>
      <c r="BE2523" s="56"/>
      <c r="BJ2523" s="56"/>
      <c r="BO2523" s="56"/>
      <c r="BW2523" s="56"/>
      <c r="CD2523" s="60"/>
      <c r="CE2523" s="60"/>
      <c r="CG2523" s="61"/>
      <c r="CH2523" s="61"/>
    </row>
    <row r="2524" spans="1:86" s="25" customFormat="1">
      <c r="A2524" s="56"/>
      <c r="B2524" s="58"/>
      <c r="C2524" s="62"/>
      <c r="D2524" s="62"/>
      <c r="E2524" s="62"/>
      <c r="F2524" s="63"/>
      <c r="G2524" s="62"/>
      <c r="H2524" s="62"/>
      <c r="I2524" s="62"/>
      <c r="J2524" s="64"/>
      <c r="K2524" s="58"/>
      <c r="L2524" s="62"/>
      <c r="M2524" s="65"/>
      <c r="N2524" s="66"/>
      <c r="O2524" s="62"/>
      <c r="P2524" s="58"/>
      <c r="Q2524" s="62"/>
      <c r="R2524" s="62"/>
      <c r="S2524" s="62"/>
      <c r="T2524" s="62"/>
      <c r="U2524" s="58"/>
      <c r="AD2524" s="56"/>
      <c r="AE2524" s="56"/>
      <c r="AL2524" s="56"/>
      <c r="AQ2524" s="56"/>
      <c r="AV2524" s="56"/>
      <c r="BA2524" s="59"/>
      <c r="BB2524" s="59"/>
      <c r="BC2524" s="59"/>
      <c r="BD2524" s="76"/>
      <c r="BE2524" s="56"/>
      <c r="BJ2524" s="56"/>
      <c r="BO2524" s="56"/>
      <c r="BW2524" s="56"/>
      <c r="CD2524" s="60"/>
      <c r="CE2524" s="60"/>
      <c r="CG2524" s="61"/>
      <c r="CH2524" s="61"/>
    </row>
    <row r="2525" spans="1:86" s="25" customFormat="1">
      <c r="A2525" s="56"/>
      <c r="B2525" s="58"/>
      <c r="C2525" s="62"/>
      <c r="D2525" s="62"/>
      <c r="E2525" s="62"/>
      <c r="F2525" s="63"/>
      <c r="G2525" s="62"/>
      <c r="H2525" s="62"/>
      <c r="I2525" s="62"/>
      <c r="J2525" s="64"/>
      <c r="K2525" s="58"/>
      <c r="L2525" s="62"/>
      <c r="M2525" s="65"/>
      <c r="N2525" s="66"/>
      <c r="O2525" s="62"/>
      <c r="P2525" s="58"/>
      <c r="Q2525" s="62"/>
      <c r="R2525" s="62"/>
      <c r="S2525" s="62"/>
      <c r="T2525" s="62"/>
      <c r="U2525" s="58"/>
      <c r="AD2525" s="56"/>
      <c r="AE2525" s="56"/>
      <c r="AL2525" s="56"/>
      <c r="AQ2525" s="56"/>
      <c r="AV2525" s="56"/>
      <c r="BA2525" s="59"/>
      <c r="BB2525" s="59"/>
      <c r="BC2525" s="59"/>
      <c r="BD2525" s="76"/>
      <c r="BE2525" s="56"/>
      <c r="BJ2525" s="56"/>
      <c r="BO2525" s="56"/>
      <c r="BW2525" s="56"/>
      <c r="CD2525" s="60"/>
      <c r="CE2525" s="60"/>
      <c r="CG2525" s="61"/>
      <c r="CH2525" s="61"/>
    </row>
    <row r="2526" spans="1:86" s="25" customFormat="1">
      <c r="A2526" s="56"/>
      <c r="B2526" s="58"/>
      <c r="C2526" s="62"/>
      <c r="D2526" s="62"/>
      <c r="E2526" s="62"/>
      <c r="F2526" s="63"/>
      <c r="G2526" s="62"/>
      <c r="H2526" s="62"/>
      <c r="I2526" s="62"/>
      <c r="J2526" s="64"/>
      <c r="K2526" s="58"/>
      <c r="L2526" s="62"/>
      <c r="M2526" s="65"/>
      <c r="N2526" s="66"/>
      <c r="O2526" s="62"/>
      <c r="P2526" s="58"/>
      <c r="Q2526" s="62"/>
      <c r="R2526" s="62"/>
      <c r="S2526" s="62"/>
      <c r="T2526" s="62"/>
      <c r="U2526" s="58"/>
      <c r="AD2526" s="56"/>
      <c r="AE2526" s="56"/>
      <c r="AL2526" s="56"/>
      <c r="AQ2526" s="56"/>
      <c r="AV2526" s="56"/>
      <c r="BA2526" s="59"/>
      <c r="BB2526" s="59"/>
      <c r="BC2526" s="59"/>
      <c r="BD2526" s="76"/>
      <c r="BE2526" s="56"/>
      <c r="BJ2526" s="56"/>
      <c r="BO2526" s="56"/>
      <c r="BW2526" s="56"/>
      <c r="CD2526" s="60"/>
      <c r="CE2526" s="60"/>
      <c r="CG2526" s="61"/>
      <c r="CH2526" s="61"/>
    </row>
    <row r="2527" spans="1:86" s="25" customFormat="1">
      <c r="A2527" s="56"/>
      <c r="B2527" s="58"/>
      <c r="C2527" s="62"/>
      <c r="D2527" s="62"/>
      <c r="E2527" s="62"/>
      <c r="F2527" s="63"/>
      <c r="G2527" s="62"/>
      <c r="H2527" s="62"/>
      <c r="I2527" s="62"/>
      <c r="J2527" s="64"/>
      <c r="K2527" s="58"/>
      <c r="L2527" s="62"/>
      <c r="M2527" s="65"/>
      <c r="N2527" s="66"/>
      <c r="O2527" s="62"/>
      <c r="P2527" s="58"/>
      <c r="Q2527" s="62"/>
      <c r="R2527" s="62"/>
      <c r="S2527" s="62"/>
      <c r="T2527" s="62"/>
      <c r="U2527" s="58"/>
      <c r="AD2527" s="56"/>
      <c r="AE2527" s="56"/>
      <c r="AL2527" s="56"/>
      <c r="AQ2527" s="56"/>
      <c r="AV2527" s="56"/>
      <c r="BA2527" s="59"/>
      <c r="BB2527" s="59"/>
      <c r="BC2527" s="59"/>
      <c r="BD2527" s="76"/>
      <c r="BE2527" s="56"/>
      <c r="BJ2527" s="56"/>
      <c r="BO2527" s="56"/>
      <c r="BW2527" s="56"/>
      <c r="CD2527" s="60"/>
      <c r="CE2527" s="60"/>
      <c r="CG2527" s="61"/>
      <c r="CH2527" s="61"/>
    </row>
    <row r="2528" spans="1:86" s="25" customFormat="1">
      <c r="A2528" s="56"/>
      <c r="B2528" s="58"/>
      <c r="C2528" s="62"/>
      <c r="D2528" s="62"/>
      <c r="E2528" s="62"/>
      <c r="F2528" s="63"/>
      <c r="G2528" s="62"/>
      <c r="H2528" s="62"/>
      <c r="I2528" s="62"/>
      <c r="J2528" s="64"/>
      <c r="K2528" s="58"/>
      <c r="L2528" s="62"/>
      <c r="M2528" s="65"/>
      <c r="N2528" s="66"/>
      <c r="O2528" s="62"/>
      <c r="P2528" s="58"/>
      <c r="Q2528" s="62"/>
      <c r="R2528" s="62"/>
      <c r="S2528" s="62"/>
      <c r="T2528" s="62"/>
      <c r="U2528" s="58"/>
      <c r="AD2528" s="56"/>
      <c r="AE2528" s="56"/>
      <c r="AL2528" s="56"/>
      <c r="AQ2528" s="56"/>
      <c r="AV2528" s="56"/>
      <c r="BA2528" s="59"/>
      <c r="BB2528" s="59"/>
      <c r="BC2528" s="59"/>
      <c r="BD2528" s="76"/>
      <c r="BE2528" s="56"/>
      <c r="BJ2528" s="56"/>
      <c r="BO2528" s="56"/>
      <c r="BW2528" s="56"/>
      <c r="CD2528" s="60"/>
      <c r="CE2528" s="60"/>
      <c r="CG2528" s="61"/>
      <c r="CH2528" s="61"/>
    </row>
    <row r="2529" spans="1:86" s="25" customFormat="1">
      <c r="A2529" s="56"/>
      <c r="B2529" s="58"/>
      <c r="C2529" s="62"/>
      <c r="D2529" s="62"/>
      <c r="E2529" s="62"/>
      <c r="F2529" s="63"/>
      <c r="G2529" s="62"/>
      <c r="H2529" s="62"/>
      <c r="I2529" s="62"/>
      <c r="J2529" s="64"/>
      <c r="K2529" s="58"/>
      <c r="L2529" s="62"/>
      <c r="M2529" s="65"/>
      <c r="N2529" s="66"/>
      <c r="O2529" s="62"/>
      <c r="P2529" s="58"/>
      <c r="Q2529" s="62"/>
      <c r="R2529" s="62"/>
      <c r="S2529" s="62"/>
      <c r="T2529" s="62"/>
      <c r="U2529" s="58"/>
      <c r="AD2529" s="56"/>
      <c r="AE2529" s="56"/>
      <c r="AL2529" s="56"/>
      <c r="AQ2529" s="56"/>
      <c r="AV2529" s="56"/>
      <c r="BA2529" s="59"/>
      <c r="BB2529" s="59"/>
      <c r="BC2529" s="59"/>
      <c r="BD2529" s="76"/>
      <c r="BE2529" s="56"/>
      <c r="BJ2529" s="56"/>
      <c r="BO2529" s="56"/>
      <c r="BW2529" s="56"/>
      <c r="CD2529" s="60"/>
      <c r="CE2529" s="60"/>
      <c r="CG2529" s="61"/>
      <c r="CH2529" s="61"/>
    </row>
    <row r="2530" spans="1:86" s="25" customFormat="1">
      <c r="A2530" s="56"/>
      <c r="B2530" s="58"/>
      <c r="C2530" s="62"/>
      <c r="D2530" s="62"/>
      <c r="E2530" s="62"/>
      <c r="F2530" s="63"/>
      <c r="G2530" s="62"/>
      <c r="H2530" s="62"/>
      <c r="I2530" s="62"/>
      <c r="J2530" s="64"/>
      <c r="K2530" s="58"/>
      <c r="L2530" s="62"/>
      <c r="M2530" s="65"/>
      <c r="N2530" s="66"/>
      <c r="O2530" s="62"/>
      <c r="P2530" s="58"/>
      <c r="Q2530" s="62"/>
      <c r="R2530" s="62"/>
      <c r="S2530" s="62"/>
      <c r="T2530" s="62"/>
      <c r="U2530" s="58"/>
      <c r="AD2530" s="56"/>
      <c r="AE2530" s="56"/>
      <c r="AL2530" s="56"/>
      <c r="AQ2530" s="56"/>
      <c r="AV2530" s="56"/>
      <c r="BA2530" s="59"/>
      <c r="BB2530" s="59"/>
      <c r="BC2530" s="59"/>
      <c r="BD2530" s="76"/>
      <c r="BE2530" s="56"/>
      <c r="BJ2530" s="56"/>
      <c r="BO2530" s="56"/>
      <c r="BW2530" s="56"/>
      <c r="CD2530" s="60"/>
      <c r="CE2530" s="60"/>
      <c r="CG2530" s="61"/>
      <c r="CH2530" s="61"/>
    </row>
    <row r="2531" spans="1:86" s="25" customFormat="1">
      <c r="A2531" s="56"/>
      <c r="B2531" s="58"/>
      <c r="C2531" s="62"/>
      <c r="D2531" s="62"/>
      <c r="E2531" s="62"/>
      <c r="F2531" s="63"/>
      <c r="G2531" s="62"/>
      <c r="H2531" s="62"/>
      <c r="I2531" s="62"/>
      <c r="J2531" s="64"/>
      <c r="K2531" s="58"/>
      <c r="L2531" s="62"/>
      <c r="M2531" s="65"/>
      <c r="N2531" s="66"/>
      <c r="O2531" s="62"/>
      <c r="P2531" s="58"/>
      <c r="Q2531" s="62"/>
      <c r="R2531" s="62"/>
      <c r="S2531" s="62"/>
      <c r="T2531" s="62"/>
      <c r="U2531" s="58"/>
      <c r="AD2531" s="56"/>
      <c r="AE2531" s="56"/>
      <c r="AL2531" s="56"/>
      <c r="AQ2531" s="56"/>
      <c r="AV2531" s="56"/>
      <c r="BA2531" s="59"/>
      <c r="BB2531" s="59"/>
      <c r="BC2531" s="59"/>
      <c r="BD2531" s="76"/>
      <c r="BE2531" s="56"/>
      <c r="BJ2531" s="56"/>
      <c r="BO2531" s="56"/>
      <c r="BW2531" s="56"/>
      <c r="CD2531" s="60"/>
      <c r="CE2531" s="60"/>
      <c r="CG2531" s="61"/>
      <c r="CH2531" s="61"/>
    </row>
    <row r="2532" spans="1:86" s="25" customFormat="1">
      <c r="A2532" s="56"/>
      <c r="B2532" s="58"/>
      <c r="C2532" s="62"/>
      <c r="D2532" s="62"/>
      <c r="E2532" s="62"/>
      <c r="F2532" s="63"/>
      <c r="G2532" s="62"/>
      <c r="H2532" s="62"/>
      <c r="I2532" s="62"/>
      <c r="J2532" s="64"/>
      <c r="K2532" s="58"/>
      <c r="L2532" s="62"/>
      <c r="M2532" s="65"/>
      <c r="N2532" s="66"/>
      <c r="O2532" s="62"/>
      <c r="P2532" s="58"/>
      <c r="Q2532" s="62"/>
      <c r="R2532" s="62"/>
      <c r="S2532" s="62"/>
      <c r="T2532" s="62"/>
      <c r="U2532" s="58"/>
      <c r="AD2532" s="56"/>
      <c r="AE2532" s="56"/>
      <c r="AL2532" s="56"/>
      <c r="AQ2532" s="56"/>
      <c r="AV2532" s="56"/>
      <c r="BA2532" s="59"/>
      <c r="BB2532" s="59"/>
      <c r="BC2532" s="59"/>
      <c r="BD2532" s="76"/>
      <c r="BE2532" s="56"/>
      <c r="BJ2532" s="56"/>
      <c r="BO2532" s="56"/>
      <c r="BW2532" s="56"/>
      <c r="CD2532" s="60"/>
      <c r="CE2532" s="60"/>
      <c r="CG2532" s="61"/>
      <c r="CH2532" s="61"/>
    </row>
    <row r="2533" spans="1:86" s="25" customFormat="1">
      <c r="A2533" s="56"/>
      <c r="B2533" s="58"/>
      <c r="C2533" s="62"/>
      <c r="D2533" s="62"/>
      <c r="E2533" s="62"/>
      <c r="F2533" s="63"/>
      <c r="G2533" s="62"/>
      <c r="H2533" s="62"/>
      <c r="I2533" s="62"/>
      <c r="J2533" s="64"/>
      <c r="K2533" s="58"/>
      <c r="L2533" s="62"/>
      <c r="M2533" s="65"/>
      <c r="N2533" s="66"/>
      <c r="O2533" s="62"/>
      <c r="P2533" s="58"/>
      <c r="Q2533" s="62"/>
      <c r="R2533" s="62"/>
      <c r="S2533" s="62"/>
      <c r="T2533" s="62"/>
      <c r="U2533" s="58"/>
      <c r="AD2533" s="56"/>
      <c r="AE2533" s="56"/>
      <c r="AL2533" s="56"/>
      <c r="AQ2533" s="56"/>
      <c r="AV2533" s="56"/>
      <c r="BA2533" s="59"/>
      <c r="BB2533" s="59"/>
      <c r="BC2533" s="59"/>
      <c r="BD2533" s="76"/>
      <c r="BE2533" s="56"/>
      <c r="BJ2533" s="56"/>
      <c r="BO2533" s="56"/>
      <c r="BW2533" s="56"/>
      <c r="CD2533" s="60"/>
      <c r="CE2533" s="60"/>
      <c r="CG2533" s="61"/>
      <c r="CH2533" s="61"/>
    </row>
    <row r="2534" spans="1:86" s="25" customFormat="1">
      <c r="A2534" s="56"/>
      <c r="B2534" s="58"/>
      <c r="C2534" s="62"/>
      <c r="D2534" s="62"/>
      <c r="E2534" s="62"/>
      <c r="F2534" s="63"/>
      <c r="G2534" s="62"/>
      <c r="H2534" s="62"/>
      <c r="I2534" s="62"/>
      <c r="J2534" s="64"/>
      <c r="K2534" s="58"/>
      <c r="L2534" s="62"/>
      <c r="M2534" s="65"/>
      <c r="N2534" s="66"/>
      <c r="O2534" s="62"/>
      <c r="P2534" s="58"/>
      <c r="Q2534" s="62"/>
      <c r="R2534" s="62"/>
      <c r="S2534" s="62"/>
      <c r="T2534" s="62"/>
      <c r="U2534" s="58"/>
      <c r="AD2534" s="56"/>
      <c r="AE2534" s="56"/>
      <c r="AL2534" s="56"/>
      <c r="AQ2534" s="56"/>
      <c r="AV2534" s="56"/>
      <c r="BA2534" s="59"/>
      <c r="BB2534" s="59"/>
      <c r="BC2534" s="59"/>
      <c r="BD2534" s="76"/>
      <c r="BE2534" s="56"/>
      <c r="BJ2534" s="56"/>
      <c r="BO2534" s="56"/>
      <c r="BW2534" s="56"/>
      <c r="CD2534" s="60"/>
      <c r="CE2534" s="60"/>
      <c r="CG2534" s="61"/>
      <c r="CH2534" s="61"/>
    </row>
    <row r="2535" spans="1:86" s="25" customFormat="1">
      <c r="A2535" s="56"/>
      <c r="B2535" s="58"/>
      <c r="C2535" s="62"/>
      <c r="D2535" s="62"/>
      <c r="E2535" s="62"/>
      <c r="F2535" s="63"/>
      <c r="G2535" s="62"/>
      <c r="H2535" s="62"/>
      <c r="I2535" s="62"/>
      <c r="J2535" s="64"/>
      <c r="K2535" s="58"/>
      <c r="L2535" s="62"/>
      <c r="M2535" s="65"/>
      <c r="N2535" s="66"/>
      <c r="O2535" s="62"/>
      <c r="P2535" s="58"/>
      <c r="Q2535" s="62"/>
      <c r="R2535" s="62"/>
      <c r="S2535" s="62"/>
      <c r="T2535" s="62"/>
      <c r="U2535" s="58"/>
      <c r="AD2535" s="56"/>
      <c r="AE2535" s="56"/>
      <c r="AL2535" s="56"/>
      <c r="AQ2535" s="56"/>
      <c r="AV2535" s="56"/>
      <c r="BA2535" s="59"/>
      <c r="BB2535" s="59"/>
      <c r="BC2535" s="59"/>
      <c r="BD2535" s="76"/>
      <c r="BE2535" s="56"/>
      <c r="BJ2535" s="56"/>
      <c r="BO2535" s="56"/>
      <c r="BW2535" s="56"/>
      <c r="CD2535" s="60"/>
      <c r="CE2535" s="60"/>
      <c r="CG2535" s="61"/>
      <c r="CH2535" s="61"/>
    </row>
    <row r="2536" spans="1:86" s="25" customFormat="1">
      <c r="A2536" s="56"/>
      <c r="B2536" s="58"/>
      <c r="C2536" s="62"/>
      <c r="D2536" s="62"/>
      <c r="E2536" s="62"/>
      <c r="F2536" s="63"/>
      <c r="G2536" s="62"/>
      <c r="H2536" s="62"/>
      <c r="I2536" s="62"/>
      <c r="J2536" s="64"/>
      <c r="K2536" s="58"/>
      <c r="L2536" s="62"/>
      <c r="M2536" s="65"/>
      <c r="N2536" s="66"/>
      <c r="O2536" s="62"/>
      <c r="P2536" s="58"/>
      <c r="Q2536" s="62"/>
      <c r="R2536" s="62"/>
      <c r="S2536" s="62"/>
      <c r="T2536" s="62"/>
      <c r="U2536" s="58"/>
      <c r="AD2536" s="56"/>
      <c r="AE2536" s="56"/>
      <c r="AL2536" s="56"/>
      <c r="AQ2536" s="56"/>
      <c r="AV2536" s="56"/>
      <c r="BA2536" s="59"/>
      <c r="BB2536" s="59"/>
      <c r="BC2536" s="59"/>
      <c r="BD2536" s="76"/>
      <c r="BE2536" s="56"/>
      <c r="BJ2536" s="56"/>
      <c r="BO2536" s="56"/>
      <c r="BW2536" s="56"/>
      <c r="CD2536" s="60"/>
      <c r="CE2536" s="60"/>
      <c r="CG2536" s="61"/>
      <c r="CH2536" s="61"/>
    </row>
    <row r="2537" spans="1:86" s="25" customFormat="1">
      <c r="A2537" s="56"/>
      <c r="B2537" s="58"/>
      <c r="C2537" s="62"/>
      <c r="D2537" s="62"/>
      <c r="E2537" s="62"/>
      <c r="F2537" s="63"/>
      <c r="G2537" s="62"/>
      <c r="H2537" s="62"/>
      <c r="I2537" s="62"/>
      <c r="J2537" s="64"/>
      <c r="K2537" s="58"/>
      <c r="L2537" s="62"/>
      <c r="M2537" s="65"/>
      <c r="N2537" s="66"/>
      <c r="O2537" s="62"/>
      <c r="P2537" s="58"/>
      <c r="Q2537" s="62"/>
      <c r="R2537" s="62"/>
      <c r="S2537" s="62"/>
      <c r="T2537" s="62"/>
      <c r="U2537" s="58"/>
      <c r="AD2537" s="56"/>
      <c r="AE2537" s="56"/>
      <c r="AL2537" s="56"/>
      <c r="AQ2537" s="56"/>
      <c r="AV2537" s="56"/>
      <c r="BA2537" s="59"/>
      <c r="BB2537" s="59"/>
      <c r="BC2537" s="59"/>
      <c r="BD2537" s="76"/>
      <c r="BE2537" s="56"/>
      <c r="BJ2537" s="56"/>
      <c r="BO2537" s="56"/>
      <c r="BW2537" s="56"/>
      <c r="CD2537" s="60"/>
      <c r="CE2537" s="60"/>
      <c r="CG2537" s="61"/>
      <c r="CH2537" s="61"/>
    </row>
    <row r="2538" spans="1:86" s="25" customFormat="1">
      <c r="A2538" s="56"/>
      <c r="B2538" s="58"/>
      <c r="C2538" s="62"/>
      <c r="D2538" s="62"/>
      <c r="E2538" s="62"/>
      <c r="F2538" s="63"/>
      <c r="G2538" s="62"/>
      <c r="H2538" s="62"/>
      <c r="I2538" s="62"/>
      <c r="J2538" s="64"/>
      <c r="K2538" s="58"/>
      <c r="L2538" s="62"/>
      <c r="M2538" s="65"/>
      <c r="N2538" s="66"/>
      <c r="O2538" s="62"/>
      <c r="P2538" s="58"/>
      <c r="Q2538" s="62"/>
      <c r="R2538" s="62"/>
      <c r="S2538" s="62"/>
      <c r="T2538" s="62"/>
      <c r="U2538" s="58"/>
      <c r="AD2538" s="56"/>
      <c r="AE2538" s="56"/>
      <c r="AL2538" s="56"/>
      <c r="AQ2538" s="56"/>
      <c r="AV2538" s="56"/>
      <c r="BA2538" s="59"/>
      <c r="BB2538" s="59"/>
      <c r="BC2538" s="59"/>
      <c r="BD2538" s="76"/>
      <c r="BE2538" s="56"/>
      <c r="BJ2538" s="56"/>
      <c r="BO2538" s="56"/>
      <c r="BW2538" s="56"/>
      <c r="CD2538" s="60"/>
      <c r="CE2538" s="60"/>
      <c r="CG2538" s="61"/>
      <c r="CH2538" s="61"/>
    </row>
    <row r="2539" spans="1:86" s="25" customFormat="1">
      <c r="A2539" s="56"/>
      <c r="B2539" s="58"/>
      <c r="C2539" s="62"/>
      <c r="D2539" s="62"/>
      <c r="E2539" s="62"/>
      <c r="F2539" s="63"/>
      <c r="G2539" s="62"/>
      <c r="H2539" s="62"/>
      <c r="I2539" s="62"/>
      <c r="J2539" s="64"/>
      <c r="K2539" s="58"/>
      <c r="L2539" s="62"/>
      <c r="M2539" s="65"/>
      <c r="N2539" s="66"/>
      <c r="O2539" s="62"/>
      <c r="P2539" s="58"/>
      <c r="Q2539" s="62"/>
      <c r="R2539" s="62"/>
      <c r="S2539" s="62"/>
      <c r="T2539" s="62"/>
      <c r="U2539" s="58"/>
      <c r="AD2539" s="56"/>
      <c r="AE2539" s="56"/>
      <c r="AL2539" s="56"/>
      <c r="AQ2539" s="56"/>
      <c r="AV2539" s="56"/>
      <c r="BA2539" s="59"/>
      <c r="BB2539" s="59"/>
      <c r="BC2539" s="59"/>
      <c r="BD2539" s="76"/>
      <c r="BE2539" s="56"/>
      <c r="BJ2539" s="56"/>
      <c r="BO2539" s="56"/>
      <c r="BW2539" s="56"/>
      <c r="CD2539" s="60"/>
      <c r="CE2539" s="60"/>
      <c r="CG2539" s="61"/>
      <c r="CH2539" s="61"/>
    </row>
    <row r="2540" spans="1:86" s="25" customFormat="1">
      <c r="A2540" s="56"/>
      <c r="B2540" s="58"/>
      <c r="C2540" s="62"/>
      <c r="D2540" s="62"/>
      <c r="E2540" s="62"/>
      <c r="F2540" s="63"/>
      <c r="G2540" s="62"/>
      <c r="H2540" s="62"/>
      <c r="I2540" s="62"/>
      <c r="J2540" s="64"/>
      <c r="K2540" s="58"/>
      <c r="L2540" s="62"/>
      <c r="M2540" s="65"/>
      <c r="N2540" s="66"/>
      <c r="O2540" s="62"/>
      <c r="P2540" s="58"/>
      <c r="Q2540" s="62"/>
      <c r="R2540" s="62"/>
      <c r="S2540" s="62"/>
      <c r="T2540" s="62"/>
      <c r="U2540" s="58"/>
      <c r="AD2540" s="56"/>
      <c r="AE2540" s="56"/>
      <c r="AL2540" s="56"/>
      <c r="AQ2540" s="56"/>
      <c r="AV2540" s="56"/>
      <c r="BA2540" s="59"/>
      <c r="BB2540" s="59"/>
      <c r="BC2540" s="59"/>
      <c r="BD2540" s="76"/>
      <c r="BE2540" s="56"/>
      <c r="BJ2540" s="56"/>
      <c r="BO2540" s="56"/>
      <c r="BW2540" s="56"/>
      <c r="CD2540" s="60"/>
      <c r="CE2540" s="60"/>
      <c r="CG2540" s="61"/>
      <c r="CH2540" s="61"/>
    </row>
    <row r="2541" spans="1:86" s="25" customFormat="1">
      <c r="A2541" s="56"/>
      <c r="B2541" s="58"/>
      <c r="C2541" s="62"/>
      <c r="D2541" s="62"/>
      <c r="E2541" s="62"/>
      <c r="F2541" s="63"/>
      <c r="G2541" s="62"/>
      <c r="H2541" s="62"/>
      <c r="I2541" s="62"/>
      <c r="J2541" s="64"/>
      <c r="K2541" s="58"/>
      <c r="L2541" s="62"/>
      <c r="M2541" s="65"/>
      <c r="N2541" s="66"/>
      <c r="O2541" s="62"/>
      <c r="P2541" s="58"/>
      <c r="Q2541" s="62"/>
      <c r="R2541" s="62"/>
      <c r="S2541" s="62"/>
      <c r="T2541" s="62"/>
      <c r="U2541" s="58"/>
      <c r="AD2541" s="56"/>
      <c r="AE2541" s="56"/>
      <c r="AL2541" s="56"/>
      <c r="AQ2541" s="56"/>
      <c r="AV2541" s="56"/>
      <c r="BA2541" s="59"/>
      <c r="BB2541" s="59"/>
      <c r="BC2541" s="59"/>
      <c r="BD2541" s="76"/>
      <c r="BE2541" s="56"/>
      <c r="BJ2541" s="56"/>
      <c r="BO2541" s="56"/>
      <c r="BW2541" s="56"/>
      <c r="CD2541" s="60"/>
      <c r="CE2541" s="60"/>
      <c r="CG2541" s="61"/>
      <c r="CH2541" s="61"/>
    </row>
    <row r="2542" spans="1:86" s="25" customFormat="1">
      <c r="A2542" s="56"/>
      <c r="B2542" s="58"/>
      <c r="C2542" s="62"/>
      <c r="D2542" s="62"/>
      <c r="E2542" s="62"/>
      <c r="F2542" s="63"/>
      <c r="G2542" s="62"/>
      <c r="H2542" s="62"/>
      <c r="I2542" s="62"/>
      <c r="J2542" s="64"/>
      <c r="K2542" s="58"/>
      <c r="L2542" s="62"/>
      <c r="M2542" s="65"/>
      <c r="N2542" s="66"/>
      <c r="O2542" s="62"/>
      <c r="P2542" s="58"/>
      <c r="Q2542" s="62"/>
      <c r="R2542" s="62"/>
      <c r="S2542" s="62"/>
      <c r="T2542" s="62"/>
      <c r="U2542" s="58"/>
      <c r="AD2542" s="56"/>
      <c r="AE2542" s="56"/>
      <c r="AL2542" s="56"/>
      <c r="AQ2542" s="56"/>
      <c r="AV2542" s="56"/>
      <c r="BA2542" s="59"/>
      <c r="BB2542" s="59"/>
      <c r="BC2542" s="59"/>
      <c r="BD2542" s="76"/>
      <c r="BE2542" s="56"/>
      <c r="BJ2542" s="56"/>
      <c r="BO2542" s="56"/>
      <c r="BW2542" s="56"/>
      <c r="CD2542" s="60"/>
      <c r="CE2542" s="60"/>
      <c r="CG2542" s="61"/>
      <c r="CH2542" s="61"/>
    </row>
    <row r="2543" spans="1:86" s="25" customFormat="1">
      <c r="A2543" s="56"/>
      <c r="B2543" s="58"/>
      <c r="C2543" s="62"/>
      <c r="D2543" s="62"/>
      <c r="E2543" s="62"/>
      <c r="F2543" s="63"/>
      <c r="G2543" s="62"/>
      <c r="H2543" s="62"/>
      <c r="I2543" s="62"/>
      <c r="J2543" s="64"/>
      <c r="K2543" s="58"/>
      <c r="L2543" s="62"/>
      <c r="M2543" s="65"/>
      <c r="N2543" s="66"/>
      <c r="O2543" s="62"/>
      <c r="P2543" s="58"/>
      <c r="Q2543" s="62"/>
      <c r="R2543" s="62"/>
      <c r="S2543" s="62"/>
      <c r="T2543" s="62"/>
      <c r="U2543" s="58"/>
      <c r="AD2543" s="56"/>
      <c r="AE2543" s="56"/>
      <c r="AL2543" s="56"/>
      <c r="AQ2543" s="56"/>
      <c r="AV2543" s="56"/>
      <c r="BA2543" s="59"/>
      <c r="BB2543" s="59"/>
      <c r="BC2543" s="59"/>
      <c r="BD2543" s="76"/>
      <c r="BE2543" s="56"/>
      <c r="BJ2543" s="56"/>
      <c r="BO2543" s="56"/>
      <c r="BW2543" s="56"/>
      <c r="CD2543" s="60"/>
      <c r="CE2543" s="60"/>
      <c r="CG2543" s="61"/>
      <c r="CH2543" s="61"/>
    </row>
    <row r="2544" spans="1:86" s="25" customFormat="1">
      <c r="A2544" s="56"/>
      <c r="B2544" s="58"/>
      <c r="C2544" s="62"/>
      <c r="D2544" s="62"/>
      <c r="E2544" s="62"/>
      <c r="F2544" s="63"/>
      <c r="G2544" s="62"/>
      <c r="H2544" s="62"/>
      <c r="I2544" s="62"/>
      <c r="J2544" s="64"/>
      <c r="K2544" s="58"/>
      <c r="L2544" s="62"/>
      <c r="M2544" s="65"/>
      <c r="N2544" s="66"/>
      <c r="O2544" s="62"/>
      <c r="P2544" s="58"/>
      <c r="Q2544" s="62"/>
      <c r="R2544" s="62"/>
      <c r="S2544" s="62"/>
      <c r="T2544" s="62"/>
      <c r="U2544" s="58"/>
      <c r="AD2544" s="56"/>
      <c r="AE2544" s="56"/>
      <c r="AL2544" s="56"/>
      <c r="AQ2544" s="56"/>
      <c r="AV2544" s="56"/>
      <c r="BA2544" s="59"/>
      <c r="BB2544" s="59"/>
      <c r="BC2544" s="59"/>
      <c r="BD2544" s="76"/>
      <c r="BE2544" s="56"/>
      <c r="BJ2544" s="56"/>
      <c r="BO2544" s="56"/>
      <c r="BW2544" s="56"/>
      <c r="CD2544" s="60"/>
      <c r="CE2544" s="60"/>
      <c r="CG2544" s="61"/>
      <c r="CH2544" s="61"/>
    </row>
    <row r="2545" spans="1:86" s="25" customFormat="1">
      <c r="A2545" s="56"/>
      <c r="B2545" s="58"/>
      <c r="C2545" s="62"/>
      <c r="D2545" s="62"/>
      <c r="E2545" s="62"/>
      <c r="F2545" s="63"/>
      <c r="G2545" s="62"/>
      <c r="H2545" s="62"/>
      <c r="I2545" s="62"/>
      <c r="J2545" s="64"/>
      <c r="K2545" s="58"/>
      <c r="L2545" s="62"/>
      <c r="M2545" s="65"/>
      <c r="N2545" s="66"/>
      <c r="O2545" s="62"/>
      <c r="P2545" s="58"/>
      <c r="Q2545" s="62"/>
      <c r="R2545" s="62"/>
      <c r="S2545" s="62"/>
      <c r="T2545" s="62"/>
      <c r="U2545" s="58"/>
      <c r="AD2545" s="56"/>
      <c r="AE2545" s="56"/>
      <c r="AL2545" s="56"/>
      <c r="AQ2545" s="56"/>
      <c r="AV2545" s="56"/>
      <c r="BA2545" s="59"/>
      <c r="BB2545" s="59"/>
      <c r="BC2545" s="59"/>
      <c r="BD2545" s="76"/>
      <c r="BE2545" s="56"/>
      <c r="BJ2545" s="56"/>
      <c r="BO2545" s="56"/>
      <c r="BW2545" s="56"/>
      <c r="CD2545" s="60"/>
      <c r="CE2545" s="60"/>
      <c r="CG2545" s="61"/>
      <c r="CH2545" s="61"/>
    </row>
    <row r="2546" spans="1:86" s="25" customFormat="1">
      <c r="A2546" s="56"/>
      <c r="B2546" s="58"/>
      <c r="C2546" s="62"/>
      <c r="D2546" s="62"/>
      <c r="E2546" s="62"/>
      <c r="F2546" s="63"/>
      <c r="G2546" s="62"/>
      <c r="H2546" s="62"/>
      <c r="I2546" s="62"/>
      <c r="J2546" s="64"/>
      <c r="K2546" s="58"/>
      <c r="L2546" s="62"/>
      <c r="M2546" s="65"/>
      <c r="N2546" s="66"/>
      <c r="O2546" s="62"/>
      <c r="P2546" s="58"/>
      <c r="Q2546" s="62"/>
      <c r="R2546" s="62"/>
      <c r="S2546" s="62"/>
      <c r="T2546" s="62"/>
      <c r="U2546" s="58"/>
      <c r="AD2546" s="56"/>
      <c r="AE2546" s="56"/>
      <c r="AL2546" s="56"/>
      <c r="AQ2546" s="56"/>
      <c r="AV2546" s="56"/>
      <c r="BA2546" s="59"/>
      <c r="BB2546" s="59"/>
      <c r="BC2546" s="59"/>
      <c r="BD2546" s="76"/>
      <c r="BE2546" s="56"/>
      <c r="BJ2546" s="56"/>
      <c r="BO2546" s="56"/>
      <c r="BW2546" s="56"/>
      <c r="CD2546" s="60"/>
      <c r="CE2546" s="60"/>
      <c r="CG2546" s="61"/>
      <c r="CH2546" s="61"/>
    </row>
    <row r="2547" spans="1:86" s="25" customFormat="1">
      <c r="A2547" s="56"/>
      <c r="B2547" s="58"/>
      <c r="C2547" s="62"/>
      <c r="D2547" s="62"/>
      <c r="E2547" s="62"/>
      <c r="F2547" s="63"/>
      <c r="G2547" s="62"/>
      <c r="H2547" s="62"/>
      <c r="I2547" s="62"/>
      <c r="J2547" s="64"/>
      <c r="K2547" s="58"/>
      <c r="L2547" s="62"/>
      <c r="M2547" s="65"/>
      <c r="N2547" s="66"/>
      <c r="O2547" s="62"/>
      <c r="P2547" s="58"/>
      <c r="Q2547" s="62"/>
      <c r="R2547" s="62"/>
      <c r="S2547" s="62"/>
      <c r="T2547" s="62"/>
      <c r="U2547" s="58"/>
      <c r="AD2547" s="56"/>
      <c r="AE2547" s="56"/>
      <c r="AL2547" s="56"/>
      <c r="AQ2547" s="56"/>
      <c r="AV2547" s="56"/>
      <c r="BA2547" s="59"/>
      <c r="BB2547" s="59"/>
      <c r="BC2547" s="59"/>
      <c r="BD2547" s="76"/>
      <c r="BE2547" s="56"/>
      <c r="BJ2547" s="56"/>
      <c r="BO2547" s="56"/>
      <c r="BW2547" s="56"/>
      <c r="CD2547" s="60"/>
      <c r="CE2547" s="60"/>
      <c r="CG2547" s="61"/>
      <c r="CH2547" s="61"/>
    </row>
    <row r="2548" spans="1:86" s="25" customFormat="1">
      <c r="A2548" s="56"/>
      <c r="B2548" s="58"/>
      <c r="C2548" s="62"/>
      <c r="D2548" s="62"/>
      <c r="E2548" s="62"/>
      <c r="F2548" s="63"/>
      <c r="G2548" s="62"/>
      <c r="H2548" s="62"/>
      <c r="I2548" s="62"/>
      <c r="J2548" s="64"/>
      <c r="K2548" s="58"/>
      <c r="L2548" s="62"/>
      <c r="M2548" s="65"/>
      <c r="N2548" s="66"/>
      <c r="O2548" s="62"/>
      <c r="P2548" s="58"/>
      <c r="Q2548" s="62"/>
      <c r="R2548" s="62"/>
      <c r="S2548" s="62"/>
      <c r="T2548" s="62"/>
      <c r="U2548" s="58"/>
      <c r="AD2548" s="56"/>
      <c r="AE2548" s="56"/>
      <c r="AL2548" s="56"/>
      <c r="AQ2548" s="56"/>
      <c r="AV2548" s="56"/>
      <c r="BA2548" s="59"/>
      <c r="BB2548" s="59"/>
      <c r="BC2548" s="59"/>
      <c r="BD2548" s="76"/>
      <c r="BE2548" s="56"/>
      <c r="BJ2548" s="56"/>
      <c r="BO2548" s="56"/>
      <c r="BW2548" s="56"/>
      <c r="CD2548" s="60"/>
      <c r="CE2548" s="60"/>
      <c r="CG2548" s="61"/>
      <c r="CH2548" s="61"/>
    </row>
    <row r="2549" spans="1:86" s="25" customFormat="1">
      <c r="A2549" s="56"/>
      <c r="B2549" s="58"/>
      <c r="C2549" s="62"/>
      <c r="D2549" s="62"/>
      <c r="E2549" s="62"/>
      <c r="F2549" s="63"/>
      <c r="G2549" s="62"/>
      <c r="H2549" s="62"/>
      <c r="I2549" s="62"/>
      <c r="J2549" s="64"/>
      <c r="K2549" s="58"/>
      <c r="L2549" s="62"/>
      <c r="M2549" s="65"/>
      <c r="N2549" s="66"/>
      <c r="O2549" s="62"/>
      <c r="P2549" s="58"/>
      <c r="Q2549" s="62"/>
      <c r="R2549" s="62"/>
      <c r="S2549" s="62"/>
      <c r="T2549" s="62"/>
      <c r="U2549" s="58"/>
      <c r="AD2549" s="56"/>
      <c r="AE2549" s="56"/>
      <c r="AL2549" s="56"/>
      <c r="AQ2549" s="56"/>
      <c r="AV2549" s="56"/>
      <c r="BA2549" s="59"/>
      <c r="BB2549" s="59"/>
      <c r="BC2549" s="59"/>
      <c r="BD2549" s="76"/>
      <c r="BE2549" s="56"/>
      <c r="BJ2549" s="56"/>
      <c r="BO2549" s="56"/>
      <c r="BW2549" s="56"/>
      <c r="CD2549" s="60"/>
      <c r="CE2549" s="60"/>
      <c r="CG2549" s="61"/>
      <c r="CH2549" s="61"/>
    </row>
    <row r="2550" spans="1:86" s="25" customFormat="1">
      <c r="A2550" s="56"/>
      <c r="B2550" s="58"/>
      <c r="C2550" s="62"/>
      <c r="D2550" s="62"/>
      <c r="E2550" s="62"/>
      <c r="F2550" s="63"/>
      <c r="G2550" s="62"/>
      <c r="H2550" s="62"/>
      <c r="I2550" s="62"/>
      <c r="J2550" s="64"/>
      <c r="K2550" s="58"/>
      <c r="L2550" s="62"/>
      <c r="M2550" s="65"/>
      <c r="N2550" s="66"/>
      <c r="O2550" s="62"/>
      <c r="P2550" s="58"/>
      <c r="Q2550" s="62"/>
      <c r="R2550" s="62"/>
      <c r="S2550" s="62"/>
      <c r="T2550" s="62"/>
      <c r="U2550" s="58"/>
      <c r="AD2550" s="56"/>
      <c r="AE2550" s="56"/>
      <c r="AL2550" s="56"/>
      <c r="AQ2550" s="56"/>
      <c r="AV2550" s="56"/>
      <c r="BA2550" s="59"/>
      <c r="BB2550" s="59"/>
      <c r="BC2550" s="59"/>
      <c r="BD2550" s="76"/>
      <c r="BE2550" s="56"/>
      <c r="BJ2550" s="56"/>
      <c r="BO2550" s="56"/>
      <c r="BW2550" s="56"/>
      <c r="CD2550" s="60"/>
      <c r="CE2550" s="60"/>
      <c r="CG2550" s="61"/>
      <c r="CH2550" s="61"/>
    </row>
    <row r="2551" spans="1:86" s="25" customFormat="1">
      <c r="A2551" s="56"/>
      <c r="B2551" s="58"/>
      <c r="C2551" s="62"/>
      <c r="D2551" s="62"/>
      <c r="E2551" s="62"/>
      <c r="F2551" s="63"/>
      <c r="G2551" s="62"/>
      <c r="H2551" s="62"/>
      <c r="I2551" s="62"/>
      <c r="J2551" s="64"/>
      <c r="K2551" s="58"/>
      <c r="L2551" s="62"/>
      <c r="M2551" s="65"/>
      <c r="N2551" s="66"/>
      <c r="O2551" s="62"/>
      <c r="P2551" s="58"/>
      <c r="Q2551" s="62"/>
      <c r="R2551" s="62"/>
      <c r="S2551" s="62"/>
      <c r="T2551" s="62"/>
      <c r="U2551" s="58"/>
      <c r="AD2551" s="56"/>
      <c r="AE2551" s="56"/>
      <c r="AL2551" s="56"/>
      <c r="AQ2551" s="56"/>
      <c r="AV2551" s="56"/>
      <c r="BA2551" s="59"/>
      <c r="BB2551" s="59"/>
      <c r="BC2551" s="59"/>
      <c r="BD2551" s="76"/>
      <c r="BE2551" s="56"/>
      <c r="BJ2551" s="56"/>
      <c r="BO2551" s="56"/>
      <c r="BW2551" s="56"/>
      <c r="CD2551" s="60"/>
      <c r="CE2551" s="60"/>
      <c r="CG2551" s="61"/>
      <c r="CH2551" s="61"/>
    </row>
    <row r="2552" spans="1:86" s="25" customFormat="1">
      <c r="A2552" s="56"/>
      <c r="B2552" s="58"/>
      <c r="C2552" s="62"/>
      <c r="D2552" s="62"/>
      <c r="E2552" s="62"/>
      <c r="F2552" s="63"/>
      <c r="G2552" s="62"/>
      <c r="H2552" s="62"/>
      <c r="I2552" s="62"/>
      <c r="J2552" s="64"/>
      <c r="K2552" s="58"/>
      <c r="L2552" s="62"/>
      <c r="M2552" s="65"/>
      <c r="N2552" s="66"/>
      <c r="O2552" s="62"/>
      <c r="P2552" s="58"/>
      <c r="Q2552" s="62"/>
      <c r="R2552" s="62"/>
      <c r="S2552" s="62"/>
      <c r="T2552" s="62"/>
      <c r="U2552" s="58"/>
      <c r="AD2552" s="56"/>
      <c r="AE2552" s="56"/>
      <c r="AL2552" s="56"/>
      <c r="AQ2552" s="56"/>
      <c r="AV2552" s="56"/>
      <c r="BA2552" s="59"/>
      <c r="BB2552" s="59"/>
      <c r="BC2552" s="59"/>
      <c r="BD2552" s="76"/>
      <c r="BE2552" s="56"/>
      <c r="BJ2552" s="56"/>
      <c r="BO2552" s="56"/>
      <c r="BW2552" s="56"/>
      <c r="CD2552" s="60"/>
      <c r="CE2552" s="60"/>
      <c r="CG2552" s="61"/>
      <c r="CH2552" s="61"/>
    </row>
    <row r="2553" spans="1:86" s="25" customFormat="1">
      <c r="A2553" s="56"/>
      <c r="B2553" s="58"/>
      <c r="C2553" s="62"/>
      <c r="D2553" s="62"/>
      <c r="E2553" s="62"/>
      <c r="F2553" s="63"/>
      <c r="G2553" s="62"/>
      <c r="H2553" s="62"/>
      <c r="I2553" s="62"/>
      <c r="J2553" s="64"/>
      <c r="K2553" s="58"/>
      <c r="L2553" s="62"/>
      <c r="M2553" s="65"/>
      <c r="N2553" s="66"/>
      <c r="O2553" s="62"/>
      <c r="P2553" s="58"/>
      <c r="Q2553" s="62"/>
      <c r="R2553" s="62"/>
      <c r="S2553" s="62"/>
      <c r="T2553" s="62"/>
      <c r="U2553" s="58"/>
      <c r="AD2553" s="56"/>
      <c r="AE2553" s="56"/>
      <c r="AL2553" s="56"/>
      <c r="AQ2553" s="56"/>
      <c r="AV2553" s="56"/>
      <c r="BA2553" s="59"/>
      <c r="BB2553" s="59"/>
      <c r="BC2553" s="59"/>
      <c r="BD2553" s="76"/>
      <c r="BE2553" s="56"/>
      <c r="BJ2553" s="56"/>
      <c r="BO2553" s="56"/>
      <c r="BW2553" s="56"/>
      <c r="CD2553" s="60"/>
      <c r="CE2553" s="60"/>
      <c r="CG2553" s="61"/>
      <c r="CH2553" s="61"/>
    </row>
    <row r="2554" spans="1:86" s="25" customFormat="1">
      <c r="A2554" s="56"/>
      <c r="B2554" s="58"/>
      <c r="C2554" s="62"/>
      <c r="D2554" s="62"/>
      <c r="E2554" s="62"/>
      <c r="F2554" s="63"/>
      <c r="G2554" s="62"/>
      <c r="H2554" s="62"/>
      <c r="I2554" s="62"/>
      <c r="J2554" s="64"/>
      <c r="K2554" s="58"/>
      <c r="L2554" s="62"/>
      <c r="M2554" s="65"/>
      <c r="N2554" s="66"/>
      <c r="O2554" s="62"/>
      <c r="P2554" s="58"/>
      <c r="Q2554" s="62"/>
      <c r="R2554" s="62"/>
      <c r="S2554" s="62"/>
      <c r="T2554" s="62"/>
      <c r="U2554" s="58"/>
      <c r="AD2554" s="56"/>
      <c r="AE2554" s="56"/>
      <c r="AL2554" s="56"/>
      <c r="AQ2554" s="56"/>
      <c r="AV2554" s="56"/>
      <c r="BA2554" s="59"/>
      <c r="BB2554" s="59"/>
      <c r="BC2554" s="59"/>
      <c r="BD2554" s="76"/>
      <c r="BE2554" s="56"/>
      <c r="BJ2554" s="56"/>
      <c r="BO2554" s="56"/>
      <c r="BW2554" s="56"/>
      <c r="CD2554" s="60"/>
      <c r="CE2554" s="60"/>
      <c r="CG2554" s="61"/>
      <c r="CH2554" s="61"/>
    </row>
    <row r="2555" spans="1:86" s="25" customFormat="1">
      <c r="A2555" s="56"/>
      <c r="B2555" s="58"/>
      <c r="C2555" s="62"/>
      <c r="D2555" s="62"/>
      <c r="E2555" s="62"/>
      <c r="F2555" s="63"/>
      <c r="G2555" s="62"/>
      <c r="H2555" s="62"/>
      <c r="I2555" s="62"/>
      <c r="J2555" s="64"/>
      <c r="K2555" s="58"/>
      <c r="L2555" s="62"/>
      <c r="M2555" s="65"/>
      <c r="N2555" s="66"/>
      <c r="O2555" s="62"/>
      <c r="P2555" s="58"/>
      <c r="Q2555" s="62"/>
      <c r="R2555" s="62"/>
      <c r="S2555" s="62"/>
      <c r="T2555" s="62"/>
      <c r="U2555" s="58"/>
      <c r="AD2555" s="56"/>
      <c r="AE2555" s="56"/>
      <c r="AL2555" s="56"/>
      <c r="AQ2555" s="56"/>
      <c r="AV2555" s="56"/>
      <c r="BA2555" s="59"/>
      <c r="BB2555" s="59"/>
      <c r="BC2555" s="59"/>
      <c r="BD2555" s="76"/>
      <c r="BE2555" s="56"/>
      <c r="BJ2555" s="56"/>
      <c r="BO2555" s="56"/>
      <c r="BW2555" s="56"/>
      <c r="CD2555" s="60"/>
      <c r="CE2555" s="60"/>
      <c r="CG2555" s="61"/>
      <c r="CH2555" s="61"/>
    </row>
    <row r="2556" spans="1:86" s="25" customFormat="1">
      <c r="A2556" s="56"/>
      <c r="B2556" s="58"/>
      <c r="C2556" s="62"/>
      <c r="D2556" s="62"/>
      <c r="E2556" s="62"/>
      <c r="F2556" s="63"/>
      <c r="G2556" s="62"/>
      <c r="H2556" s="62"/>
      <c r="I2556" s="62"/>
      <c r="J2556" s="64"/>
      <c r="K2556" s="58"/>
      <c r="L2556" s="62"/>
      <c r="M2556" s="65"/>
      <c r="N2556" s="66"/>
      <c r="O2556" s="62"/>
      <c r="P2556" s="58"/>
      <c r="Q2556" s="62"/>
      <c r="R2556" s="62"/>
      <c r="S2556" s="62"/>
      <c r="T2556" s="62"/>
      <c r="U2556" s="58"/>
      <c r="AD2556" s="56"/>
      <c r="AE2556" s="56"/>
      <c r="AL2556" s="56"/>
      <c r="AQ2556" s="56"/>
      <c r="AV2556" s="56"/>
      <c r="BA2556" s="59"/>
      <c r="BB2556" s="59"/>
      <c r="BC2556" s="59"/>
      <c r="BD2556" s="76"/>
      <c r="BE2556" s="56"/>
      <c r="BJ2556" s="56"/>
      <c r="BO2556" s="56"/>
      <c r="BW2556" s="56"/>
      <c r="CD2556" s="60"/>
      <c r="CE2556" s="60"/>
      <c r="CG2556" s="61"/>
      <c r="CH2556" s="61"/>
    </row>
    <row r="2557" spans="1:86" s="25" customFormat="1">
      <c r="A2557" s="56"/>
      <c r="B2557" s="58"/>
      <c r="C2557" s="62"/>
      <c r="D2557" s="62"/>
      <c r="E2557" s="62"/>
      <c r="F2557" s="63"/>
      <c r="G2557" s="62"/>
      <c r="H2557" s="62"/>
      <c r="I2557" s="62"/>
      <c r="J2557" s="64"/>
      <c r="K2557" s="58"/>
      <c r="L2557" s="62"/>
      <c r="M2557" s="65"/>
      <c r="N2557" s="66"/>
      <c r="O2557" s="62"/>
      <c r="P2557" s="58"/>
      <c r="Q2557" s="62"/>
      <c r="R2557" s="62"/>
      <c r="S2557" s="62"/>
      <c r="T2557" s="62"/>
      <c r="U2557" s="58"/>
      <c r="AD2557" s="56"/>
      <c r="AE2557" s="56"/>
      <c r="AL2557" s="56"/>
      <c r="AQ2557" s="56"/>
      <c r="AV2557" s="56"/>
      <c r="BA2557" s="59"/>
      <c r="BB2557" s="59"/>
      <c r="BC2557" s="59"/>
      <c r="BD2557" s="76"/>
      <c r="BE2557" s="56"/>
      <c r="BJ2557" s="56"/>
      <c r="BO2557" s="56"/>
      <c r="BW2557" s="56"/>
      <c r="CD2557" s="60"/>
      <c r="CE2557" s="60"/>
      <c r="CG2557" s="61"/>
      <c r="CH2557" s="61"/>
    </row>
    <row r="2558" spans="1:86" s="25" customFormat="1">
      <c r="A2558" s="56"/>
      <c r="B2558" s="58"/>
      <c r="C2558" s="62"/>
      <c r="D2558" s="62"/>
      <c r="E2558" s="62"/>
      <c r="F2558" s="63"/>
      <c r="G2558" s="62"/>
      <c r="H2558" s="62"/>
      <c r="I2558" s="62"/>
      <c r="J2558" s="64"/>
      <c r="K2558" s="58"/>
      <c r="L2558" s="62"/>
      <c r="M2558" s="65"/>
      <c r="N2558" s="66"/>
      <c r="O2558" s="62"/>
      <c r="P2558" s="58"/>
      <c r="Q2558" s="62"/>
      <c r="R2558" s="62"/>
      <c r="S2558" s="62"/>
      <c r="T2558" s="62"/>
      <c r="U2558" s="58"/>
      <c r="AD2558" s="56"/>
      <c r="AE2558" s="56"/>
      <c r="AL2558" s="56"/>
      <c r="AQ2558" s="56"/>
      <c r="AV2558" s="56"/>
      <c r="BA2558" s="59"/>
      <c r="BB2558" s="59"/>
      <c r="BC2558" s="59"/>
      <c r="BD2558" s="76"/>
      <c r="BE2558" s="56"/>
      <c r="BJ2558" s="56"/>
      <c r="BO2558" s="56"/>
      <c r="BW2558" s="56"/>
      <c r="CD2558" s="60"/>
      <c r="CE2558" s="60"/>
      <c r="CG2558" s="61"/>
      <c r="CH2558" s="61"/>
    </row>
    <row r="2559" spans="1:86" s="25" customFormat="1">
      <c r="A2559" s="56"/>
      <c r="B2559" s="58"/>
      <c r="C2559" s="62"/>
      <c r="D2559" s="62"/>
      <c r="E2559" s="62"/>
      <c r="F2559" s="63"/>
      <c r="G2559" s="62"/>
      <c r="H2559" s="62"/>
      <c r="I2559" s="62"/>
      <c r="J2559" s="64"/>
      <c r="K2559" s="58"/>
      <c r="L2559" s="62"/>
      <c r="M2559" s="65"/>
      <c r="N2559" s="66"/>
      <c r="O2559" s="62"/>
      <c r="P2559" s="58"/>
      <c r="Q2559" s="62"/>
      <c r="R2559" s="62"/>
      <c r="S2559" s="62"/>
      <c r="T2559" s="62"/>
      <c r="U2559" s="58"/>
      <c r="AD2559" s="56"/>
      <c r="AE2559" s="56"/>
      <c r="AL2559" s="56"/>
      <c r="AQ2559" s="56"/>
      <c r="AV2559" s="56"/>
      <c r="BA2559" s="59"/>
      <c r="BB2559" s="59"/>
      <c r="BC2559" s="59"/>
      <c r="BD2559" s="76"/>
      <c r="BE2559" s="56"/>
      <c r="BJ2559" s="56"/>
      <c r="BO2559" s="56"/>
      <c r="BW2559" s="56"/>
      <c r="CD2559" s="60"/>
      <c r="CE2559" s="60"/>
      <c r="CG2559" s="61"/>
      <c r="CH2559" s="61"/>
    </row>
    <row r="2560" spans="1:86" s="25" customFormat="1">
      <c r="A2560" s="56"/>
      <c r="B2560" s="58"/>
      <c r="C2560" s="62"/>
      <c r="D2560" s="62"/>
      <c r="E2560" s="62"/>
      <c r="F2560" s="63"/>
      <c r="G2560" s="62"/>
      <c r="H2560" s="62"/>
      <c r="I2560" s="62"/>
      <c r="J2560" s="64"/>
      <c r="K2560" s="58"/>
      <c r="L2560" s="62"/>
      <c r="M2560" s="65"/>
      <c r="N2560" s="66"/>
      <c r="O2560" s="62"/>
      <c r="P2560" s="58"/>
      <c r="Q2560" s="62"/>
      <c r="R2560" s="62"/>
      <c r="S2560" s="62"/>
      <c r="T2560" s="62"/>
      <c r="U2560" s="58"/>
      <c r="AD2560" s="56"/>
      <c r="AE2560" s="56"/>
      <c r="AL2560" s="56"/>
      <c r="AQ2560" s="56"/>
      <c r="AV2560" s="56"/>
      <c r="BA2560" s="59"/>
      <c r="BB2560" s="59"/>
      <c r="BC2560" s="59"/>
      <c r="BD2560" s="76"/>
      <c r="BE2560" s="56"/>
      <c r="BJ2560" s="56"/>
      <c r="BO2560" s="56"/>
      <c r="BW2560" s="56"/>
      <c r="CD2560" s="60"/>
      <c r="CE2560" s="60"/>
      <c r="CG2560" s="61"/>
      <c r="CH2560" s="61"/>
    </row>
    <row r="2561" spans="1:86" s="25" customFormat="1">
      <c r="A2561" s="56"/>
      <c r="B2561" s="58"/>
      <c r="C2561" s="62"/>
      <c r="D2561" s="62"/>
      <c r="E2561" s="62"/>
      <c r="F2561" s="63"/>
      <c r="G2561" s="62"/>
      <c r="H2561" s="62"/>
      <c r="I2561" s="62"/>
      <c r="J2561" s="64"/>
      <c r="K2561" s="58"/>
      <c r="L2561" s="62"/>
      <c r="M2561" s="65"/>
      <c r="N2561" s="66"/>
      <c r="O2561" s="62"/>
      <c r="P2561" s="58"/>
      <c r="Q2561" s="62"/>
      <c r="R2561" s="62"/>
      <c r="S2561" s="62"/>
      <c r="T2561" s="62"/>
      <c r="U2561" s="58"/>
      <c r="AD2561" s="56"/>
      <c r="AE2561" s="56"/>
      <c r="AL2561" s="56"/>
      <c r="AQ2561" s="56"/>
      <c r="AV2561" s="56"/>
      <c r="BA2561" s="59"/>
      <c r="BB2561" s="59"/>
      <c r="BC2561" s="59"/>
      <c r="BD2561" s="76"/>
      <c r="BE2561" s="56"/>
      <c r="BJ2561" s="56"/>
      <c r="BO2561" s="56"/>
      <c r="BW2561" s="56"/>
      <c r="CD2561" s="60"/>
      <c r="CE2561" s="60"/>
      <c r="CG2561" s="61"/>
      <c r="CH2561" s="61"/>
    </row>
    <row r="2562" spans="1:86" s="25" customFormat="1">
      <c r="A2562" s="56"/>
      <c r="B2562" s="58"/>
      <c r="C2562" s="62"/>
      <c r="D2562" s="62"/>
      <c r="E2562" s="62"/>
      <c r="F2562" s="63"/>
      <c r="G2562" s="62"/>
      <c r="H2562" s="62"/>
      <c r="I2562" s="62"/>
      <c r="J2562" s="64"/>
      <c r="K2562" s="58"/>
      <c r="L2562" s="62"/>
      <c r="M2562" s="65"/>
      <c r="N2562" s="66"/>
      <c r="O2562" s="62"/>
      <c r="P2562" s="58"/>
      <c r="Q2562" s="62"/>
      <c r="R2562" s="62"/>
      <c r="S2562" s="62"/>
      <c r="T2562" s="62"/>
      <c r="U2562" s="58"/>
      <c r="AD2562" s="56"/>
      <c r="AE2562" s="56"/>
      <c r="AL2562" s="56"/>
      <c r="AQ2562" s="56"/>
      <c r="AV2562" s="56"/>
      <c r="BA2562" s="59"/>
      <c r="BB2562" s="59"/>
      <c r="BC2562" s="59"/>
      <c r="BD2562" s="76"/>
      <c r="BE2562" s="56"/>
      <c r="BJ2562" s="56"/>
      <c r="BO2562" s="56"/>
      <c r="BW2562" s="56"/>
      <c r="CD2562" s="60"/>
      <c r="CE2562" s="60"/>
      <c r="CG2562" s="61"/>
      <c r="CH2562" s="61"/>
    </row>
    <row r="2563" spans="1:86" s="25" customFormat="1">
      <c r="A2563" s="56"/>
      <c r="B2563" s="58"/>
      <c r="C2563" s="62"/>
      <c r="D2563" s="62"/>
      <c r="E2563" s="62"/>
      <c r="F2563" s="63"/>
      <c r="G2563" s="62"/>
      <c r="H2563" s="62"/>
      <c r="I2563" s="62"/>
      <c r="J2563" s="64"/>
      <c r="K2563" s="58"/>
      <c r="L2563" s="62"/>
      <c r="M2563" s="65"/>
      <c r="N2563" s="66"/>
      <c r="O2563" s="62"/>
      <c r="P2563" s="58"/>
      <c r="Q2563" s="62"/>
      <c r="R2563" s="62"/>
      <c r="S2563" s="62"/>
      <c r="T2563" s="62"/>
      <c r="U2563" s="58"/>
      <c r="AD2563" s="56"/>
      <c r="AE2563" s="56"/>
      <c r="AL2563" s="56"/>
      <c r="AQ2563" s="56"/>
      <c r="AV2563" s="56"/>
      <c r="BA2563" s="59"/>
      <c r="BB2563" s="59"/>
      <c r="BC2563" s="59"/>
      <c r="BD2563" s="76"/>
      <c r="BE2563" s="56"/>
      <c r="BJ2563" s="56"/>
      <c r="BO2563" s="56"/>
      <c r="BW2563" s="56"/>
      <c r="CD2563" s="60"/>
      <c r="CE2563" s="60"/>
      <c r="CG2563" s="61"/>
      <c r="CH2563" s="61"/>
    </row>
    <row r="2564" spans="1:86" s="25" customFormat="1">
      <c r="A2564" s="56"/>
      <c r="B2564" s="58"/>
      <c r="C2564" s="62"/>
      <c r="D2564" s="62"/>
      <c r="E2564" s="62"/>
      <c r="F2564" s="63"/>
      <c r="G2564" s="62"/>
      <c r="H2564" s="62"/>
      <c r="I2564" s="62"/>
      <c r="J2564" s="64"/>
      <c r="K2564" s="58"/>
      <c r="L2564" s="62"/>
      <c r="M2564" s="65"/>
      <c r="N2564" s="66"/>
      <c r="O2564" s="62"/>
      <c r="P2564" s="58"/>
      <c r="Q2564" s="62"/>
      <c r="R2564" s="62"/>
      <c r="S2564" s="62"/>
      <c r="T2564" s="62"/>
      <c r="U2564" s="58"/>
      <c r="AD2564" s="56"/>
      <c r="AE2564" s="56"/>
      <c r="AL2564" s="56"/>
      <c r="AQ2564" s="56"/>
      <c r="AV2564" s="56"/>
      <c r="BA2564" s="59"/>
      <c r="BB2564" s="59"/>
      <c r="BC2564" s="59"/>
      <c r="BD2564" s="76"/>
      <c r="BE2564" s="56"/>
      <c r="BJ2564" s="56"/>
      <c r="BO2564" s="56"/>
      <c r="BW2564" s="56"/>
      <c r="CD2564" s="60"/>
      <c r="CE2564" s="60"/>
      <c r="CG2564" s="61"/>
      <c r="CH2564" s="61"/>
    </row>
    <row r="2565" spans="1:86" s="25" customFormat="1">
      <c r="A2565" s="56"/>
      <c r="B2565" s="58"/>
      <c r="C2565" s="62"/>
      <c r="D2565" s="62"/>
      <c r="E2565" s="62"/>
      <c r="F2565" s="63"/>
      <c r="G2565" s="62"/>
      <c r="H2565" s="62"/>
      <c r="I2565" s="62"/>
      <c r="J2565" s="64"/>
      <c r="K2565" s="58"/>
      <c r="L2565" s="62"/>
      <c r="M2565" s="65"/>
      <c r="N2565" s="66"/>
      <c r="O2565" s="62"/>
      <c r="P2565" s="58"/>
      <c r="Q2565" s="62"/>
      <c r="R2565" s="62"/>
      <c r="S2565" s="62"/>
      <c r="T2565" s="62"/>
      <c r="U2565" s="58"/>
      <c r="AD2565" s="56"/>
      <c r="AE2565" s="56"/>
      <c r="AL2565" s="56"/>
      <c r="AQ2565" s="56"/>
      <c r="AV2565" s="56"/>
      <c r="BA2565" s="59"/>
      <c r="BB2565" s="59"/>
      <c r="BC2565" s="59"/>
      <c r="BD2565" s="76"/>
      <c r="BE2565" s="56"/>
      <c r="BJ2565" s="56"/>
      <c r="BO2565" s="56"/>
      <c r="BW2565" s="56"/>
      <c r="CD2565" s="60"/>
      <c r="CE2565" s="60"/>
      <c r="CG2565" s="61"/>
      <c r="CH2565" s="61"/>
    </row>
    <row r="2566" spans="1:86" s="25" customFormat="1">
      <c r="A2566" s="56"/>
      <c r="B2566" s="58"/>
      <c r="C2566" s="62"/>
      <c r="D2566" s="62"/>
      <c r="E2566" s="62"/>
      <c r="F2566" s="63"/>
      <c r="G2566" s="62"/>
      <c r="H2566" s="62"/>
      <c r="I2566" s="62"/>
      <c r="J2566" s="64"/>
      <c r="K2566" s="58"/>
      <c r="L2566" s="62"/>
      <c r="M2566" s="65"/>
      <c r="N2566" s="66"/>
      <c r="O2566" s="62"/>
      <c r="P2566" s="58"/>
      <c r="Q2566" s="62"/>
      <c r="R2566" s="62"/>
      <c r="S2566" s="62"/>
      <c r="T2566" s="62"/>
      <c r="U2566" s="58"/>
      <c r="AD2566" s="56"/>
      <c r="AE2566" s="56"/>
      <c r="AL2566" s="56"/>
      <c r="AQ2566" s="56"/>
      <c r="AV2566" s="56"/>
      <c r="BA2566" s="59"/>
      <c r="BB2566" s="59"/>
      <c r="BC2566" s="59"/>
      <c r="BD2566" s="76"/>
      <c r="BE2566" s="56"/>
      <c r="BJ2566" s="56"/>
      <c r="BO2566" s="56"/>
      <c r="BW2566" s="56"/>
      <c r="CD2566" s="60"/>
      <c r="CE2566" s="60"/>
      <c r="CG2566" s="61"/>
      <c r="CH2566" s="61"/>
    </row>
    <row r="2567" spans="1:86" s="25" customFormat="1">
      <c r="A2567" s="56"/>
      <c r="B2567" s="58"/>
      <c r="C2567" s="62"/>
      <c r="D2567" s="62"/>
      <c r="E2567" s="62"/>
      <c r="F2567" s="63"/>
      <c r="G2567" s="62"/>
      <c r="H2567" s="62"/>
      <c r="I2567" s="62"/>
      <c r="J2567" s="64"/>
      <c r="K2567" s="58"/>
      <c r="L2567" s="62"/>
      <c r="M2567" s="65"/>
      <c r="N2567" s="66"/>
      <c r="O2567" s="62"/>
      <c r="P2567" s="58"/>
      <c r="Q2567" s="62"/>
      <c r="R2567" s="62"/>
      <c r="S2567" s="62"/>
      <c r="T2567" s="62"/>
      <c r="U2567" s="58"/>
      <c r="AD2567" s="56"/>
      <c r="AE2567" s="56"/>
      <c r="AL2567" s="56"/>
      <c r="AQ2567" s="56"/>
      <c r="AV2567" s="56"/>
      <c r="BA2567" s="59"/>
      <c r="BB2567" s="59"/>
      <c r="BC2567" s="59"/>
      <c r="BD2567" s="76"/>
      <c r="BE2567" s="56"/>
      <c r="BJ2567" s="56"/>
      <c r="BO2567" s="56"/>
      <c r="BW2567" s="56"/>
      <c r="CD2567" s="60"/>
      <c r="CE2567" s="60"/>
      <c r="CG2567" s="61"/>
      <c r="CH2567" s="61"/>
    </row>
    <row r="2568" spans="1:86" s="25" customFormat="1">
      <c r="A2568" s="56"/>
      <c r="B2568" s="58"/>
      <c r="C2568" s="62"/>
      <c r="D2568" s="62"/>
      <c r="E2568" s="62"/>
      <c r="F2568" s="63"/>
      <c r="G2568" s="62"/>
      <c r="H2568" s="62"/>
      <c r="I2568" s="62"/>
      <c r="J2568" s="64"/>
      <c r="K2568" s="58"/>
      <c r="L2568" s="62"/>
      <c r="M2568" s="65"/>
      <c r="N2568" s="66"/>
      <c r="O2568" s="62"/>
      <c r="P2568" s="58"/>
      <c r="Q2568" s="62"/>
      <c r="R2568" s="62"/>
      <c r="S2568" s="62"/>
      <c r="T2568" s="62"/>
      <c r="U2568" s="58"/>
      <c r="AD2568" s="56"/>
      <c r="AE2568" s="56"/>
      <c r="AL2568" s="56"/>
      <c r="AQ2568" s="56"/>
      <c r="AV2568" s="56"/>
      <c r="BA2568" s="59"/>
      <c r="BB2568" s="59"/>
      <c r="BC2568" s="59"/>
      <c r="BD2568" s="76"/>
      <c r="BE2568" s="56"/>
      <c r="BJ2568" s="56"/>
      <c r="BO2568" s="56"/>
      <c r="BW2568" s="56"/>
      <c r="CD2568" s="60"/>
      <c r="CE2568" s="60"/>
      <c r="CG2568" s="61"/>
      <c r="CH2568" s="61"/>
    </row>
    <row r="2569" spans="1:86" s="25" customFormat="1">
      <c r="A2569" s="56"/>
      <c r="B2569" s="58"/>
      <c r="C2569" s="62"/>
      <c r="D2569" s="62"/>
      <c r="E2569" s="62"/>
      <c r="F2569" s="63"/>
      <c r="G2569" s="62"/>
      <c r="H2569" s="62"/>
      <c r="I2569" s="62"/>
      <c r="J2569" s="64"/>
      <c r="K2569" s="58"/>
      <c r="L2569" s="62"/>
      <c r="M2569" s="65"/>
      <c r="N2569" s="66"/>
      <c r="O2569" s="62"/>
      <c r="P2569" s="58"/>
      <c r="Q2569" s="62"/>
      <c r="R2569" s="62"/>
      <c r="S2569" s="62"/>
      <c r="T2569" s="62"/>
      <c r="U2569" s="58"/>
      <c r="AD2569" s="56"/>
      <c r="AE2569" s="56"/>
      <c r="AL2569" s="56"/>
      <c r="AQ2569" s="56"/>
      <c r="AV2569" s="56"/>
      <c r="BA2569" s="59"/>
      <c r="BB2569" s="59"/>
      <c r="BC2569" s="59"/>
      <c r="BD2569" s="76"/>
      <c r="BE2569" s="56"/>
      <c r="BJ2569" s="56"/>
      <c r="BO2569" s="56"/>
      <c r="BW2569" s="56"/>
      <c r="CD2569" s="60"/>
      <c r="CE2569" s="60"/>
      <c r="CG2569" s="61"/>
      <c r="CH2569" s="61"/>
    </row>
    <row r="2570" spans="1:86" s="25" customFormat="1">
      <c r="A2570" s="56"/>
      <c r="B2570" s="58"/>
      <c r="C2570" s="62"/>
      <c r="D2570" s="62"/>
      <c r="E2570" s="62"/>
      <c r="F2570" s="63"/>
      <c r="G2570" s="62"/>
      <c r="H2570" s="62"/>
      <c r="I2570" s="62"/>
      <c r="J2570" s="64"/>
      <c r="K2570" s="58"/>
      <c r="L2570" s="62"/>
      <c r="M2570" s="65"/>
      <c r="N2570" s="66"/>
      <c r="O2570" s="62"/>
      <c r="P2570" s="58"/>
      <c r="Q2570" s="62"/>
      <c r="R2570" s="62"/>
      <c r="S2570" s="62"/>
      <c r="T2570" s="62"/>
      <c r="U2570" s="58"/>
      <c r="AD2570" s="56"/>
      <c r="AE2570" s="56"/>
      <c r="AL2570" s="56"/>
      <c r="AQ2570" s="56"/>
      <c r="AV2570" s="56"/>
      <c r="BA2570" s="59"/>
      <c r="BB2570" s="59"/>
      <c r="BC2570" s="59"/>
      <c r="BD2570" s="76"/>
      <c r="BE2570" s="56"/>
      <c r="BJ2570" s="56"/>
      <c r="BO2570" s="56"/>
      <c r="BW2570" s="56"/>
      <c r="CD2570" s="60"/>
      <c r="CE2570" s="60"/>
      <c r="CG2570" s="61"/>
      <c r="CH2570" s="61"/>
    </row>
    <row r="2571" spans="1:86" s="25" customFormat="1">
      <c r="A2571" s="56"/>
      <c r="B2571" s="58"/>
      <c r="C2571" s="62"/>
      <c r="D2571" s="62"/>
      <c r="E2571" s="62"/>
      <c r="F2571" s="63"/>
      <c r="G2571" s="62"/>
      <c r="H2571" s="62"/>
      <c r="I2571" s="62"/>
      <c r="J2571" s="64"/>
      <c r="K2571" s="58"/>
      <c r="L2571" s="62"/>
      <c r="M2571" s="65"/>
      <c r="N2571" s="66"/>
      <c r="O2571" s="62"/>
      <c r="P2571" s="58"/>
      <c r="Q2571" s="62"/>
      <c r="R2571" s="62"/>
      <c r="S2571" s="62"/>
      <c r="T2571" s="62"/>
      <c r="U2571" s="58"/>
      <c r="AD2571" s="56"/>
      <c r="AE2571" s="56"/>
      <c r="AL2571" s="56"/>
      <c r="AQ2571" s="56"/>
      <c r="AV2571" s="56"/>
      <c r="BA2571" s="59"/>
      <c r="BB2571" s="59"/>
      <c r="BC2571" s="59"/>
      <c r="BD2571" s="76"/>
      <c r="BE2571" s="56"/>
      <c r="BJ2571" s="56"/>
      <c r="BO2571" s="56"/>
      <c r="BW2571" s="56"/>
      <c r="CD2571" s="60"/>
      <c r="CE2571" s="60"/>
      <c r="CG2571" s="61"/>
      <c r="CH2571" s="61"/>
    </row>
    <row r="2572" spans="1:86" s="25" customFormat="1">
      <c r="A2572" s="56"/>
      <c r="B2572" s="58"/>
      <c r="C2572" s="62"/>
      <c r="D2572" s="62"/>
      <c r="E2572" s="62"/>
      <c r="F2572" s="63"/>
      <c r="G2572" s="62"/>
      <c r="H2572" s="62"/>
      <c r="I2572" s="62"/>
      <c r="J2572" s="64"/>
      <c r="K2572" s="58"/>
      <c r="L2572" s="62"/>
      <c r="M2572" s="65"/>
      <c r="N2572" s="66"/>
      <c r="O2572" s="62"/>
      <c r="P2572" s="58"/>
      <c r="Q2572" s="62"/>
      <c r="R2572" s="62"/>
      <c r="S2572" s="62"/>
      <c r="T2572" s="62"/>
      <c r="U2572" s="58"/>
      <c r="AD2572" s="56"/>
      <c r="AE2572" s="56"/>
      <c r="AL2572" s="56"/>
      <c r="AQ2572" s="56"/>
      <c r="AV2572" s="56"/>
      <c r="BA2572" s="59"/>
      <c r="BB2572" s="59"/>
      <c r="BC2572" s="59"/>
      <c r="BD2572" s="76"/>
      <c r="BE2572" s="56"/>
      <c r="BJ2572" s="56"/>
      <c r="BO2572" s="56"/>
      <c r="BW2572" s="56"/>
      <c r="CD2572" s="60"/>
      <c r="CE2572" s="60"/>
      <c r="CG2572" s="61"/>
      <c r="CH2572" s="61"/>
    </row>
    <row r="2573" spans="1:86" s="25" customFormat="1">
      <c r="A2573" s="56"/>
      <c r="B2573" s="58"/>
      <c r="C2573" s="62"/>
      <c r="D2573" s="62"/>
      <c r="E2573" s="62"/>
      <c r="F2573" s="63"/>
      <c r="G2573" s="62"/>
      <c r="H2573" s="62"/>
      <c r="I2573" s="62"/>
      <c r="J2573" s="64"/>
      <c r="K2573" s="58"/>
      <c r="L2573" s="62"/>
      <c r="M2573" s="65"/>
      <c r="N2573" s="66"/>
      <c r="O2573" s="62"/>
      <c r="P2573" s="58"/>
      <c r="Q2573" s="62"/>
      <c r="R2573" s="62"/>
      <c r="S2573" s="62"/>
      <c r="T2573" s="62"/>
      <c r="U2573" s="58"/>
      <c r="AD2573" s="56"/>
      <c r="AE2573" s="56"/>
      <c r="AL2573" s="56"/>
      <c r="AQ2573" s="56"/>
      <c r="AV2573" s="56"/>
      <c r="BA2573" s="59"/>
      <c r="BB2573" s="59"/>
      <c r="BC2573" s="59"/>
      <c r="BD2573" s="76"/>
      <c r="BE2573" s="56"/>
      <c r="BJ2573" s="56"/>
      <c r="BO2573" s="56"/>
      <c r="BW2573" s="56"/>
      <c r="CD2573" s="60"/>
      <c r="CE2573" s="60"/>
      <c r="CG2573" s="61"/>
      <c r="CH2573" s="61"/>
    </row>
    <row r="2574" spans="1:86" s="25" customFormat="1">
      <c r="A2574" s="56"/>
      <c r="B2574" s="58"/>
      <c r="C2574" s="62"/>
      <c r="D2574" s="62"/>
      <c r="E2574" s="62"/>
      <c r="F2574" s="63"/>
      <c r="G2574" s="62"/>
      <c r="H2574" s="62"/>
      <c r="I2574" s="62"/>
      <c r="J2574" s="64"/>
      <c r="K2574" s="58"/>
      <c r="L2574" s="62"/>
      <c r="M2574" s="65"/>
      <c r="N2574" s="66"/>
      <c r="O2574" s="62"/>
      <c r="P2574" s="58"/>
      <c r="Q2574" s="62"/>
      <c r="R2574" s="62"/>
      <c r="S2574" s="62"/>
      <c r="T2574" s="62"/>
      <c r="U2574" s="58"/>
      <c r="AD2574" s="56"/>
      <c r="AE2574" s="56"/>
      <c r="AL2574" s="56"/>
      <c r="AQ2574" s="56"/>
      <c r="AV2574" s="56"/>
      <c r="BA2574" s="59"/>
      <c r="BB2574" s="59"/>
      <c r="BC2574" s="59"/>
      <c r="BD2574" s="76"/>
      <c r="BE2574" s="56"/>
      <c r="BJ2574" s="56"/>
      <c r="BO2574" s="56"/>
      <c r="BW2574" s="56"/>
      <c r="CD2574" s="60"/>
      <c r="CE2574" s="60"/>
      <c r="CG2574" s="61"/>
      <c r="CH2574" s="61"/>
    </row>
    <row r="2575" spans="1:86" s="25" customFormat="1">
      <c r="A2575" s="56"/>
      <c r="B2575" s="58"/>
      <c r="C2575" s="62"/>
      <c r="D2575" s="62"/>
      <c r="E2575" s="62"/>
      <c r="F2575" s="63"/>
      <c r="G2575" s="62"/>
      <c r="H2575" s="62"/>
      <c r="I2575" s="62"/>
      <c r="J2575" s="64"/>
      <c r="K2575" s="58"/>
      <c r="L2575" s="62"/>
      <c r="M2575" s="65"/>
      <c r="N2575" s="66"/>
      <c r="O2575" s="62"/>
      <c r="P2575" s="58"/>
      <c r="Q2575" s="62"/>
      <c r="R2575" s="62"/>
      <c r="S2575" s="62"/>
      <c r="T2575" s="62"/>
      <c r="U2575" s="58"/>
      <c r="AD2575" s="56"/>
      <c r="AE2575" s="56"/>
      <c r="AL2575" s="56"/>
      <c r="AQ2575" s="56"/>
      <c r="AV2575" s="56"/>
      <c r="BA2575" s="59"/>
      <c r="BB2575" s="59"/>
      <c r="BC2575" s="59"/>
      <c r="BD2575" s="76"/>
      <c r="BE2575" s="56"/>
      <c r="BJ2575" s="56"/>
      <c r="BO2575" s="56"/>
      <c r="BW2575" s="56"/>
      <c r="CD2575" s="60"/>
      <c r="CE2575" s="60"/>
      <c r="CG2575" s="61"/>
      <c r="CH2575" s="61"/>
    </row>
    <row r="2576" spans="1:86" s="25" customFormat="1">
      <c r="A2576" s="56"/>
      <c r="B2576" s="58"/>
      <c r="C2576" s="62"/>
      <c r="D2576" s="62"/>
      <c r="E2576" s="62"/>
      <c r="F2576" s="63"/>
      <c r="G2576" s="62"/>
      <c r="H2576" s="62"/>
      <c r="I2576" s="62"/>
      <c r="J2576" s="64"/>
      <c r="K2576" s="58"/>
      <c r="L2576" s="62"/>
      <c r="M2576" s="65"/>
      <c r="N2576" s="66"/>
      <c r="O2576" s="62"/>
      <c r="P2576" s="58"/>
      <c r="Q2576" s="62"/>
      <c r="R2576" s="62"/>
      <c r="S2576" s="62"/>
      <c r="T2576" s="62"/>
      <c r="U2576" s="58"/>
      <c r="AD2576" s="56"/>
      <c r="AE2576" s="56"/>
      <c r="AL2576" s="56"/>
      <c r="AQ2576" s="56"/>
      <c r="AV2576" s="56"/>
      <c r="BA2576" s="59"/>
      <c r="BB2576" s="59"/>
      <c r="BC2576" s="59"/>
      <c r="BD2576" s="76"/>
      <c r="BE2576" s="56"/>
      <c r="BJ2576" s="56"/>
      <c r="BO2576" s="56"/>
      <c r="BW2576" s="56"/>
      <c r="CD2576" s="60"/>
      <c r="CE2576" s="60"/>
      <c r="CG2576" s="61"/>
      <c r="CH2576" s="61"/>
    </row>
    <row r="2577" spans="1:86" s="25" customFormat="1">
      <c r="A2577" s="56"/>
      <c r="B2577" s="58"/>
      <c r="C2577" s="62"/>
      <c r="D2577" s="62"/>
      <c r="E2577" s="62"/>
      <c r="F2577" s="63"/>
      <c r="G2577" s="62"/>
      <c r="H2577" s="62"/>
      <c r="I2577" s="62"/>
      <c r="J2577" s="64"/>
      <c r="K2577" s="58"/>
      <c r="L2577" s="62"/>
      <c r="M2577" s="65"/>
      <c r="N2577" s="66"/>
      <c r="O2577" s="62"/>
      <c r="P2577" s="58"/>
      <c r="Q2577" s="62"/>
      <c r="R2577" s="62"/>
      <c r="S2577" s="62"/>
      <c r="T2577" s="62"/>
      <c r="U2577" s="58"/>
      <c r="AD2577" s="56"/>
      <c r="AE2577" s="56"/>
      <c r="AL2577" s="56"/>
      <c r="AQ2577" s="56"/>
      <c r="AV2577" s="56"/>
      <c r="BA2577" s="59"/>
      <c r="BB2577" s="59"/>
      <c r="BC2577" s="59"/>
      <c r="BD2577" s="76"/>
      <c r="BE2577" s="56"/>
      <c r="BJ2577" s="56"/>
      <c r="BO2577" s="56"/>
      <c r="BW2577" s="56"/>
      <c r="CD2577" s="60"/>
      <c r="CE2577" s="60"/>
      <c r="CG2577" s="61"/>
      <c r="CH2577" s="61"/>
    </row>
    <row r="2578" spans="1:86" s="25" customFormat="1">
      <c r="A2578" s="56"/>
      <c r="B2578" s="58"/>
      <c r="C2578" s="62"/>
      <c r="D2578" s="62"/>
      <c r="E2578" s="62"/>
      <c r="F2578" s="63"/>
      <c r="G2578" s="62"/>
      <c r="H2578" s="62"/>
      <c r="I2578" s="62"/>
      <c r="J2578" s="64"/>
      <c r="K2578" s="58"/>
      <c r="L2578" s="62"/>
      <c r="M2578" s="65"/>
      <c r="N2578" s="66"/>
      <c r="O2578" s="62"/>
      <c r="P2578" s="58"/>
      <c r="Q2578" s="62"/>
      <c r="R2578" s="62"/>
      <c r="S2578" s="62"/>
      <c r="T2578" s="62"/>
      <c r="U2578" s="58"/>
      <c r="AD2578" s="56"/>
      <c r="AE2578" s="56"/>
      <c r="AL2578" s="56"/>
      <c r="AQ2578" s="56"/>
      <c r="AV2578" s="56"/>
      <c r="BA2578" s="59"/>
      <c r="BB2578" s="59"/>
      <c r="BC2578" s="59"/>
      <c r="BD2578" s="76"/>
      <c r="BE2578" s="56"/>
      <c r="BJ2578" s="56"/>
      <c r="BO2578" s="56"/>
      <c r="BW2578" s="56"/>
      <c r="CD2578" s="60"/>
      <c r="CE2578" s="60"/>
      <c r="CG2578" s="61"/>
      <c r="CH2578" s="61"/>
    </row>
    <row r="2579" spans="1:86" s="25" customFormat="1">
      <c r="A2579" s="56"/>
      <c r="B2579" s="58"/>
      <c r="C2579" s="62"/>
      <c r="D2579" s="62"/>
      <c r="E2579" s="62"/>
      <c r="F2579" s="63"/>
      <c r="G2579" s="62"/>
      <c r="H2579" s="62"/>
      <c r="I2579" s="62"/>
      <c r="J2579" s="64"/>
      <c r="K2579" s="58"/>
      <c r="L2579" s="62"/>
      <c r="M2579" s="65"/>
      <c r="N2579" s="66"/>
      <c r="O2579" s="62"/>
      <c r="P2579" s="58"/>
      <c r="Q2579" s="62"/>
      <c r="R2579" s="62"/>
      <c r="S2579" s="62"/>
      <c r="T2579" s="62"/>
      <c r="U2579" s="58"/>
      <c r="AD2579" s="56"/>
      <c r="AE2579" s="56"/>
      <c r="AL2579" s="56"/>
      <c r="AQ2579" s="56"/>
      <c r="AV2579" s="56"/>
      <c r="BA2579" s="59"/>
      <c r="BB2579" s="59"/>
      <c r="BC2579" s="59"/>
      <c r="BD2579" s="76"/>
      <c r="BE2579" s="56"/>
      <c r="BJ2579" s="56"/>
      <c r="BO2579" s="56"/>
      <c r="BW2579" s="56"/>
      <c r="CD2579" s="60"/>
      <c r="CE2579" s="60"/>
      <c r="CG2579" s="61"/>
      <c r="CH2579" s="61"/>
    </row>
    <row r="2580" spans="1:86" s="25" customFormat="1">
      <c r="A2580" s="56"/>
      <c r="B2580" s="58"/>
      <c r="C2580" s="62"/>
      <c r="D2580" s="62"/>
      <c r="E2580" s="62"/>
      <c r="F2580" s="63"/>
      <c r="G2580" s="62"/>
      <c r="H2580" s="62"/>
      <c r="I2580" s="62"/>
      <c r="J2580" s="64"/>
      <c r="K2580" s="58"/>
      <c r="L2580" s="62"/>
      <c r="M2580" s="65"/>
      <c r="N2580" s="66"/>
      <c r="O2580" s="62"/>
      <c r="P2580" s="58"/>
      <c r="Q2580" s="62"/>
      <c r="R2580" s="62"/>
      <c r="S2580" s="62"/>
      <c r="T2580" s="62"/>
      <c r="U2580" s="58"/>
      <c r="AD2580" s="56"/>
      <c r="AE2580" s="56"/>
      <c r="AL2580" s="56"/>
      <c r="AQ2580" s="56"/>
      <c r="AV2580" s="56"/>
      <c r="BA2580" s="59"/>
      <c r="BB2580" s="59"/>
      <c r="BC2580" s="59"/>
      <c r="BD2580" s="76"/>
      <c r="BE2580" s="56"/>
      <c r="BJ2580" s="56"/>
      <c r="BO2580" s="56"/>
      <c r="BW2580" s="56"/>
      <c r="CD2580" s="60"/>
      <c r="CE2580" s="60"/>
      <c r="CG2580" s="61"/>
      <c r="CH2580" s="61"/>
    </row>
    <row r="2581" spans="1:86" s="25" customFormat="1">
      <c r="A2581" s="56"/>
      <c r="B2581" s="58"/>
      <c r="C2581" s="62"/>
      <c r="D2581" s="62"/>
      <c r="E2581" s="62"/>
      <c r="F2581" s="63"/>
      <c r="G2581" s="62"/>
      <c r="H2581" s="62"/>
      <c r="I2581" s="62"/>
      <c r="J2581" s="64"/>
      <c r="K2581" s="58"/>
      <c r="L2581" s="62"/>
      <c r="M2581" s="65"/>
      <c r="N2581" s="66"/>
      <c r="O2581" s="62"/>
      <c r="P2581" s="58"/>
      <c r="Q2581" s="62"/>
      <c r="R2581" s="62"/>
      <c r="S2581" s="62"/>
      <c r="T2581" s="62"/>
      <c r="U2581" s="58"/>
      <c r="AD2581" s="56"/>
      <c r="AE2581" s="56"/>
      <c r="AL2581" s="56"/>
      <c r="AQ2581" s="56"/>
      <c r="AV2581" s="56"/>
      <c r="BA2581" s="59"/>
      <c r="BB2581" s="59"/>
      <c r="BC2581" s="59"/>
      <c r="BD2581" s="76"/>
      <c r="BE2581" s="56"/>
      <c r="BJ2581" s="56"/>
      <c r="BO2581" s="56"/>
      <c r="BW2581" s="56"/>
      <c r="CD2581" s="60"/>
      <c r="CE2581" s="60"/>
      <c r="CG2581" s="61"/>
      <c r="CH2581" s="61"/>
    </row>
    <row r="2582" spans="1:86" s="25" customFormat="1">
      <c r="A2582" s="56"/>
      <c r="B2582" s="58"/>
      <c r="C2582" s="62"/>
      <c r="D2582" s="62"/>
      <c r="E2582" s="62"/>
      <c r="F2582" s="63"/>
      <c r="G2582" s="62"/>
      <c r="H2582" s="62"/>
      <c r="I2582" s="62"/>
      <c r="J2582" s="64"/>
      <c r="K2582" s="58"/>
      <c r="L2582" s="62"/>
      <c r="M2582" s="65"/>
      <c r="N2582" s="66"/>
      <c r="O2582" s="62"/>
      <c r="P2582" s="58"/>
      <c r="Q2582" s="62"/>
      <c r="R2582" s="62"/>
      <c r="S2582" s="62"/>
      <c r="T2582" s="62"/>
      <c r="U2582" s="58"/>
      <c r="AD2582" s="56"/>
      <c r="AE2582" s="56"/>
      <c r="AL2582" s="56"/>
      <c r="AQ2582" s="56"/>
      <c r="AV2582" s="56"/>
      <c r="BA2582" s="59"/>
      <c r="BB2582" s="59"/>
      <c r="BC2582" s="59"/>
      <c r="BD2582" s="76"/>
      <c r="BE2582" s="56"/>
      <c r="BJ2582" s="56"/>
      <c r="BO2582" s="56"/>
      <c r="BW2582" s="56"/>
      <c r="CD2582" s="60"/>
      <c r="CE2582" s="60"/>
      <c r="CG2582" s="61"/>
      <c r="CH2582" s="61"/>
    </row>
    <row r="2583" spans="1:86" s="25" customFormat="1">
      <c r="A2583" s="56"/>
      <c r="B2583" s="58"/>
      <c r="C2583" s="62"/>
      <c r="D2583" s="62"/>
      <c r="E2583" s="62"/>
      <c r="F2583" s="63"/>
      <c r="G2583" s="62"/>
      <c r="H2583" s="62"/>
      <c r="I2583" s="62"/>
      <c r="J2583" s="64"/>
      <c r="K2583" s="58"/>
      <c r="L2583" s="62"/>
      <c r="M2583" s="65"/>
      <c r="N2583" s="66"/>
      <c r="O2583" s="62"/>
      <c r="P2583" s="58"/>
      <c r="Q2583" s="62"/>
      <c r="R2583" s="62"/>
      <c r="S2583" s="62"/>
      <c r="T2583" s="62"/>
      <c r="U2583" s="58"/>
      <c r="AD2583" s="56"/>
      <c r="AE2583" s="56"/>
      <c r="AL2583" s="56"/>
      <c r="AQ2583" s="56"/>
      <c r="AV2583" s="56"/>
      <c r="BA2583" s="59"/>
      <c r="BB2583" s="59"/>
      <c r="BC2583" s="59"/>
      <c r="BD2583" s="76"/>
      <c r="BE2583" s="56"/>
      <c r="BJ2583" s="56"/>
      <c r="BO2583" s="56"/>
      <c r="BW2583" s="56"/>
      <c r="CD2583" s="60"/>
      <c r="CE2583" s="60"/>
      <c r="CG2583" s="61"/>
      <c r="CH2583" s="61"/>
    </row>
    <row r="2584" spans="1:86" s="25" customFormat="1">
      <c r="A2584" s="56"/>
      <c r="B2584" s="58"/>
      <c r="C2584" s="62"/>
      <c r="D2584" s="62"/>
      <c r="E2584" s="62"/>
      <c r="F2584" s="63"/>
      <c r="G2584" s="62"/>
      <c r="H2584" s="62"/>
      <c r="I2584" s="62"/>
      <c r="J2584" s="64"/>
      <c r="K2584" s="58"/>
      <c r="L2584" s="62"/>
      <c r="M2584" s="65"/>
      <c r="N2584" s="66"/>
      <c r="O2584" s="62"/>
      <c r="P2584" s="58"/>
      <c r="Q2584" s="62"/>
      <c r="R2584" s="62"/>
      <c r="S2584" s="62"/>
      <c r="T2584" s="62"/>
      <c r="U2584" s="58"/>
      <c r="AD2584" s="56"/>
      <c r="AE2584" s="56"/>
      <c r="AL2584" s="56"/>
      <c r="AQ2584" s="56"/>
      <c r="AV2584" s="56"/>
      <c r="BA2584" s="59"/>
      <c r="BB2584" s="59"/>
      <c r="BC2584" s="59"/>
      <c r="BD2584" s="76"/>
      <c r="BE2584" s="56"/>
      <c r="BJ2584" s="56"/>
      <c r="BO2584" s="56"/>
      <c r="BW2584" s="56"/>
      <c r="CD2584" s="60"/>
      <c r="CE2584" s="60"/>
      <c r="CG2584" s="61"/>
      <c r="CH2584" s="61"/>
    </row>
    <row r="2585" spans="1:86" s="25" customFormat="1">
      <c r="A2585" s="56"/>
      <c r="B2585" s="58"/>
      <c r="C2585" s="62"/>
      <c r="D2585" s="62"/>
      <c r="E2585" s="62"/>
      <c r="F2585" s="63"/>
      <c r="G2585" s="62"/>
      <c r="H2585" s="62"/>
      <c r="I2585" s="62"/>
      <c r="J2585" s="64"/>
      <c r="K2585" s="58"/>
      <c r="L2585" s="62"/>
      <c r="M2585" s="65"/>
      <c r="N2585" s="66"/>
      <c r="O2585" s="62"/>
      <c r="P2585" s="58"/>
      <c r="Q2585" s="62"/>
      <c r="R2585" s="62"/>
      <c r="S2585" s="62"/>
      <c r="T2585" s="62"/>
      <c r="U2585" s="58"/>
      <c r="AD2585" s="56"/>
      <c r="AE2585" s="56"/>
      <c r="AL2585" s="56"/>
      <c r="AQ2585" s="56"/>
      <c r="AV2585" s="56"/>
      <c r="BA2585" s="59"/>
      <c r="BB2585" s="59"/>
      <c r="BC2585" s="59"/>
      <c r="BD2585" s="76"/>
      <c r="BE2585" s="56"/>
      <c r="BJ2585" s="56"/>
      <c r="BO2585" s="56"/>
      <c r="BW2585" s="56"/>
      <c r="CD2585" s="60"/>
      <c r="CE2585" s="60"/>
      <c r="CG2585" s="61"/>
      <c r="CH2585" s="61"/>
    </row>
    <row r="2586" spans="1:86" s="25" customFormat="1">
      <c r="A2586" s="56"/>
      <c r="B2586" s="58"/>
      <c r="C2586" s="62"/>
      <c r="D2586" s="62"/>
      <c r="E2586" s="62"/>
      <c r="F2586" s="63"/>
      <c r="G2586" s="62"/>
      <c r="H2586" s="62"/>
      <c r="I2586" s="62"/>
      <c r="J2586" s="64"/>
      <c r="K2586" s="58"/>
      <c r="L2586" s="62"/>
      <c r="M2586" s="65"/>
      <c r="N2586" s="66"/>
      <c r="O2586" s="62"/>
      <c r="P2586" s="58"/>
      <c r="Q2586" s="62"/>
      <c r="R2586" s="62"/>
      <c r="S2586" s="62"/>
      <c r="T2586" s="62"/>
      <c r="U2586" s="58"/>
      <c r="AD2586" s="56"/>
      <c r="AE2586" s="56"/>
      <c r="AL2586" s="56"/>
      <c r="AQ2586" s="56"/>
      <c r="AV2586" s="56"/>
      <c r="BA2586" s="59"/>
      <c r="BB2586" s="59"/>
      <c r="BC2586" s="59"/>
      <c r="BD2586" s="76"/>
      <c r="BE2586" s="56"/>
      <c r="BJ2586" s="56"/>
      <c r="BO2586" s="56"/>
      <c r="BW2586" s="56"/>
      <c r="CD2586" s="60"/>
      <c r="CE2586" s="60"/>
      <c r="CG2586" s="61"/>
      <c r="CH2586" s="61"/>
    </row>
    <row r="2587" spans="1:86" s="25" customFormat="1">
      <c r="A2587" s="56"/>
      <c r="B2587" s="58"/>
      <c r="C2587" s="62"/>
      <c r="D2587" s="62"/>
      <c r="E2587" s="62"/>
      <c r="F2587" s="63"/>
      <c r="G2587" s="62"/>
      <c r="H2587" s="62"/>
      <c r="I2587" s="62"/>
      <c r="J2587" s="64"/>
      <c r="K2587" s="58"/>
      <c r="L2587" s="62"/>
      <c r="M2587" s="65"/>
      <c r="N2587" s="66"/>
      <c r="O2587" s="62"/>
      <c r="P2587" s="58"/>
      <c r="Q2587" s="62"/>
      <c r="R2587" s="62"/>
      <c r="S2587" s="62"/>
      <c r="T2587" s="62"/>
      <c r="U2587" s="58"/>
      <c r="AD2587" s="56"/>
      <c r="AE2587" s="56"/>
      <c r="AL2587" s="56"/>
      <c r="AQ2587" s="56"/>
      <c r="AV2587" s="56"/>
      <c r="BA2587" s="59"/>
      <c r="BB2587" s="59"/>
      <c r="BC2587" s="59"/>
      <c r="BD2587" s="76"/>
      <c r="BE2587" s="56"/>
      <c r="BJ2587" s="56"/>
      <c r="BO2587" s="56"/>
      <c r="BW2587" s="56"/>
      <c r="CD2587" s="60"/>
      <c r="CE2587" s="60"/>
      <c r="CG2587" s="61"/>
      <c r="CH2587" s="61"/>
    </row>
    <row r="2588" spans="1:86" s="25" customFormat="1">
      <c r="A2588" s="56"/>
      <c r="B2588" s="58"/>
      <c r="C2588" s="62"/>
      <c r="D2588" s="62"/>
      <c r="E2588" s="62"/>
      <c r="F2588" s="63"/>
      <c r="G2588" s="62"/>
      <c r="H2588" s="62"/>
      <c r="I2588" s="62"/>
      <c r="J2588" s="64"/>
      <c r="K2588" s="58"/>
      <c r="L2588" s="62"/>
      <c r="M2588" s="65"/>
      <c r="N2588" s="66"/>
      <c r="O2588" s="62"/>
      <c r="P2588" s="58"/>
      <c r="Q2588" s="62"/>
      <c r="R2588" s="62"/>
      <c r="S2588" s="62"/>
      <c r="T2588" s="62"/>
      <c r="U2588" s="58"/>
      <c r="AD2588" s="56"/>
      <c r="AE2588" s="56"/>
      <c r="AL2588" s="56"/>
      <c r="AQ2588" s="56"/>
      <c r="AV2588" s="56"/>
      <c r="BA2588" s="59"/>
      <c r="BB2588" s="59"/>
      <c r="BC2588" s="59"/>
      <c r="BD2588" s="76"/>
      <c r="BE2588" s="56"/>
      <c r="BJ2588" s="56"/>
      <c r="BO2588" s="56"/>
      <c r="BW2588" s="56"/>
      <c r="CD2588" s="60"/>
      <c r="CE2588" s="60"/>
      <c r="CG2588" s="61"/>
      <c r="CH2588" s="61"/>
    </row>
    <row r="2589" spans="1:86" s="25" customFormat="1">
      <c r="A2589" s="56"/>
      <c r="B2589" s="58"/>
      <c r="C2589" s="62"/>
      <c r="D2589" s="62"/>
      <c r="E2589" s="62"/>
      <c r="F2589" s="63"/>
      <c r="G2589" s="62"/>
      <c r="H2589" s="62"/>
      <c r="I2589" s="62"/>
      <c r="J2589" s="64"/>
      <c r="K2589" s="58"/>
      <c r="L2589" s="62"/>
      <c r="M2589" s="65"/>
      <c r="N2589" s="66"/>
      <c r="O2589" s="62"/>
      <c r="P2589" s="58"/>
      <c r="Q2589" s="62"/>
      <c r="R2589" s="62"/>
      <c r="S2589" s="62"/>
      <c r="T2589" s="62"/>
      <c r="U2589" s="58"/>
      <c r="AD2589" s="56"/>
      <c r="AE2589" s="56"/>
      <c r="AL2589" s="56"/>
      <c r="AQ2589" s="56"/>
      <c r="AV2589" s="56"/>
      <c r="BA2589" s="59"/>
      <c r="BB2589" s="59"/>
      <c r="BC2589" s="59"/>
      <c r="BD2589" s="76"/>
      <c r="BE2589" s="56"/>
      <c r="BJ2589" s="56"/>
      <c r="BO2589" s="56"/>
      <c r="BW2589" s="56"/>
      <c r="CD2589" s="60"/>
      <c r="CE2589" s="60"/>
      <c r="CG2589" s="61"/>
      <c r="CH2589" s="61"/>
    </row>
    <row r="2590" spans="1:86" s="25" customFormat="1">
      <c r="A2590" s="56"/>
      <c r="B2590" s="58"/>
      <c r="C2590" s="62"/>
      <c r="D2590" s="62"/>
      <c r="E2590" s="62"/>
      <c r="F2590" s="63"/>
      <c r="G2590" s="62"/>
      <c r="H2590" s="62"/>
      <c r="I2590" s="62"/>
      <c r="J2590" s="64"/>
      <c r="K2590" s="58"/>
      <c r="L2590" s="62"/>
      <c r="M2590" s="65"/>
      <c r="N2590" s="66"/>
      <c r="O2590" s="62"/>
      <c r="P2590" s="58"/>
      <c r="Q2590" s="62"/>
      <c r="R2590" s="62"/>
      <c r="S2590" s="62"/>
      <c r="T2590" s="62"/>
      <c r="U2590" s="58"/>
      <c r="AD2590" s="56"/>
      <c r="AE2590" s="56"/>
      <c r="AL2590" s="56"/>
      <c r="AQ2590" s="56"/>
      <c r="AV2590" s="56"/>
      <c r="BA2590" s="59"/>
      <c r="BB2590" s="59"/>
      <c r="BC2590" s="59"/>
      <c r="BD2590" s="76"/>
      <c r="BE2590" s="56"/>
      <c r="BJ2590" s="56"/>
      <c r="BO2590" s="56"/>
      <c r="BW2590" s="56"/>
      <c r="CD2590" s="60"/>
      <c r="CE2590" s="60"/>
      <c r="CG2590" s="61"/>
      <c r="CH2590" s="61"/>
    </row>
    <row r="2591" spans="1:86" s="25" customFormat="1">
      <c r="A2591" s="56"/>
      <c r="B2591" s="58"/>
      <c r="C2591" s="62"/>
      <c r="D2591" s="62"/>
      <c r="E2591" s="62"/>
      <c r="F2591" s="63"/>
      <c r="G2591" s="62"/>
      <c r="H2591" s="62"/>
      <c r="I2591" s="62"/>
      <c r="J2591" s="64"/>
      <c r="K2591" s="58"/>
      <c r="L2591" s="62"/>
      <c r="M2591" s="65"/>
      <c r="N2591" s="66"/>
      <c r="O2591" s="62"/>
      <c r="P2591" s="58"/>
      <c r="Q2591" s="62"/>
      <c r="R2591" s="62"/>
      <c r="S2591" s="62"/>
      <c r="T2591" s="62"/>
      <c r="U2591" s="58"/>
      <c r="AD2591" s="56"/>
      <c r="AE2591" s="56"/>
      <c r="AL2591" s="56"/>
      <c r="AQ2591" s="56"/>
      <c r="AV2591" s="56"/>
      <c r="BA2591" s="59"/>
      <c r="BB2591" s="59"/>
      <c r="BC2591" s="59"/>
      <c r="BD2591" s="76"/>
      <c r="BE2591" s="56"/>
      <c r="BJ2591" s="56"/>
      <c r="BO2591" s="56"/>
      <c r="BW2591" s="56"/>
      <c r="CD2591" s="60"/>
      <c r="CE2591" s="60"/>
      <c r="CG2591" s="61"/>
      <c r="CH2591" s="61"/>
    </row>
    <row r="2592" spans="1:86" s="25" customFormat="1">
      <c r="A2592" s="56"/>
      <c r="B2592" s="58"/>
      <c r="C2592" s="62"/>
      <c r="D2592" s="62"/>
      <c r="E2592" s="62"/>
      <c r="F2592" s="63"/>
      <c r="G2592" s="62"/>
      <c r="H2592" s="62"/>
      <c r="I2592" s="62"/>
      <c r="J2592" s="64"/>
      <c r="K2592" s="58"/>
      <c r="L2592" s="62"/>
      <c r="M2592" s="65"/>
      <c r="N2592" s="66"/>
      <c r="O2592" s="62"/>
      <c r="P2592" s="58"/>
      <c r="Q2592" s="62"/>
      <c r="R2592" s="62"/>
      <c r="S2592" s="62"/>
      <c r="T2592" s="62"/>
      <c r="U2592" s="58"/>
      <c r="AD2592" s="56"/>
      <c r="AE2592" s="56"/>
      <c r="AL2592" s="56"/>
      <c r="AQ2592" s="56"/>
      <c r="AV2592" s="56"/>
      <c r="BA2592" s="59"/>
      <c r="BB2592" s="59"/>
      <c r="BC2592" s="59"/>
      <c r="BD2592" s="76"/>
      <c r="BE2592" s="56"/>
      <c r="BJ2592" s="56"/>
      <c r="BO2592" s="56"/>
      <c r="BW2592" s="56"/>
      <c r="CD2592" s="60"/>
      <c r="CE2592" s="60"/>
      <c r="CG2592" s="61"/>
      <c r="CH2592" s="61"/>
    </row>
    <row r="2593" spans="1:86" s="25" customFormat="1">
      <c r="A2593" s="56"/>
      <c r="B2593" s="58"/>
      <c r="C2593" s="62"/>
      <c r="D2593" s="62"/>
      <c r="E2593" s="62"/>
      <c r="F2593" s="63"/>
      <c r="G2593" s="62"/>
      <c r="H2593" s="62"/>
      <c r="I2593" s="62"/>
      <c r="J2593" s="64"/>
      <c r="K2593" s="58"/>
      <c r="L2593" s="62"/>
      <c r="M2593" s="65"/>
      <c r="N2593" s="66"/>
      <c r="O2593" s="62"/>
      <c r="P2593" s="58"/>
      <c r="Q2593" s="62"/>
      <c r="R2593" s="62"/>
      <c r="S2593" s="62"/>
      <c r="T2593" s="62"/>
      <c r="U2593" s="58"/>
      <c r="AD2593" s="56"/>
      <c r="AE2593" s="56"/>
      <c r="AL2593" s="56"/>
      <c r="AQ2593" s="56"/>
      <c r="AV2593" s="56"/>
      <c r="BA2593" s="59"/>
      <c r="BB2593" s="59"/>
      <c r="BC2593" s="59"/>
      <c r="BD2593" s="76"/>
      <c r="BE2593" s="56"/>
      <c r="BJ2593" s="56"/>
      <c r="BO2593" s="56"/>
      <c r="BW2593" s="56"/>
      <c r="CD2593" s="60"/>
      <c r="CE2593" s="60"/>
      <c r="CG2593" s="61"/>
      <c r="CH2593" s="61"/>
    </row>
    <row r="2594" spans="1:86" s="25" customFormat="1">
      <c r="A2594" s="56"/>
      <c r="B2594" s="58"/>
      <c r="C2594" s="62"/>
      <c r="D2594" s="62"/>
      <c r="E2594" s="62"/>
      <c r="F2594" s="63"/>
      <c r="G2594" s="62"/>
      <c r="H2594" s="62"/>
      <c r="I2594" s="62"/>
      <c r="J2594" s="64"/>
      <c r="K2594" s="58"/>
      <c r="L2594" s="62"/>
      <c r="M2594" s="65"/>
      <c r="N2594" s="66"/>
      <c r="O2594" s="62"/>
      <c r="P2594" s="58"/>
      <c r="Q2594" s="62"/>
      <c r="R2594" s="62"/>
      <c r="S2594" s="62"/>
      <c r="T2594" s="62"/>
      <c r="U2594" s="58"/>
      <c r="AD2594" s="56"/>
      <c r="AE2594" s="56"/>
      <c r="AL2594" s="56"/>
      <c r="AQ2594" s="56"/>
      <c r="AV2594" s="56"/>
      <c r="BA2594" s="59"/>
      <c r="BB2594" s="59"/>
      <c r="BC2594" s="59"/>
      <c r="BD2594" s="76"/>
      <c r="BE2594" s="56"/>
      <c r="BJ2594" s="56"/>
      <c r="BO2594" s="56"/>
      <c r="BW2594" s="56"/>
      <c r="CD2594" s="60"/>
      <c r="CE2594" s="60"/>
      <c r="CG2594" s="61"/>
      <c r="CH2594" s="61"/>
    </row>
    <row r="2595" spans="1:86" s="25" customFormat="1">
      <c r="A2595" s="56"/>
      <c r="B2595" s="58"/>
      <c r="C2595" s="62"/>
      <c r="D2595" s="62"/>
      <c r="E2595" s="62"/>
      <c r="F2595" s="63"/>
      <c r="G2595" s="62"/>
      <c r="H2595" s="62"/>
      <c r="I2595" s="62"/>
      <c r="J2595" s="64"/>
      <c r="K2595" s="58"/>
      <c r="L2595" s="62"/>
      <c r="M2595" s="65"/>
      <c r="N2595" s="66"/>
      <c r="O2595" s="62"/>
      <c r="P2595" s="58"/>
      <c r="Q2595" s="62"/>
      <c r="R2595" s="62"/>
      <c r="S2595" s="62"/>
      <c r="T2595" s="62"/>
      <c r="U2595" s="58"/>
      <c r="AD2595" s="56"/>
      <c r="AE2595" s="56"/>
      <c r="AL2595" s="56"/>
      <c r="AQ2595" s="56"/>
      <c r="AV2595" s="56"/>
      <c r="BA2595" s="59"/>
      <c r="BB2595" s="59"/>
      <c r="BC2595" s="59"/>
      <c r="BD2595" s="76"/>
      <c r="BE2595" s="56"/>
      <c r="BJ2595" s="56"/>
      <c r="BO2595" s="56"/>
      <c r="BW2595" s="56"/>
      <c r="CD2595" s="60"/>
      <c r="CE2595" s="60"/>
      <c r="CG2595" s="61"/>
      <c r="CH2595" s="61"/>
    </row>
    <row r="2596" spans="1:86" s="25" customFormat="1">
      <c r="A2596" s="56"/>
      <c r="B2596" s="58"/>
      <c r="C2596" s="62"/>
      <c r="D2596" s="62"/>
      <c r="E2596" s="62"/>
      <c r="F2596" s="63"/>
      <c r="G2596" s="62"/>
      <c r="H2596" s="62"/>
      <c r="I2596" s="62"/>
      <c r="J2596" s="64"/>
      <c r="K2596" s="58"/>
      <c r="L2596" s="62"/>
      <c r="M2596" s="65"/>
      <c r="N2596" s="66"/>
      <c r="O2596" s="62"/>
      <c r="P2596" s="58"/>
      <c r="Q2596" s="62"/>
      <c r="R2596" s="62"/>
      <c r="S2596" s="62"/>
      <c r="T2596" s="62"/>
      <c r="U2596" s="58"/>
      <c r="AD2596" s="56"/>
      <c r="AE2596" s="56"/>
      <c r="AL2596" s="56"/>
      <c r="AQ2596" s="56"/>
      <c r="AV2596" s="56"/>
      <c r="BA2596" s="59"/>
      <c r="BB2596" s="59"/>
      <c r="BC2596" s="59"/>
      <c r="BD2596" s="76"/>
      <c r="BE2596" s="56"/>
      <c r="BJ2596" s="56"/>
      <c r="BO2596" s="56"/>
      <c r="BW2596" s="56"/>
      <c r="CD2596" s="60"/>
      <c r="CE2596" s="60"/>
      <c r="CG2596" s="61"/>
      <c r="CH2596" s="61"/>
    </row>
    <row r="2597" spans="1:86" s="25" customFormat="1">
      <c r="A2597" s="56"/>
      <c r="B2597" s="58"/>
      <c r="C2597" s="62"/>
      <c r="D2597" s="62"/>
      <c r="E2597" s="62"/>
      <c r="F2597" s="63"/>
      <c r="G2597" s="62"/>
      <c r="H2597" s="62"/>
      <c r="I2597" s="62"/>
      <c r="J2597" s="64"/>
      <c r="K2597" s="58"/>
      <c r="L2597" s="62"/>
      <c r="M2597" s="65"/>
      <c r="N2597" s="66"/>
      <c r="O2597" s="62"/>
      <c r="P2597" s="58"/>
      <c r="Q2597" s="62"/>
      <c r="R2597" s="62"/>
      <c r="S2597" s="62"/>
      <c r="T2597" s="62"/>
      <c r="U2597" s="58"/>
      <c r="AD2597" s="56"/>
      <c r="AE2597" s="56"/>
      <c r="AL2597" s="56"/>
      <c r="AQ2597" s="56"/>
      <c r="AV2597" s="56"/>
      <c r="BA2597" s="59"/>
      <c r="BB2597" s="59"/>
      <c r="BC2597" s="59"/>
      <c r="BD2597" s="76"/>
      <c r="BE2597" s="56"/>
      <c r="BJ2597" s="56"/>
      <c r="BO2597" s="56"/>
      <c r="BW2597" s="56"/>
      <c r="CD2597" s="60"/>
      <c r="CE2597" s="60"/>
      <c r="CG2597" s="61"/>
      <c r="CH2597" s="61"/>
    </row>
    <row r="2598" spans="1:86" s="25" customFormat="1">
      <c r="A2598" s="56"/>
      <c r="B2598" s="58"/>
      <c r="C2598" s="62"/>
      <c r="D2598" s="62"/>
      <c r="E2598" s="62"/>
      <c r="F2598" s="63"/>
      <c r="G2598" s="62"/>
      <c r="H2598" s="62"/>
      <c r="I2598" s="62"/>
      <c r="J2598" s="64"/>
      <c r="K2598" s="58"/>
      <c r="L2598" s="62"/>
      <c r="M2598" s="65"/>
      <c r="N2598" s="66"/>
      <c r="O2598" s="62"/>
      <c r="P2598" s="58"/>
      <c r="Q2598" s="62"/>
      <c r="R2598" s="62"/>
      <c r="S2598" s="62"/>
      <c r="T2598" s="62"/>
      <c r="U2598" s="58"/>
      <c r="AD2598" s="56"/>
      <c r="AE2598" s="56"/>
      <c r="AL2598" s="56"/>
      <c r="AQ2598" s="56"/>
      <c r="AV2598" s="56"/>
      <c r="BA2598" s="59"/>
      <c r="BB2598" s="59"/>
      <c r="BC2598" s="59"/>
      <c r="BD2598" s="76"/>
      <c r="BE2598" s="56"/>
      <c r="BJ2598" s="56"/>
      <c r="BO2598" s="56"/>
      <c r="BW2598" s="56"/>
      <c r="CD2598" s="60"/>
      <c r="CE2598" s="60"/>
      <c r="CG2598" s="61"/>
      <c r="CH2598" s="61"/>
    </row>
    <row r="2599" spans="1:86" s="25" customFormat="1">
      <c r="A2599" s="56"/>
      <c r="B2599" s="58"/>
      <c r="C2599" s="62"/>
      <c r="D2599" s="62"/>
      <c r="E2599" s="62"/>
      <c r="F2599" s="63"/>
      <c r="G2599" s="62"/>
      <c r="H2599" s="62"/>
      <c r="I2599" s="62"/>
      <c r="J2599" s="64"/>
      <c r="K2599" s="58"/>
      <c r="L2599" s="62"/>
      <c r="M2599" s="65"/>
      <c r="N2599" s="66"/>
      <c r="O2599" s="62"/>
      <c r="P2599" s="58"/>
      <c r="Q2599" s="62"/>
      <c r="R2599" s="62"/>
      <c r="S2599" s="62"/>
      <c r="T2599" s="62"/>
      <c r="U2599" s="58"/>
      <c r="AD2599" s="56"/>
      <c r="AE2599" s="56"/>
      <c r="AL2599" s="56"/>
      <c r="AQ2599" s="56"/>
      <c r="AV2599" s="56"/>
      <c r="BA2599" s="59"/>
      <c r="BB2599" s="59"/>
      <c r="BC2599" s="59"/>
      <c r="BD2599" s="76"/>
      <c r="BE2599" s="56"/>
      <c r="BJ2599" s="56"/>
      <c r="BO2599" s="56"/>
      <c r="BW2599" s="56"/>
      <c r="CD2599" s="60"/>
      <c r="CE2599" s="60"/>
      <c r="CG2599" s="61"/>
      <c r="CH2599" s="61"/>
    </row>
    <row r="2600" spans="1:86" s="25" customFormat="1">
      <c r="A2600" s="56"/>
      <c r="B2600" s="58"/>
      <c r="C2600" s="62"/>
      <c r="D2600" s="62"/>
      <c r="E2600" s="62"/>
      <c r="F2600" s="63"/>
      <c r="G2600" s="62"/>
      <c r="H2600" s="62"/>
      <c r="I2600" s="62"/>
      <c r="J2600" s="64"/>
      <c r="K2600" s="58"/>
      <c r="L2600" s="62"/>
      <c r="M2600" s="65"/>
      <c r="N2600" s="66"/>
      <c r="O2600" s="62"/>
      <c r="P2600" s="58"/>
      <c r="Q2600" s="62"/>
      <c r="R2600" s="62"/>
      <c r="S2600" s="62"/>
      <c r="T2600" s="62"/>
      <c r="U2600" s="58"/>
      <c r="AD2600" s="56"/>
      <c r="AE2600" s="56"/>
      <c r="AL2600" s="56"/>
      <c r="AQ2600" s="56"/>
      <c r="AV2600" s="56"/>
      <c r="BA2600" s="59"/>
      <c r="BB2600" s="59"/>
      <c r="BC2600" s="59"/>
      <c r="BD2600" s="76"/>
      <c r="BE2600" s="56"/>
      <c r="BJ2600" s="56"/>
      <c r="BO2600" s="56"/>
      <c r="BW2600" s="56"/>
      <c r="CD2600" s="60"/>
      <c r="CE2600" s="60"/>
      <c r="CG2600" s="61"/>
      <c r="CH2600" s="61"/>
    </row>
    <row r="2601" spans="1:86" s="25" customFormat="1">
      <c r="A2601" s="56"/>
      <c r="B2601" s="58"/>
      <c r="C2601" s="62"/>
      <c r="D2601" s="62"/>
      <c r="E2601" s="62"/>
      <c r="F2601" s="63"/>
      <c r="G2601" s="62"/>
      <c r="H2601" s="62"/>
      <c r="I2601" s="62"/>
      <c r="J2601" s="64"/>
      <c r="K2601" s="58"/>
      <c r="L2601" s="62"/>
      <c r="M2601" s="65"/>
      <c r="N2601" s="66"/>
      <c r="O2601" s="62"/>
      <c r="P2601" s="58"/>
      <c r="Q2601" s="62"/>
      <c r="R2601" s="62"/>
      <c r="S2601" s="62"/>
      <c r="T2601" s="62"/>
      <c r="U2601" s="58"/>
      <c r="AD2601" s="56"/>
      <c r="AE2601" s="56"/>
      <c r="AL2601" s="56"/>
      <c r="AQ2601" s="56"/>
      <c r="AV2601" s="56"/>
      <c r="BA2601" s="59"/>
      <c r="BB2601" s="59"/>
      <c r="BC2601" s="59"/>
      <c r="BD2601" s="76"/>
      <c r="BE2601" s="56"/>
      <c r="BJ2601" s="56"/>
      <c r="BO2601" s="56"/>
      <c r="BW2601" s="56"/>
      <c r="CD2601" s="60"/>
      <c r="CE2601" s="60"/>
      <c r="CG2601" s="61"/>
      <c r="CH2601" s="61"/>
    </row>
    <row r="2602" spans="1:86" s="25" customFormat="1">
      <c r="A2602" s="56"/>
      <c r="B2602" s="58"/>
      <c r="C2602" s="62"/>
      <c r="D2602" s="62"/>
      <c r="E2602" s="62"/>
      <c r="F2602" s="63"/>
      <c r="G2602" s="62"/>
      <c r="H2602" s="62"/>
      <c r="I2602" s="62"/>
      <c r="J2602" s="64"/>
      <c r="K2602" s="58"/>
      <c r="L2602" s="62"/>
      <c r="M2602" s="65"/>
      <c r="N2602" s="66"/>
      <c r="O2602" s="62"/>
      <c r="P2602" s="58"/>
      <c r="Q2602" s="62"/>
      <c r="R2602" s="62"/>
      <c r="S2602" s="62"/>
      <c r="T2602" s="62"/>
      <c r="U2602" s="58"/>
      <c r="AD2602" s="56"/>
      <c r="AE2602" s="56"/>
      <c r="AL2602" s="56"/>
      <c r="AQ2602" s="56"/>
      <c r="AV2602" s="56"/>
      <c r="BA2602" s="59"/>
      <c r="BB2602" s="59"/>
      <c r="BC2602" s="59"/>
      <c r="BD2602" s="76"/>
      <c r="BE2602" s="56"/>
      <c r="BJ2602" s="56"/>
      <c r="BO2602" s="56"/>
      <c r="BW2602" s="56"/>
      <c r="CD2602" s="60"/>
      <c r="CE2602" s="60"/>
      <c r="CG2602" s="61"/>
      <c r="CH2602" s="61"/>
    </row>
    <row r="2603" spans="1:86" s="25" customFormat="1">
      <c r="A2603" s="56"/>
      <c r="B2603" s="58"/>
      <c r="C2603" s="62"/>
      <c r="D2603" s="62"/>
      <c r="E2603" s="62"/>
      <c r="F2603" s="63"/>
      <c r="G2603" s="62"/>
      <c r="H2603" s="62"/>
      <c r="I2603" s="62"/>
      <c r="J2603" s="64"/>
      <c r="K2603" s="58"/>
      <c r="L2603" s="62"/>
      <c r="M2603" s="65"/>
      <c r="N2603" s="66"/>
      <c r="O2603" s="62"/>
      <c r="P2603" s="58"/>
      <c r="Q2603" s="62"/>
      <c r="R2603" s="62"/>
      <c r="S2603" s="62"/>
      <c r="T2603" s="62"/>
      <c r="U2603" s="58"/>
      <c r="AD2603" s="56"/>
      <c r="AE2603" s="56"/>
      <c r="AL2603" s="56"/>
      <c r="AQ2603" s="56"/>
      <c r="AV2603" s="56"/>
      <c r="BA2603" s="59"/>
      <c r="BB2603" s="59"/>
      <c r="BC2603" s="59"/>
      <c r="BD2603" s="76"/>
      <c r="BE2603" s="56"/>
      <c r="BJ2603" s="56"/>
      <c r="BO2603" s="56"/>
      <c r="BW2603" s="56"/>
      <c r="CD2603" s="60"/>
      <c r="CE2603" s="60"/>
      <c r="CG2603" s="61"/>
      <c r="CH2603" s="61"/>
    </row>
    <row r="2604" spans="1:86" s="25" customFormat="1">
      <c r="A2604" s="56"/>
      <c r="B2604" s="58"/>
      <c r="C2604" s="62"/>
      <c r="D2604" s="62"/>
      <c r="E2604" s="62"/>
      <c r="F2604" s="63"/>
      <c r="G2604" s="62"/>
      <c r="H2604" s="62"/>
      <c r="I2604" s="62"/>
      <c r="J2604" s="64"/>
      <c r="K2604" s="58"/>
      <c r="L2604" s="62"/>
      <c r="M2604" s="65"/>
      <c r="N2604" s="66"/>
      <c r="O2604" s="62"/>
      <c r="P2604" s="58"/>
      <c r="Q2604" s="62"/>
      <c r="R2604" s="62"/>
      <c r="S2604" s="62"/>
      <c r="T2604" s="62"/>
      <c r="U2604" s="58"/>
      <c r="AD2604" s="56"/>
      <c r="AE2604" s="56"/>
      <c r="AL2604" s="56"/>
      <c r="AQ2604" s="56"/>
      <c r="AV2604" s="56"/>
      <c r="BA2604" s="59"/>
      <c r="BB2604" s="59"/>
      <c r="BC2604" s="59"/>
      <c r="BD2604" s="76"/>
      <c r="BE2604" s="56"/>
      <c r="BJ2604" s="56"/>
      <c r="BO2604" s="56"/>
      <c r="BW2604" s="56"/>
      <c r="CD2604" s="60"/>
      <c r="CE2604" s="60"/>
      <c r="CG2604" s="61"/>
      <c r="CH2604" s="61"/>
    </row>
    <row r="2605" spans="1:86" s="25" customFormat="1">
      <c r="A2605" s="56"/>
      <c r="B2605" s="58"/>
      <c r="C2605" s="62"/>
      <c r="D2605" s="62"/>
      <c r="E2605" s="62"/>
      <c r="F2605" s="63"/>
      <c r="G2605" s="62"/>
      <c r="H2605" s="62"/>
      <c r="I2605" s="62"/>
      <c r="J2605" s="64"/>
      <c r="K2605" s="58"/>
      <c r="L2605" s="62"/>
      <c r="M2605" s="65"/>
      <c r="N2605" s="66"/>
      <c r="O2605" s="62"/>
      <c r="P2605" s="58"/>
      <c r="Q2605" s="62"/>
      <c r="R2605" s="62"/>
      <c r="S2605" s="62"/>
      <c r="T2605" s="62"/>
      <c r="U2605" s="58"/>
      <c r="AD2605" s="56"/>
      <c r="AE2605" s="56"/>
      <c r="AL2605" s="56"/>
      <c r="AQ2605" s="56"/>
      <c r="AV2605" s="56"/>
      <c r="BA2605" s="59"/>
      <c r="BB2605" s="59"/>
      <c r="BC2605" s="59"/>
      <c r="BD2605" s="76"/>
      <c r="BE2605" s="56"/>
      <c r="BJ2605" s="56"/>
      <c r="BO2605" s="56"/>
      <c r="BW2605" s="56"/>
      <c r="CD2605" s="60"/>
      <c r="CE2605" s="60"/>
      <c r="CG2605" s="61"/>
      <c r="CH2605" s="61"/>
    </row>
    <row r="2606" spans="1:86" s="25" customFormat="1">
      <c r="A2606" s="56"/>
      <c r="B2606" s="58"/>
      <c r="C2606" s="62"/>
      <c r="D2606" s="62"/>
      <c r="E2606" s="62"/>
      <c r="F2606" s="63"/>
      <c r="G2606" s="62"/>
      <c r="H2606" s="62"/>
      <c r="I2606" s="62"/>
      <c r="J2606" s="64"/>
      <c r="K2606" s="58"/>
      <c r="L2606" s="62"/>
      <c r="M2606" s="65"/>
      <c r="N2606" s="66"/>
      <c r="O2606" s="62"/>
      <c r="P2606" s="58"/>
      <c r="Q2606" s="62"/>
      <c r="R2606" s="62"/>
      <c r="S2606" s="62"/>
      <c r="T2606" s="62"/>
      <c r="U2606" s="58"/>
      <c r="AD2606" s="56"/>
      <c r="AE2606" s="56"/>
      <c r="AL2606" s="56"/>
      <c r="AQ2606" s="56"/>
      <c r="AV2606" s="56"/>
      <c r="BA2606" s="59"/>
      <c r="BB2606" s="59"/>
      <c r="BC2606" s="59"/>
      <c r="BD2606" s="76"/>
      <c r="BE2606" s="56"/>
      <c r="BJ2606" s="56"/>
      <c r="BO2606" s="56"/>
      <c r="BW2606" s="56"/>
      <c r="CD2606" s="60"/>
      <c r="CE2606" s="60"/>
      <c r="CG2606" s="61"/>
      <c r="CH2606" s="61"/>
    </row>
    <row r="2607" spans="1:86" s="25" customFormat="1">
      <c r="A2607" s="56"/>
      <c r="B2607" s="58"/>
      <c r="C2607" s="62"/>
      <c r="D2607" s="62"/>
      <c r="E2607" s="62"/>
      <c r="F2607" s="63"/>
      <c r="G2607" s="62"/>
      <c r="H2607" s="62"/>
      <c r="I2607" s="62"/>
      <c r="J2607" s="64"/>
      <c r="K2607" s="58"/>
      <c r="L2607" s="62"/>
      <c r="M2607" s="65"/>
      <c r="N2607" s="66"/>
      <c r="O2607" s="62"/>
      <c r="P2607" s="58"/>
      <c r="Q2607" s="62"/>
      <c r="R2607" s="62"/>
      <c r="S2607" s="62"/>
      <c r="T2607" s="62"/>
      <c r="U2607" s="58"/>
      <c r="AD2607" s="56"/>
      <c r="AE2607" s="56"/>
      <c r="AL2607" s="56"/>
      <c r="AQ2607" s="56"/>
      <c r="AV2607" s="56"/>
      <c r="BA2607" s="59"/>
      <c r="BB2607" s="59"/>
      <c r="BC2607" s="59"/>
      <c r="BD2607" s="76"/>
      <c r="BE2607" s="56"/>
      <c r="BJ2607" s="56"/>
      <c r="BO2607" s="56"/>
      <c r="BW2607" s="56"/>
      <c r="CD2607" s="60"/>
      <c r="CE2607" s="60"/>
      <c r="CG2607" s="61"/>
      <c r="CH2607" s="61"/>
    </row>
    <row r="2608" spans="1:86" s="25" customFormat="1">
      <c r="A2608" s="56"/>
      <c r="B2608" s="58"/>
      <c r="C2608" s="62"/>
      <c r="D2608" s="62"/>
      <c r="E2608" s="62"/>
      <c r="F2608" s="63"/>
      <c r="G2608" s="62"/>
      <c r="H2608" s="62"/>
      <c r="I2608" s="62"/>
      <c r="J2608" s="64"/>
      <c r="K2608" s="58"/>
      <c r="L2608" s="62"/>
      <c r="M2608" s="65"/>
      <c r="N2608" s="66"/>
      <c r="O2608" s="62"/>
      <c r="P2608" s="58"/>
      <c r="Q2608" s="62"/>
      <c r="R2608" s="62"/>
      <c r="S2608" s="62"/>
      <c r="T2608" s="62"/>
      <c r="U2608" s="58"/>
      <c r="AD2608" s="56"/>
      <c r="AE2608" s="56"/>
      <c r="AL2608" s="56"/>
      <c r="AQ2608" s="56"/>
      <c r="AV2608" s="56"/>
      <c r="BA2608" s="59"/>
      <c r="BB2608" s="59"/>
      <c r="BC2608" s="59"/>
      <c r="BD2608" s="76"/>
      <c r="BE2608" s="56"/>
      <c r="BJ2608" s="56"/>
      <c r="BO2608" s="56"/>
      <c r="BW2608" s="56"/>
      <c r="CD2608" s="60"/>
      <c r="CE2608" s="60"/>
      <c r="CG2608" s="61"/>
      <c r="CH2608" s="61"/>
    </row>
    <row r="2609" spans="1:86" s="25" customFormat="1">
      <c r="A2609" s="56"/>
      <c r="B2609" s="58"/>
      <c r="C2609" s="62"/>
      <c r="D2609" s="62"/>
      <c r="E2609" s="62"/>
      <c r="F2609" s="63"/>
      <c r="G2609" s="62"/>
      <c r="H2609" s="62"/>
      <c r="I2609" s="62"/>
      <c r="J2609" s="64"/>
      <c r="K2609" s="58"/>
      <c r="L2609" s="62"/>
      <c r="M2609" s="65"/>
      <c r="N2609" s="66"/>
      <c r="O2609" s="62"/>
      <c r="P2609" s="58"/>
      <c r="Q2609" s="62"/>
      <c r="R2609" s="62"/>
      <c r="S2609" s="62"/>
      <c r="T2609" s="62"/>
      <c r="U2609" s="58"/>
      <c r="AD2609" s="56"/>
      <c r="AE2609" s="56"/>
      <c r="AL2609" s="56"/>
      <c r="AQ2609" s="56"/>
      <c r="AV2609" s="56"/>
      <c r="BA2609" s="59"/>
      <c r="BB2609" s="59"/>
      <c r="BC2609" s="59"/>
      <c r="BD2609" s="76"/>
      <c r="BE2609" s="56"/>
      <c r="BJ2609" s="56"/>
      <c r="BO2609" s="56"/>
      <c r="BW2609" s="56"/>
      <c r="CD2609" s="60"/>
      <c r="CE2609" s="60"/>
      <c r="CG2609" s="61"/>
      <c r="CH2609" s="61"/>
    </row>
    <row r="2610" spans="1:86" s="25" customFormat="1">
      <c r="A2610" s="56"/>
      <c r="B2610" s="58"/>
      <c r="C2610" s="62"/>
      <c r="D2610" s="62"/>
      <c r="E2610" s="62"/>
      <c r="F2610" s="63"/>
      <c r="G2610" s="62"/>
      <c r="H2610" s="62"/>
      <c r="I2610" s="62"/>
      <c r="J2610" s="64"/>
      <c r="K2610" s="58"/>
      <c r="L2610" s="62"/>
      <c r="M2610" s="65"/>
      <c r="N2610" s="66"/>
      <c r="O2610" s="62"/>
      <c r="P2610" s="58"/>
      <c r="Q2610" s="62"/>
      <c r="R2610" s="62"/>
      <c r="S2610" s="62"/>
      <c r="T2610" s="62"/>
      <c r="U2610" s="58"/>
      <c r="AD2610" s="56"/>
      <c r="AE2610" s="56"/>
      <c r="AL2610" s="56"/>
      <c r="AQ2610" s="56"/>
      <c r="AV2610" s="56"/>
      <c r="BA2610" s="59"/>
      <c r="BB2610" s="59"/>
      <c r="BC2610" s="59"/>
      <c r="BD2610" s="76"/>
      <c r="BE2610" s="56"/>
      <c r="BJ2610" s="56"/>
      <c r="BO2610" s="56"/>
      <c r="BW2610" s="56"/>
      <c r="CD2610" s="60"/>
      <c r="CE2610" s="60"/>
      <c r="CG2610" s="61"/>
      <c r="CH2610" s="61"/>
    </row>
    <row r="2611" spans="1:86" s="25" customFormat="1">
      <c r="A2611" s="56"/>
      <c r="B2611" s="58"/>
      <c r="C2611" s="62"/>
      <c r="D2611" s="62"/>
      <c r="E2611" s="62"/>
      <c r="F2611" s="63"/>
      <c r="G2611" s="62"/>
      <c r="H2611" s="62"/>
      <c r="I2611" s="62"/>
      <c r="J2611" s="64"/>
      <c r="K2611" s="58"/>
      <c r="L2611" s="62"/>
      <c r="M2611" s="65"/>
      <c r="N2611" s="66"/>
      <c r="O2611" s="62"/>
      <c r="P2611" s="58"/>
      <c r="Q2611" s="62"/>
      <c r="R2611" s="62"/>
      <c r="S2611" s="62"/>
      <c r="T2611" s="62"/>
      <c r="U2611" s="58"/>
      <c r="AD2611" s="56"/>
      <c r="AE2611" s="56"/>
      <c r="AL2611" s="56"/>
      <c r="AQ2611" s="56"/>
      <c r="AV2611" s="56"/>
      <c r="BA2611" s="59"/>
      <c r="BB2611" s="59"/>
      <c r="BC2611" s="59"/>
      <c r="BD2611" s="76"/>
      <c r="BE2611" s="56"/>
      <c r="BJ2611" s="56"/>
      <c r="BO2611" s="56"/>
      <c r="BW2611" s="56"/>
      <c r="CD2611" s="60"/>
      <c r="CE2611" s="60"/>
      <c r="CG2611" s="61"/>
      <c r="CH2611" s="61"/>
    </row>
    <row r="2612" spans="1:86" s="25" customFormat="1">
      <c r="A2612" s="56"/>
      <c r="B2612" s="58"/>
      <c r="C2612" s="62"/>
      <c r="D2612" s="62"/>
      <c r="E2612" s="62"/>
      <c r="F2612" s="63"/>
      <c r="G2612" s="62"/>
      <c r="H2612" s="62"/>
      <c r="I2612" s="62"/>
      <c r="J2612" s="64"/>
      <c r="K2612" s="58"/>
      <c r="L2612" s="62"/>
      <c r="M2612" s="65"/>
      <c r="N2612" s="66"/>
      <c r="O2612" s="62"/>
      <c r="P2612" s="58"/>
      <c r="Q2612" s="62"/>
      <c r="R2612" s="62"/>
      <c r="S2612" s="62"/>
      <c r="T2612" s="62"/>
      <c r="U2612" s="58"/>
      <c r="AD2612" s="56"/>
      <c r="AE2612" s="56"/>
      <c r="AL2612" s="56"/>
      <c r="AQ2612" s="56"/>
      <c r="AV2612" s="56"/>
      <c r="BA2612" s="59"/>
      <c r="BB2612" s="59"/>
      <c r="BC2612" s="59"/>
      <c r="BD2612" s="76"/>
      <c r="BE2612" s="56"/>
      <c r="BJ2612" s="56"/>
      <c r="BO2612" s="56"/>
      <c r="BW2612" s="56"/>
      <c r="CD2612" s="60"/>
      <c r="CE2612" s="60"/>
      <c r="CG2612" s="61"/>
      <c r="CH2612" s="61"/>
    </row>
    <row r="2613" spans="1:86" s="25" customFormat="1">
      <c r="A2613" s="56"/>
      <c r="B2613" s="58"/>
      <c r="C2613" s="62"/>
      <c r="D2613" s="62"/>
      <c r="E2613" s="62"/>
      <c r="F2613" s="63"/>
      <c r="G2613" s="62"/>
      <c r="H2613" s="62"/>
      <c r="I2613" s="62"/>
      <c r="J2613" s="64"/>
      <c r="K2613" s="58"/>
      <c r="L2613" s="62"/>
      <c r="M2613" s="65"/>
      <c r="N2613" s="66"/>
      <c r="O2613" s="62"/>
      <c r="P2613" s="58"/>
      <c r="Q2613" s="62"/>
      <c r="R2613" s="62"/>
      <c r="S2613" s="62"/>
      <c r="T2613" s="62"/>
      <c r="U2613" s="58"/>
      <c r="AD2613" s="56"/>
      <c r="AE2613" s="56"/>
      <c r="AL2613" s="56"/>
      <c r="AQ2613" s="56"/>
      <c r="AV2613" s="56"/>
      <c r="BA2613" s="59"/>
      <c r="BB2613" s="59"/>
      <c r="BC2613" s="59"/>
      <c r="BD2613" s="76"/>
      <c r="BE2613" s="56"/>
      <c r="BJ2613" s="56"/>
      <c r="BO2613" s="56"/>
      <c r="BW2613" s="56"/>
      <c r="CD2613" s="60"/>
      <c r="CE2613" s="60"/>
      <c r="CG2613" s="61"/>
      <c r="CH2613" s="61"/>
    </row>
    <row r="2614" spans="1:86" s="25" customFormat="1">
      <c r="A2614" s="56"/>
      <c r="B2614" s="58"/>
      <c r="C2614" s="62"/>
      <c r="D2614" s="62"/>
      <c r="E2614" s="62"/>
      <c r="F2614" s="63"/>
      <c r="G2614" s="62"/>
      <c r="H2614" s="62"/>
      <c r="I2614" s="62"/>
      <c r="J2614" s="64"/>
      <c r="K2614" s="58"/>
      <c r="L2614" s="62"/>
      <c r="M2614" s="65"/>
      <c r="N2614" s="66"/>
      <c r="O2614" s="62"/>
      <c r="P2614" s="58"/>
      <c r="Q2614" s="62"/>
      <c r="R2614" s="62"/>
      <c r="S2614" s="62"/>
      <c r="T2614" s="62"/>
      <c r="U2614" s="58"/>
      <c r="AD2614" s="56"/>
      <c r="AE2614" s="56"/>
      <c r="AL2614" s="56"/>
      <c r="AQ2614" s="56"/>
      <c r="AV2614" s="56"/>
      <c r="BA2614" s="59"/>
      <c r="BB2614" s="59"/>
      <c r="BC2614" s="59"/>
      <c r="BD2614" s="76"/>
      <c r="BE2614" s="56"/>
      <c r="BJ2614" s="56"/>
      <c r="BO2614" s="56"/>
      <c r="BW2614" s="56"/>
      <c r="CD2614" s="60"/>
      <c r="CE2614" s="60"/>
      <c r="CG2614" s="61"/>
      <c r="CH2614" s="61"/>
    </row>
    <row r="2615" spans="1:86" s="25" customFormat="1">
      <c r="A2615" s="56"/>
      <c r="B2615" s="58"/>
      <c r="C2615" s="62"/>
      <c r="D2615" s="62"/>
      <c r="E2615" s="62"/>
      <c r="F2615" s="63"/>
      <c r="G2615" s="62"/>
      <c r="H2615" s="62"/>
      <c r="I2615" s="62"/>
      <c r="J2615" s="64"/>
      <c r="K2615" s="58"/>
      <c r="L2615" s="62"/>
      <c r="M2615" s="65"/>
      <c r="N2615" s="66"/>
      <c r="O2615" s="62"/>
      <c r="P2615" s="58"/>
      <c r="Q2615" s="62"/>
      <c r="R2615" s="62"/>
      <c r="S2615" s="62"/>
      <c r="T2615" s="62"/>
      <c r="U2615" s="58"/>
      <c r="AD2615" s="56"/>
      <c r="AE2615" s="56"/>
      <c r="AL2615" s="56"/>
      <c r="AQ2615" s="56"/>
      <c r="AV2615" s="56"/>
      <c r="BA2615" s="59"/>
      <c r="BB2615" s="59"/>
      <c r="BC2615" s="59"/>
      <c r="BD2615" s="76"/>
      <c r="BE2615" s="56"/>
      <c r="BJ2615" s="56"/>
      <c r="BO2615" s="56"/>
      <c r="BW2615" s="56"/>
      <c r="CD2615" s="60"/>
      <c r="CE2615" s="60"/>
      <c r="CG2615" s="61"/>
      <c r="CH2615" s="61"/>
    </row>
    <row r="2616" spans="1:86" s="25" customFormat="1">
      <c r="A2616" s="56"/>
      <c r="B2616" s="58"/>
      <c r="C2616" s="62"/>
      <c r="D2616" s="62"/>
      <c r="E2616" s="62"/>
      <c r="F2616" s="63"/>
      <c r="G2616" s="62"/>
      <c r="H2616" s="62"/>
      <c r="I2616" s="62"/>
      <c r="J2616" s="64"/>
      <c r="K2616" s="58"/>
      <c r="L2616" s="62"/>
      <c r="M2616" s="65"/>
      <c r="N2616" s="66"/>
      <c r="O2616" s="62"/>
      <c r="P2616" s="58"/>
      <c r="Q2616" s="62"/>
      <c r="R2616" s="62"/>
      <c r="S2616" s="62"/>
      <c r="T2616" s="62"/>
      <c r="U2616" s="58"/>
      <c r="AD2616" s="56"/>
      <c r="AE2616" s="56"/>
      <c r="AL2616" s="56"/>
      <c r="AQ2616" s="56"/>
      <c r="AV2616" s="56"/>
      <c r="BA2616" s="59"/>
      <c r="BB2616" s="59"/>
      <c r="BC2616" s="59"/>
      <c r="BD2616" s="76"/>
      <c r="BE2616" s="56"/>
      <c r="BJ2616" s="56"/>
      <c r="BO2616" s="56"/>
      <c r="BW2616" s="56"/>
      <c r="CD2616" s="60"/>
      <c r="CE2616" s="60"/>
      <c r="CG2616" s="61"/>
      <c r="CH2616" s="61"/>
    </row>
    <row r="2617" spans="1:86" s="25" customFormat="1">
      <c r="A2617" s="56"/>
      <c r="B2617" s="58"/>
      <c r="C2617" s="62"/>
      <c r="D2617" s="62"/>
      <c r="E2617" s="62"/>
      <c r="F2617" s="63"/>
      <c r="G2617" s="62"/>
      <c r="H2617" s="62"/>
      <c r="I2617" s="62"/>
      <c r="J2617" s="64"/>
      <c r="K2617" s="58"/>
      <c r="L2617" s="62"/>
      <c r="M2617" s="65"/>
      <c r="N2617" s="66"/>
      <c r="O2617" s="62"/>
      <c r="P2617" s="58"/>
      <c r="Q2617" s="62"/>
      <c r="R2617" s="62"/>
      <c r="S2617" s="62"/>
      <c r="T2617" s="62"/>
      <c r="U2617" s="58"/>
      <c r="AD2617" s="56"/>
      <c r="AE2617" s="56"/>
      <c r="AL2617" s="56"/>
      <c r="AQ2617" s="56"/>
      <c r="AV2617" s="56"/>
      <c r="BA2617" s="59"/>
      <c r="BB2617" s="59"/>
      <c r="BC2617" s="59"/>
      <c r="BD2617" s="76"/>
      <c r="BE2617" s="56"/>
      <c r="BJ2617" s="56"/>
      <c r="BO2617" s="56"/>
      <c r="BW2617" s="56"/>
      <c r="CD2617" s="60"/>
      <c r="CE2617" s="60"/>
      <c r="CG2617" s="61"/>
      <c r="CH2617" s="61"/>
    </row>
    <row r="2618" spans="1:86" s="25" customFormat="1">
      <c r="A2618" s="56"/>
      <c r="B2618" s="58"/>
      <c r="C2618" s="62"/>
      <c r="D2618" s="62"/>
      <c r="E2618" s="62"/>
      <c r="F2618" s="63"/>
      <c r="G2618" s="62"/>
      <c r="H2618" s="62"/>
      <c r="I2618" s="62"/>
      <c r="J2618" s="64"/>
      <c r="K2618" s="58"/>
      <c r="L2618" s="62"/>
      <c r="M2618" s="65"/>
      <c r="N2618" s="66"/>
      <c r="O2618" s="62"/>
      <c r="P2618" s="58"/>
      <c r="Q2618" s="62"/>
      <c r="R2618" s="62"/>
      <c r="S2618" s="62"/>
      <c r="T2618" s="62"/>
      <c r="U2618" s="58"/>
      <c r="AD2618" s="56"/>
      <c r="AE2618" s="56"/>
      <c r="AL2618" s="56"/>
      <c r="AQ2618" s="56"/>
      <c r="AV2618" s="56"/>
      <c r="BA2618" s="59"/>
      <c r="BB2618" s="59"/>
      <c r="BC2618" s="59"/>
      <c r="BD2618" s="76"/>
      <c r="BE2618" s="56"/>
      <c r="BJ2618" s="56"/>
      <c r="BO2618" s="56"/>
      <c r="BW2618" s="56"/>
      <c r="CD2618" s="60"/>
      <c r="CE2618" s="60"/>
      <c r="CG2618" s="61"/>
      <c r="CH2618" s="61"/>
    </row>
    <row r="2619" spans="1:86" s="25" customFormat="1">
      <c r="A2619" s="56"/>
      <c r="B2619" s="58"/>
      <c r="C2619" s="62"/>
      <c r="D2619" s="62"/>
      <c r="E2619" s="62"/>
      <c r="F2619" s="63"/>
      <c r="G2619" s="62"/>
      <c r="H2619" s="62"/>
      <c r="I2619" s="62"/>
      <c r="J2619" s="64"/>
      <c r="K2619" s="58"/>
      <c r="L2619" s="62"/>
      <c r="M2619" s="65"/>
      <c r="N2619" s="66"/>
      <c r="O2619" s="62"/>
      <c r="P2619" s="58"/>
      <c r="Q2619" s="62"/>
      <c r="R2619" s="62"/>
      <c r="S2619" s="62"/>
      <c r="T2619" s="62"/>
      <c r="U2619" s="58"/>
      <c r="AD2619" s="56"/>
      <c r="AE2619" s="56"/>
      <c r="AL2619" s="56"/>
      <c r="AQ2619" s="56"/>
      <c r="AV2619" s="56"/>
      <c r="BA2619" s="59"/>
      <c r="BB2619" s="59"/>
      <c r="BC2619" s="59"/>
      <c r="BD2619" s="76"/>
      <c r="BE2619" s="56"/>
      <c r="BJ2619" s="56"/>
      <c r="BO2619" s="56"/>
      <c r="BW2619" s="56"/>
      <c r="CD2619" s="60"/>
      <c r="CE2619" s="60"/>
      <c r="CG2619" s="61"/>
      <c r="CH2619" s="61"/>
    </row>
    <row r="2620" spans="1:86" s="25" customFormat="1">
      <c r="A2620" s="56"/>
      <c r="B2620" s="58"/>
      <c r="C2620" s="62"/>
      <c r="D2620" s="62"/>
      <c r="E2620" s="62"/>
      <c r="F2620" s="63"/>
      <c r="G2620" s="62"/>
      <c r="H2620" s="62"/>
      <c r="I2620" s="62"/>
      <c r="J2620" s="64"/>
      <c r="K2620" s="58"/>
      <c r="L2620" s="62"/>
      <c r="M2620" s="65"/>
      <c r="N2620" s="66"/>
      <c r="O2620" s="62"/>
      <c r="P2620" s="58"/>
      <c r="Q2620" s="62"/>
      <c r="R2620" s="62"/>
      <c r="S2620" s="62"/>
      <c r="T2620" s="62"/>
      <c r="U2620" s="58"/>
      <c r="AD2620" s="56"/>
      <c r="AE2620" s="56"/>
      <c r="AL2620" s="56"/>
      <c r="AQ2620" s="56"/>
      <c r="AV2620" s="56"/>
      <c r="BA2620" s="59"/>
      <c r="BB2620" s="59"/>
      <c r="BC2620" s="59"/>
      <c r="BD2620" s="76"/>
      <c r="BE2620" s="56"/>
      <c r="BJ2620" s="56"/>
      <c r="BO2620" s="56"/>
      <c r="BW2620" s="56"/>
      <c r="CD2620" s="60"/>
      <c r="CE2620" s="60"/>
      <c r="CG2620" s="61"/>
      <c r="CH2620" s="61"/>
    </row>
    <row r="2621" spans="1:86" s="25" customFormat="1">
      <c r="A2621" s="56"/>
      <c r="B2621" s="58"/>
      <c r="C2621" s="62"/>
      <c r="D2621" s="62"/>
      <c r="E2621" s="62"/>
      <c r="F2621" s="63"/>
      <c r="G2621" s="62"/>
      <c r="H2621" s="62"/>
      <c r="I2621" s="62"/>
      <c r="J2621" s="64"/>
      <c r="K2621" s="58"/>
      <c r="L2621" s="62"/>
      <c r="M2621" s="65"/>
      <c r="N2621" s="66"/>
      <c r="O2621" s="62"/>
      <c r="P2621" s="58"/>
      <c r="Q2621" s="62"/>
      <c r="R2621" s="62"/>
      <c r="S2621" s="62"/>
      <c r="T2621" s="62"/>
      <c r="U2621" s="58"/>
      <c r="AD2621" s="56"/>
      <c r="AE2621" s="56"/>
      <c r="AL2621" s="56"/>
      <c r="AQ2621" s="56"/>
      <c r="AV2621" s="56"/>
      <c r="BA2621" s="59"/>
      <c r="BB2621" s="59"/>
      <c r="BC2621" s="59"/>
      <c r="BD2621" s="76"/>
      <c r="BE2621" s="56"/>
      <c r="BJ2621" s="56"/>
      <c r="BO2621" s="56"/>
      <c r="BW2621" s="56"/>
      <c r="CD2621" s="60"/>
      <c r="CE2621" s="60"/>
      <c r="CG2621" s="61"/>
      <c r="CH2621" s="61"/>
    </row>
    <row r="2622" spans="1:86" s="25" customFormat="1">
      <c r="A2622" s="56"/>
      <c r="B2622" s="58"/>
      <c r="C2622" s="62"/>
      <c r="D2622" s="62"/>
      <c r="E2622" s="62"/>
      <c r="F2622" s="63"/>
      <c r="G2622" s="62"/>
      <c r="H2622" s="62"/>
      <c r="I2622" s="62"/>
      <c r="J2622" s="64"/>
      <c r="K2622" s="58"/>
      <c r="L2622" s="62"/>
      <c r="M2622" s="65"/>
      <c r="N2622" s="66"/>
      <c r="O2622" s="62"/>
      <c r="P2622" s="58"/>
      <c r="Q2622" s="62"/>
      <c r="R2622" s="62"/>
      <c r="S2622" s="62"/>
      <c r="T2622" s="62"/>
      <c r="U2622" s="58"/>
      <c r="AD2622" s="56"/>
      <c r="AE2622" s="56"/>
      <c r="AL2622" s="56"/>
      <c r="AQ2622" s="56"/>
      <c r="AV2622" s="56"/>
      <c r="BA2622" s="59"/>
      <c r="BB2622" s="59"/>
      <c r="BC2622" s="59"/>
      <c r="BD2622" s="76"/>
      <c r="BE2622" s="56"/>
      <c r="BJ2622" s="56"/>
      <c r="BO2622" s="56"/>
      <c r="BW2622" s="56"/>
      <c r="CD2622" s="60"/>
      <c r="CE2622" s="60"/>
      <c r="CG2622" s="61"/>
      <c r="CH2622" s="61"/>
    </row>
    <row r="2623" spans="1:86" s="25" customFormat="1">
      <c r="A2623" s="56"/>
      <c r="B2623" s="58"/>
      <c r="C2623" s="62"/>
      <c r="D2623" s="62"/>
      <c r="E2623" s="62"/>
      <c r="F2623" s="63"/>
      <c r="G2623" s="62"/>
      <c r="H2623" s="62"/>
      <c r="I2623" s="62"/>
      <c r="J2623" s="64"/>
      <c r="K2623" s="58"/>
      <c r="L2623" s="62"/>
      <c r="M2623" s="65"/>
      <c r="N2623" s="66"/>
      <c r="O2623" s="62"/>
      <c r="P2623" s="58"/>
      <c r="Q2623" s="62"/>
      <c r="R2623" s="62"/>
      <c r="S2623" s="62"/>
      <c r="T2623" s="62"/>
      <c r="U2623" s="58"/>
      <c r="AD2623" s="56"/>
      <c r="AE2623" s="56"/>
      <c r="AL2623" s="56"/>
      <c r="AQ2623" s="56"/>
      <c r="AV2623" s="56"/>
      <c r="BA2623" s="59"/>
      <c r="BB2623" s="59"/>
      <c r="BC2623" s="59"/>
      <c r="BD2623" s="76"/>
      <c r="BE2623" s="56"/>
      <c r="BJ2623" s="56"/>
      <c r="BO2623" s="56"/>
      <c r="BW2623" s="56"/>
      <c r="CD2623" s="60"/>
      <c r="CE2623" s="60"/>
      <c r="CG2623" s="61"/>
      <c r="CH2623" s="61"/>
    </row>
    <row r="2624" spans="1:86" s="25" customFormat="1">
      <c r="A2624" s="56"/>
      <c r="B2624" s="58"/>
      <c r="C2624" s="62"/>
      <c r="D2624" s="62"/>
      <c r="E2624" s="62"/>
      <c r="F2624" s="63"/>
      <c r="G2624" s="62"/>
      <c r="H2624" s="62"/>
      <c r="I2624" s="62"/>
      <c r="J2624" s="64"/>
      <c r="K2624" s="58"/>
      <c r="L2624" s="62"/>
      <c r="M2624" s="65"/>
      <c r="N2624" s="66"/>
      <c r="O2624" s="62"/>
      <c r="P2624" s="58"/>
      <c r="Q2624" s="62"/>
      <c r="R2624" s="62"/>
      <c r="S2624" s="62"/>
      <c r="T2624" s="62"/>
      <c r="U2624" s="58"/>
      <c r="AD2624" s="56"/>
      <c r="AE2624" s="56"/>
      <c r="AL2624" s="56"/>
      <c r="AQ2624" s="56"/>
      <c r="AV2624" s="56"/>
      <c r="BA2624" s="59"/>
      <c r="BB2624" s="59"/>
      <c r="BC2624" s="59"/>
      <c r="BD2624" s="76"/>
      <c r="BE2624" s="56"/>
      <c r="BJ2624" s="56"/>
      <c r="BO2624" s="56"/>
      <c r="BW2624" s="56"/>
      <c r="CD2624" s="60"/>
      <c r="CE2624" s="60"/>
      <c r="CG2624" s="61"/>
      <c r="CH2624" s="61"/>
    </row>
    <row r="2625" spans="1:86" s="25" customFormat="1">
      <c r="A2625" s="56"/>
      <c r="B2625" s="58"/>
      <c r="C2625" s="62"/>
      <c r="D2625" s="62"/>
      <c r="E2625" s="62"/>
      <c r="F2625" s="63"/>
      <c r="G2625" s="62"/>
      <c r="H2625" s="62"/>
      <c r="I2625" s="62"/>
      <c r="J2625" s="64"/>
      <c r="K2625" s="58"/>
      <c r="L2625" s="62"/>
      <c r="M2625" s="65"/>
      <c r="N2625" s="66"/>
      <c r="O2625" s="62"/>
      <c r="P2625" s="58"/>
      <c r="Q2625" s="62"/>
      <c r="R2625" s="62"/>
      <c r="S2625" s="62"/>
      <c r="T2625" s="62"/>
      <c r="U2625" s="58"/>
      <c r="AD2625" s="56"/>
      <c r="AE2625" s="56"/>
      <c r="AL2625" s="56"/>
      <c r="AQ2625" s="56"/>
      <c r="AV2625" s="56"/>
      <c r="BA2625" s="59"/>
      <c r="BB2625" s="59"/>
      <c r="BC2625" s="59"/>
      <c r="BD2625" s="76"/>
      <c r="BE2625" s="56"/>
      <c r="BJ2625" s="56"/>
      <c r="BO2625" s="56"/>
      <c r="BW2625" s="56"/>
      <c r="CD2625" s="60"/>
      <c r="CE2625" s="60"/>
      <c r="CG2625" s="61"/>
      <c r="CH2625" s="61"/>
    </row>
    <row r="2626" spans="1:86" s="25" customFormat="1">
      <c r="A2626" s="56"/>
      <c r="B2626" s="58"/>
      <c r="C2626" s="62"/>
      <c r="D2626" s="62"/>
      <c r="E2626" s="62"/>
      <c r="F2626" s="63"/>
      <c r="G2626" s="62"/>
      <c r="H2626" s="62"/>
      <c r="I2626" s="62"/>
      <c r="J2626" s="64"/>
      <c r="K2626" s="58"/>
      <c r="L2626" s="62"/>
      <c r="M2626" s="65"/>
      <c r="N2626" s="66"/>
      <c r="O2626" s="62"/>
      <c r="P2626" s="58"/>
      <c r="Q2626" s="62"/>
      <c r="R2626" s="62"/>
      <c r="S2626" s="62"/>
      <c r="T2626" s="62"/>
      <c r="U2626" s="58"/>
      <c r="AD2626" s="56"/>
      <c r="AE2626" s="56"/>
      <c r="AL2626" s="56"/>
      <c r="AQ2626" s="56"/>
      <c r="AV2626" s="56"/>
      <c r="BA2626" s="59"/>
      <c r="BB2626" s="59"/>
      <c r="BC2626" s="59"/>
      <c r="BD2626" s="76"/>
      <c r="BE2626" s="56"/>
      <c r="BJ2626" s="56"/>
      <c r="BO2626" s="56"/>
      <c r="BW2626" s="56"/>
      <c r="CD2626" s="60"/>
      <c r="CE2626" s="60"/>
      <c r="CG2626" s="61"/>
      <c r="CH2626" s="61"/>
    </row>
    <row r="2627" spans="1:86" s="25" customFormat="1">
      <c r="A2627" s="56"/>
      <c r="B2627" s="58"/>
      <c r="C2627" s="62"/>
      <c r="D2627" s="62"/>
      <c r="E2627" s="62"/>
      <c r="F2627" s="63"/>
      <c r="G2627" s="62"/>
      <c r="H2627" s="62"/>
      <c r="I2627" s="62"/>
      <c r="J2627" s="64"/>
      <c r="K2627" s="58"/>
      <c r="L2627" s="62"/>
      <c r="M2627" s="65"/>
      <c r="N2627" s="66"/>
      <c r="O2627" s="62"/>
      <c r="P2627" s="58"/>
      <c r="Q2627" s="62"/>
      <c r="R2627" s="62"/>
      <c r="S2627" s="62"/>
      <c r="T2627" s="62"/>
      <c r="U2627" s="58"/>
      <c r="AD2627" s="56"/>
      <c r="AE2627" s="56"/>
      <c r="AL2627" s="56"/>
      <c r="AQ2627" s="56"/>
      <c r="AV2627" s="56"/>
      <c r="BA2627" s="59"/>
      <c r="BB2627" s="59"/>
      <c r="BC2627" s="59"/>
      <c r="BD2627" s="76"/>
      <c r="BE2627" s="56"/>
      <c r="BJ2627" s="56"/>
      <c r="BO2627" s="56"/>
      <c r="BW2627" s="56"/>
      <c r="CD2627" s="60"/>
      <c r="CE2627" s="60"/>
      <c r="CG2627" s="61"/>
      <c r="CH2627" s="61"/>
    </row>
    <row r="2628" spans="1:86" s="25" customFormat="1">
      <c r="A2628" s="56"/>
      <c r="B2628" s="58"/>
      <c r="C2628" s="62"/>
      <c r="D2628" s="62"/>
      <c r="E2628" s="62"/>
      <c r="F2628" s="63"/>
      <c r="G2628" s="62"/>
      <c r="H2628" s="62"/>
      <c r="I2628" s="62"/>
      <c r="J2628" s="64"/>
      <c r="K2628" s="58"/>
      <c r="L2628" s="62"/>
      <c r="M2628" s="65"/>
      <c r="N2628" s="66"/>
      <c r="O2628" s="62"/>
      <c r="P2628" s="58"/>
      <c r="Q2628" s="62"/>
      <c r="R2628" s="62"/>
      <c r="S2628" s="62"/>
      <c r="T2628" s="62"/>
      <c r="U2628" s="58"/>
      <c r="AD2628" s="56"/>
      <c r="AE2628" s="56"/>
      <c r="AL2628" s="56"/>
      <c r="AQ2628" s="56"/>
      <c r="AV2628" s="56"/>
      <c r="BA2628" s="59"/>
      <c r="BB2628" s="59"/>
      <c r="BC2628" s="59"/>
      <c r="BD2628" s="76"/>
      <c r="BE2628" s="56"/>
      <c r="BJ2628" s="56"/>
      <c r="BO2628" s="56"/>
      <c r="BW2628" s="56"/>
      <c r="CD2628" s="60"/>
      <c r="CE2628" s="60"/>
      <c r="CG2628" s="61"/>
      <c r="CH2628" s="61"/>
    </row>
    <row r="2629" spans="1:86" s="25" customFormat="1">
      <c r="A2629" s="56"/>
      <c r="B2629" s="58"/>
      <c r="C2629" s="62"/>
      <c r="D2629" s="62"/>
      <c r="E2629" s="62"/>
      <c r="F2629" s="63"/>
      <c r="G2629" s="62"/>
      <c r="H2629" s="62"/>
      <c r="I2629" s="62"/>
      <c r="J2629" s="64"/>
      <c r="K2629" s="58"/>
      <c r="L2629" s="62"/>
      <c r="M2629" s="65"/>
      <c r="N2629" s="66"/>
      <c r="O2629" s="62"/>
      <c r="P2629" s="58"/>
      <c r="Q2629" s="62"/>
      <c r="R2629" s="62"/>
      <c r="S2629" s="62"/>
      <c r="T2629" s="62"/>
      <c r="U2629" s="58"/>
      <c r="AD2629" s="56"/>
      <c r="AE2629" s="56"/>
      <c r="AL2629" s="56"/>
      <c r="AQ2629" s="56"/>
      <c r="AV2629" s="56"/>
      <c r="BA2629" s="59"/>
      <c r="BB2629" s="59"/>
      <c r="BC2629" s="59"/>
      <c r="BD2629" s="76"/>
      <c r="BE2629" s="56"/>
      <c r="BJ2629" s="56"/>
      <c r="BO2629" s="56"/>
      <c r="BW2629" s="56"/>
      <c r="CD2629" s="60"/>
      <c r="CE2629" s="60"/>
      <c r="CG2629" s="61"/>
      <c r="CH2629" s="61"/>
    </row>
    <row r="2630" spans="1:86" s="25" customFormat="1">
      <c r="A2630" s="56"/>
      <c r="B2630" s="58"/>
      <c r="C2630" s="62"/>
      <c r="D2630" s="62"/>
      <c r="E2630" s="62"/>
      <c r="F2630" s="63"/>
      <c r="G2630" s="62"/>
      <c r="H2630" s="62"/>
      <c r="I2630" s="62"/>
      <c r="J2630" s="64"/>
      <c r="K2630" s="58"/>
      <c r="L2630" s="62"/>
      <c r="M2630" s="65"/>
      <c r="N2630" s="66"/>
      <c r="O2630" s="62"/>
      <c r="P2630" s="58"/>
      <c r="Q2630" s="62"/>
      <c r="R2630" s="62"/>
      <c r="S2630" s="62"/>
      <c r="T2630" s="62"/>
      <c r="U2630" s="58"/>
      <c r="AD2630" s="56"/>
      <c r="AE2630" s="56"/>
      <c r="AL2630" s="56"/>
      <c r="AQ2630" s="56"/>
      <c r="AV2630" s="56"/>
      <c r="BA2630" s="59"/>
      <c r="BB2630" s="59"/>
      <c r="BC2630" s="59"/>
      <c r="BD2630" s="76"/>
      <c r="BE2630" s="56"/>
      <c r="BJ2630" s="56"/>
      <c r="BO2630" s="56"/>
      <c r="BW2630" s="56"/>
      <c r="CD2630" s="60"/>
      <c r="CE2630" s="60"/>
      <c r="CG2630" s="61"/>
      <c r="CH2630" s="61"/>
    </row>
    <row r="2631" spans="1:86" s="25" customFormat="1">
      <c r="A2631" s="56"/>
      <c r="B2631" s="58"/>
      <c r="C2631" s="62"/>
      <c r="D2631" s="62"/>
      <c r="E2631" s="62"/>
      <c r="F2631" s="63"/>
      <c r="G2631" s="62"/>
      <c r="H2631" s="62"/>
      <c r="I2631" s="62"/>
      <c r="J2631" s="64"/>
      <c r="K2631" s="58"/>
      <c r="L2631" s="62"/>
      <c r="M2631" s="65"/>
      <c r="N2631" s="66"/>
      <c r="O2631" s="62"/>
      <c r="P2631" s="58"/>
      <c r="Q2631" s="62"/>
      <c r="R2631" s="62"/>
      <c r="S2631" s="62"/>
      <c r="T2631" s="62"/>
      <c r="U2631" s="58"/>
      <c r="AD2631" s="56"/>
      <c r="AE2631" s="56"/>
      <c r="AL2631" s="56"/>
      <c r="AQ2631" s="56"/>
      <c r="AV2631" s="56"/>
      <c r="BA2631" s="59"/>
      <c r="BB2631" s="59"/>
      <c r="BC2631" s="59"/>
      <c r="BD2631" s="76"/>
      <c r="BE2631" s="56"/>
      <c r="BJ2631" s="56"/>
      <c r="BO2631" s="56"/>
      <c r="BW2631" s="56"/>
      <c r="CD2631" s="60"/>
      <c r="CE2631" s="60"/>
      <c r="CG2631" s="61"/>
      <c r="CH2631" s="61"/>
    </row>
    <row r="2632" spans="1:86" s="25" customFormat="1">
      <c r="A2632" s="56"/>
      <c r="B2632" s="58"/>
      <c r="C2632" s="62"/>
      <c r="D2632" s="62"/>
      <c r="E2632" s="62"/>
      <c r="F2632" s="63"/>
      <c r="G2632" s="62"/>
      <c r="H2632" s="62"/>
      <c r="I2632" s="62"/>
      <c r="J2632" s="64"/>
      <c r="K2632" s="58"/>
      <c r="L2632" s="62"/>
      <c r="M2632" s="65"/>
      <c r="N2632" s="66"/>
      <c r="O2632" s="62"/>
      <c r="P2632" s="58"/>
      <c r="Q2632" s="62"/>
      <c r="R2632" s="62"/>
      <c r="S2632" s="62"/>
      <c r="T2632" s="62"/>
      <c r="U2632" s="58"/>
      <c r="AD2632" s="56"/>
      <c r="AE2632" s="56"/>
      <c r="AL2632" s="56"/>
      <c r="AQ2632" s="56"/>
      <c r="AV2632" s="56"/>
      <c r="BA2632" s="59"/>
      <c r="BB2632" s="59"/>
      <c r="BC2632" s="59"/>
      <c r="BD2632" s="76"/>
      <c r="BE2632" s="56"/>
      <c r="BJ2632" s="56"/>
      <c r="BO2632" s="56"/>
      <c r="BW2632" s="56"/>
      <c r="CD2632" s="60"/>
      <c r="CE2632" s="60"/>
      <c r="CG2632" s="61"/>
      <c r="CH2632" s="61"/>
    </row>
    <row r="2633" spans="1:86" s="25" customFormat="1">
      <c r="A2633" s="56"/>
      <c r="B2633" s="58"/>
      <c r="C2633" s="62"/>
      <c r="D2633" s="62"/>
      <c r="E2633" s="62"/>
      <c r="F2633" s="63"/>
      <c r="G2633" s="62"/>
      <c r="H2633" s="62"/>
      <c r="I2633" s="62"/>
      <c r="J2633" s="64"/>
      <c r="K2633" s="58"/>
      <c r="L2633" s="62"/>
      <c r="M2633" s="65"/>
      <c r="N2633" s="66"/>
      <c r="O2633" s="62"/>
      <c r="P2633" s="58"/>
      <c r="Q2633" s="62"/>
      <c r="R2633" s="62"/>
      <c r="S2633" s="62"/>
      <c r="T2633" s="62"/>
      <c r="U2633" s="58"/>
      <c r="AD2633" s="56"/>
      <c r="AE2633" s="56"/>
      <c r="AL2633" s="56"/>
      <c r="AQ2633" s="56"/>
      <c r="AV2633" s="56"/>
      <c r="BA2633" s="59"/>
      <c r="BB2633" s="59"/>
      <c r="BC2633" s="59"/>
      <c r="BD2633" s="76"/>
      <c r="BE2633" s="56"/>
      <c r="BJ2633" s="56"/>
      <c r="BO2633" s="56"/>
      <c r="BW2633" s="56"/>
      <c r="CD2633" s="60"/>
      <c r="CE2633" s="60"/>
      <c r="CG2633" s="61"/>
      <c r="CH2633" s="61"/>
    </row>
    <row r="2634" spans="1:86" s="25" customFormat="1">
      <c r="A2634" s="56"/>
      <c r="B2634" s="58"/>
      <c r="C2634" s="62"/>
      <c r="D2634" s="62"/>
      <c r="E2634" s="62"/>
      <c r="F2634" s="63"/>
      <c r="G2634" s="62"/>
      <c r="H2634" s="62"/>
      <c r="I2634" s="62"/>
      <c r="J2634" s="64"/>
      <c r="K2634" s="58"/>
      <c r="L2634" s="62"/>
      <c r="M2634" s="65"/>
      <c r="N2634" s="66"/>
      <c r="O2634" s="62"/>
      <c r="P2634" s="58"/>
      <c r="Q2634" s="62"/>
      <c r="R2634" s="62"/>
      <c r="S2634" s="62"/>
      <c r="T2634" s="62"/>
      <c r="U2634" s="58"/>
      <c r="AD2634" s="56"/>
      <c r="AE2634" s="56"/>
      <c r="AL2634" s="56"/>
      <c r="AQ2634" s="56"/>
      <c r="AV2634" s="56"/>
      <c r="BA2634" s="59"/>
      <c r="BB2634" s="59"/>
      <c r="BC2634" s="59"/>
      <c r="BD2634" s="76"/>
      <c r="BE2634" s="56"/>
      <c r="BJ2634" s="56"/>
      <c r="BO2634" s="56"/>
      <c r="BW2634" s="56"/>
      <c r="CD2634" s="60"/>
      <c r="CE2634" s="60"/>
      <c r="CG2634" s="61"/>
      <c r="CH2634" s="61"/>
    </row>
    <row r="2635" spans="1:86" s="25" customFormat="1">
      <c r="A2635" s="56"/>
      <c r="B2635" s="58"/>
      <c r="C2635" s="62"/>
      <c r="D2635" s="62"/>
      <c r="E2635" s="62"/>
      <c r="F2635" s="63"/>
      <c r="G2635" s="62"/>
      <c r="H2635" s="62"/>
      <c r="I2635" s="62"/>
      <c r="J2635" s="64"/>
      <c r="K2635" s="58"/>
      <c r="L2635" s="62"/>
      <c r="M2635" s="65"/>
      <c r="N2635" s="66"/>
      <c r="O2635" s="62"/>
      <c r="P2635" s="58"/>
      <c r="Q2635" s="62"/>
      <c r="R2635" s="62"/>
      <c r="S2635" s="62"/>
      <c r="T2635" s="62"/>
      <c r="U2635" s="58"/>
      <c r="AD2635" s="56"/>
      <c r="AE2635" s="56"/>
      <c r="AL2635" s="56"/>
      <c r="AQ2635" s="56"/>
      <c r="AV2635" s="56"/>
      <c r="BA2635" s="59"/>
      <c r="BB2635" s="59"/>
      <c r="BC2635" s="59"/>
      <c r="BD2635" s="76"/>
      <c r="BE2635" s="56"/>
      <c r="BJ2635" s="56"/>
      <c r="BO2635" s="56"/>
      <c r="BW2635" s="56"/>
      <c r="CD2635" s="60"/>
      <c r="CE2635" s="60"/>
      <c r="CG2635" s="61"/>
      <c r="CH2635" s="61"/>
    </row>
    <row r="2636" spans="1:86" s="25" customFormat="1">
      <c r="A2636" s="56"/>
      <c r="B2636" s="58"/>
      <c r="C2636" s="62"/>
      <c r="D2636" s="62"/>
      <c r="E2636" s="62"/>
      <c r="F2636" s="63"/>
      <c r="G2636" s="62"/>
      <c r="H2636" s="62"/>
      <c r="I2636" s="62"/>
      <c r="J2636" s="64"/>
      <c r="K2636" s="58"/>
      <c r="L2636" s="62"/>
      <c r="M2636" s="65"/>
      <c r="N2636" s="66"/>
      <c r="O2636" s="62"/>
      <c r="P2636" s="58"/>
      <c r="Q2636" s="62"/>
      <c r="R2636" s="62"/>
      <c r="S2636" s="62"/>
      <c r="T2636" s="62"/>
      <c r="U2636" s="58"/>
      <c r="AD2636" s="56"/>
      <c r="AE2636" s="56"/>
      <c r="AL2636" s="56"/>
      <c r="AQ2636" s="56"/>
      <c r="AV2636" s="56"/>
      <c r="BA2636" s="59"/>
      <c r="BB2636" s="59"/>
      <c r="BC2636" s="59"/>
      <c r="BD2636" s="76"/>
      <c r="BE2636" s="56"/>
      <c r="BJ2636" s="56"/>
      <c r="BO2636" s="56"/>
      <c r="BW2636" s="56"/>
      <c r="CD2636" s="60"/>
      <c r="CE2636" s="60"/>
      <c r="CG2636" s="61"/>
      <c r="CH2636" s="61"/>
    </row>
    <row r="2637" spans="1:86" s="25" customFormat="1">
      <c r="A2637" s="56"/>
      <c r="B2637" s="58"/>
      <c r="C2637" s="62"/>
      <c r="D2637" s="62"/>
      <c r="E2637" s="62"/>
      <c r="F2637" s="63"/>
      <c r="G2637" s="62"/>
      <c r="H2637" s="62"/>
      <c r="I2637" s="62"/>
      <c r="J2637" s="64"/>
      <c r="K2637" s="58"/>
      <c r="L2637" s="62"/>
      <c r="M2637" s="65"/>
      <c r="N2637" s="66"/>
      <c r="O2637" s="62"/>
      <c r="P2637" s="58"/>
      <c r="Q2637" s="62"/>
      <c r="R2637" s="62"/>
      <c r="S2637" s="62"/>
      <c r="T2637" s="62"/>
      <c r="U2637" s="58"/>
      <c r="AD2637" s="56"/>
      <c r="AE2637" s="56"/>
      <c r="AL2637" s="56"/>
      <c r="AQ2637" s="56"/>
      <c r="AV2637" s="56"/>
      <c r="BA2637" s="59"/>
      <c r="BB2637" s="59"/>
      <c r="BC2637" s="59"/>
      <c r="BD2637" s="76"/>
      <c r="BE2637" s="56"/>
      <c r="BJ2637" s="56"/>
      <c r="BO2637" s="56"/>
      <c r="BW2637" s="56"/>
      <c r="CD2637" s="60"/>
      <c r="CE2637" s="60"/>
      <c r="CG2637" s="61"/>
      <c r="CH2637" s="61"/>
    </row>
    <row r="2638" spans="1:86" s="25" customFormat="1">
      <c r="A2638" s="56"/>
      <c r="B2638" s="58"/>
      <c r="C2638" s="62"/>
      <c r="D2638" s="62"/>
      <c r="E2638" s="62"/>
      <c r="F2638" s="63"/>
      <c r="G2638" s="62"/>
      <c r="H2638" s="62"/>
      <c r="I2638" s="62"/>
      <c r="J2638" s="64"/>
      <c r="K2638" s="58"/>
      <c r="L2638" s="62"/>
      <c r="M2638" s="65"/>
      <c r="N2638" s="66"/>
      <c r="O2638" s="62"/>
      <c r="P2638" s="58"/>
      <c r="Q2638" s="62"/>
      <c r="R2638" s="62"/>
      <c r="S2638" s="62"/>
      <c r="T2638" s="62"/>
      <c r="U2638" s="58"/>
      <c r="AD2638" s="56"/>
      <c r="AE2638" s="56"/>
      <c r="AL2638" s="56"/>
      <c r="AQ2638" s="56"/>
      <c r="AV2638" s="56"/>
      <c r="BA2638" s="59"/>
      <c r="BB2638" s="59"/>
      <c r="BC2638" s="59"/>
      <c r="BD2638" s="76"/>
      <c r="BE2638" s="56"/>
      <c r="BJ2638" s="56"/>
      <c r="BO2638" s="56"/>
      <c r="BW2638" s="56"/>
      <c r="CD2638" s="60"/>
      <c r="CE2638" s="60"/>
      <c r="CG2638" s="61"/>
      <c r="CH2638" s="61"/>
    </row>
    <row r="2639" spans="1:86" s="25" customFormat="1">
      <c r="A2639" s="56"/>
      <c r="B2639" s="58"/>
      <c r="C2639" s="62"/>
      <c r="D2639" s="62"/>
      <c r="E2639" s="62"/>
      <c r="F2639" s="63"/>
      <c r="G2639" s="62"/>
      <c r="H2639" s="62"/>
      <c r="I2639" s="62"/>
      <c r="J2639" s="64"/>
      <c r="K2639" s="58"/>
      <c r="L2639" s="62"/>
      <c r="M2639" s="65"/>
      <c r="N2639" s="66"/>
      <c r="O2639" s="62"/>
      <c r="P2639" s="58"/>
      <c r="Q2639" s="62"/>
      <c r="R2639" s="62"/>
      <c r="S2639" s="62"/>
      <c r="T2639" s="62"/>
      <c r="U2639" s="58"/>
      <c r="AD2639" s="56"/>
      <c r="AE2639" s="56"/>
      <c r="AL2639" s="56"/>
      <c r="AQ2639" s="56"/>
      <c r="AV2639" s="56"/>
      <c r="BA2639" s="59"/>
      <c r="BB2639" s="59"/>
      <c r="BC2639" s="59"/>
      <c r="BD2639" s="76"/>
      <c r="BE2639" s="56"/>
      <c r="BJ2639" s="56"/>
      <c r="BO2639" s="56"/>
      <c r="BW2639" s="56"/>
      <c r="CD2639" s="60"/>
      <c r="CE2639" s="60"/>
      <c r="CG2639" s="61"/>
      <c r="CH2639" s="61"/>
    </row>
    <row r="2640" spans="1:86" s="25" customFormat="1">
      <c r="A2640" s="56"/>
      <c r="B2640" s="58"/>
      <c r="C2640" s="62"/>
      <c r="D2640" s="62"/>
      <c r="E2640" s="62"/>
      <c r="F2640" s="63"/>
      <c r="G2640" s="62"/>
      <c r="H2640" s="62"/>
      <c r="I2640" s="62"/>
      <c r="J2640" s="64"/>
      <c r="K2640" s="58"/>
      <c r="L2640" s="62"/>
      <c r="M2640" s="65"/>
      <c r="N2640" s="66"/>
      <c r="O2640" s="62"/>
      <c r="P2640" s="58"/>
      <c r="Q2640" s="62"/>
      <c r="R2640" s="62"/>
      <c r="S2640" s="62"/>
      <c r="T2640" s="62"/>
      <c r="U2640" s="58"/>
      <c r="AD2640" s="56"/>
      <c r="AE2640" s="56"/>
      <c r="AL2640" s="56"/>
      <c r="AQ2640" s="56"/>
      <c r="AV2640" s="56"/>
      <c r="BA2640" s="59"/>
      <c r="BB2640" s="59"/>
      <c r="BC2640" s="59"/>
      <c r="BD2640" s="76"/>
      <c r="BE2640" s="56"/>
      <c r="BJ2640" s="56"/>
      <c r="BO2640" s="56"/>
      <c r="BW2640" s="56"/>
      <c r="CD2640" s="60"/>
      <c r="CE2640" s="60"/>
      <c r="CG2640" s="61"/>
      <c r="CH2640" s="61"/>
    </row>
    <row r="2641" spans="1:86" s="25" customFormat="1">
      <c r="A2641" s="56"/>
      <c r="B2641" s="58"/>
      <c r="C2641" s="62"/>
      <c r="D2641" s="62"/>
      <c r="E2641" s="62"/>
      <c r="F2641" s="63"/>
      <c r="G2641" s="62"/>
      <c r="H2641" s="62"/>
      <c r="I2641" s="62"/>
      <c r="J2641" s="64"/>
      <c r="K2641" s="58"/>
      <c r="L2641" s="62"/>
      <c r="M2641" s="65"/>
      <c r="N2641" s="66"/>
      <c r="O2641" s="62"/>
      <c r="P2641" s="58"/>
      <c r="Q2641" s="62"/>
      <c r="R2641" s="62"/>
      <c r="S2641" s="62"/>
      <c r="T2641" s="62"/>
      <c r="U2641" s="58"/>
      <c r="AD2641" s="56"/>
      <c r="AE2641" s="56"/>
      <c r="AL2641" s="56"/>
      <c r="AQ2641" s="56"/>
      <c r="AV2641" s="56"/>
      <c r="BA2641" s="59"/>
      <c r="BB2641" s="59"/>
      <c r="BC2641" s="59"/>
      <c r="BD2641" s="76"/>
      <c r="BE2641" s="56"/>
      <c r="BJ2641" s="56"/>
      <c r="BO2641" s="56"/>
      <c r="BW2641" s="56"/>
      <c r="CD2641" s="60"/>
      <c r="CE2641" s="60"/>
      <c r="CG2641" s="61"/>
      <c r="CH2641" s="61"/>
    </row>
    <row r="2642" spans="1:86" s="25" customFormat="1">
      <c r="A2642" s="56"/>
      <c r="B2642" s="58"/>
      <c r="C2642" s="62"/>
      <c r="D2642" s="62"/>
      <c r="E2642" s="62"/>
      <c r="F2642" s="63"/>
      <c r="G2642" s="62"/>
      <c r="H2642" s="62"/>
      <c r="I2642" s="62"/>
      <c r="J2642" s="64"/>
      <c r="K2642" s="58"/>
      <c r="L2642" s="62"/>
      <c r="M2642" s="65"/>
      <c r="N2642" s="66"/>
      <c r="O2642" s="62"/>
      <c r="P2642" s="58"/>
      <c r="Q2642" s="62"/>
      <c r="R2642" s="62"/>
      <c r="S2642" s="62"/>
      <c r="T2642" s="62"/>
      <c r="U2642" s="58"/>
      <c r="AD2642" s="56"/>
      <c r="AE2642" s="56"/>
      <c r="AL2642" s="56"/>
      <c r="AQ2642" s="56"/>
      <c r="AV2642" s="56"/>
      <c r="BA2642" s="59"/>
      <c r="BB2642" s="59"/>
      <c r="BC2642" s="59"/>
      <c r="BD2642" s="76"/>
      <c r="BE2642" s="56"/>
      <c r="BJ2642" s="56"/>
      <c r="BO2642" s="56"/>
      <c r="BW2642" s="56"/>
      <c r="CD2642" s="60"/>
      <c r="CE2642" s="60"/>
      <c r="CG2642" s="61"/>
      <c r="CH2642" s="61"/>
    </row>
    <row r="2643" spans="1:86" s="25" customFormat="1">
      <c r="A2643" s="56"/>
      <c r="B2643" s="58"/>
      <c r="C2643" s="62"/>
      <c r="D2643" s="62"/>
      <c r="E2643" s="62"/>
      <c r="F2643" s="63"/>
      <c r="G2643" s="62"/>
      <c r="H2643" s="62"/>
      <c r="I2643" s="62"/>
      <c r="J2643" s="64"/>
      <c r="K2643" s="58"/>
      <c r="L2643" s="62"/>
      <c r="M2643" s="65"/>
      <c r="N2643" s="66"/>
      <c r="O2643" s="62"/>
      <c r="P2643" s="58"/>
      <c r="Q2643" s="62"/>
      <c r="R2643" s="62"/>
      <c r="S2643" s="62"/>
      <c r="T2643" s="62"/>
      <c r="U2643" s="58"/>
      <c r="AD2643" s="56"/>
      <c r="AE2643" s="56"/>
      <c r="AL2643" s="56"/>
      <c r="AQ2643" s="56"/>
      <c r="AV2643" s="56"/>
      <c r="BA2643" s="59"/>
      <c r="BB2643" s="59"/>
      <c r="BC2643" s="59"/>
      <c r="BD2643" s="76"/>
      <c r="BE2643" s="56"/>
      <c r="BJ2643" s="56"/>
      <c r="BO2643" s="56"/>
      <c r="BW2643" s="56"/>
      <c r="CD2643" s="60"/>
      <c r="CE2643" s="60"/>
      <c r="CG2643" s="61"/>
      <c r="CH2643" s="61"/>
    </row>
    <row r="2644" spans="1:86" s="25" customFormat="1">
      <c r="A2644" s="56"/>
      <c r="B2644" s="58"/>
      <c r="C2644" s="62"/>
      <c r="D2644" s="62"/>
      <c r="E2644" s="62"/>
      <c r="F2644" s="63"/>
      <c r="G2644" s="62"/>
      <c r="H2644" s="62"/>
      <c r="I2644" s="62"/>
      <c r="J2644" s="64"/>
      <c r="K2644" s="58"/>
      <c r="L2644" s="62"/>
      <c r="M2644" s="65"/>
      <c r="N2644" s="66"/>
      <c r="O2644" s="62"/>
      <c r="P2644" s="58"/>
      <c r="Q2644" s="62"/>
      <c r="R2644" s="62"/>
      <c r="S2644" s="62"/>
      <c r="T2644" s="62"/>
      <c r="U2644" s="58"/>
      <c r="AD2644" s="56"/>
      <c r="AE2644" s="56"/>
      <c r="AL2644" s="56"/>
      <c r="AQ2644" s="56"/>
      <c r="AV2644" s="56"/>
      <c r="BA2644" s="59"/>
      <c r="BB2644" s="59"/>
      <c r="BC2644" s="59"/>
      <c r="BD2644" s="76"/>
      <c r="BE2644" s="56"/>
      <c r="BJ2644" s="56"/>
      <c r="BO2644" s="56"/>
      <c r="BW2644" s="56"/>
      <c r="CD2644" s="60"/>
      <c r="CE2644" s="60"/>
      <c r="CG2644" s="61"/>
      <c r="CH2644" s="61"/>
    </row>
    <row r="2645" spans="1:86" s="25" customFormat="1">
      <c r="A2645" s="56"/>
      <c r="B2645" s="58"/>
      <c r="C2645" s="62"/>
      <c r="D2645" s="62"/>
      <c r="E2645" s="62"/>
      <c r="F2645" s="63"/>
      <c r="G2645" s="62"/>
      <c r="H2645" s="62"/>
      <c r="I2645" s="62"/>
      <c r="J2645" s="64"/>
      <c r="K2645" s="58"/>
      <c r="L2645" s="62"/>
      <c r="M2645" s="65"/>
      <c r="N2645" s="66"/>
      <c r="O2645" s="62"/>
      <c r="P2645" s="58"/>
      <c r="Q2645" s="62"/>
      <c r="R2645" s="62"/>
      <c r="S2645" s="62"/>
      <c r="T2645" s="62"/>
      <c r="U2645" s="58"/>
      <c r="AD2645" s="56"/>
      <c r="AE2645" s="56"/>
      <c r="AL2645" s="56"/>
      <c r="AQ2645" s="56"/>
      <c r="AV2645" s="56"/>
      <c r="BA2645" s="59"/>
      <c r="BB2645" s="59"/>
      <c r="BC2645" s="59"/>
      <c r="BD2645" s="76"/>
      <c r="BE2645" s="56"/>
      <c r="BJ2645" s="56"/>
      <c r="BO2645" s="56"/>
      <c r="BW2645" s="56"/>
      <c r="CD2645" s="60"/>
      <c r="CE2645" s="60"/>
      <c r="CG2645" s="61"/>
      <c r="CH2645" s="61"/>
    </row>
    <row r="2646" spans="1:86" s="25" customFormat="1">
      <c r="A2646" s="56"/>
      <c r="B2646" s="58"/>
      <c r="C2646" s="62"/>
      <c r="D2646" s="62"/>
      <c r="E2646" s="62"/>
      <c r="F2646" s="63"/>
      <c r="G2646" s="62"/>
      <c r="H2646" s="62"/>
      <c r="I2646" s="62"/>
      <c r="J2646" s="64"/>
      <c r="K2646" s="58"/>
      <c r="L2646" s="62"/>
      <c r="M2646" s="65"/>
      <c r="N2646" s="66"/>
      <c r="O2646" s="62"/>
      <c r="P2646" s="58"/>
      <c r="Q2646" s="62"/>
      <c r="R2646" s="62"/>
      <c r="S2646" s="62"/>
      <c r="T2646" s="62"/>
      <c r="U2646" s="58"/>
      <c r="AD2646" s="56"/>
      <c r="AE2646" s="56"/>
      <c r="AL2646" s="56"/>
      <c r="AQ2646" s="56"/>
      <c r="AV2646" s="56"/>
      <c r="BA2646" s="59"/>
      <c r="BB2646" s="59"/>
      <c r="BC2646" s="59"/>
      <c r="BD2646" s="76"/>
      <c r="BE2646" s="56"/>
      <c r="BJ2646" s="56"/>
      <c r="BO2646" s="56"/>
      <c r="BW2646" s="56"/>
      <c r="CD2646" s="60"/>
      <c r="CE2646" s="60"/>
      <c r="CG2646" s="61"/>
      <c r="CH2646" s="61"/>
    </row>
    <row r="2647" spans="1:86" s="25" customFormat="1">
      <c r="A2647" s="56"/>
      <c r="B2647" s="58"/>
      <c r="C2647" s="62"/>
      <c r="D2647" s="62"/>
      <c r="E2647" s="62"/>
      <c r="F2647" s="63"/>
      <c r="G2647" s="62"/>
      <c r="H2647" s="62"/>
      <c r="I2647" s="62"/>
      <c r="J2647" s="64"/>
      <c r="K2647" s="58"/>
      <c r="L2647" s="62"/>
      <c r="M2647" s="65"/>
      <c r="N2647" s="66"/>
      <c r="O2647" s="62"/>
      <c r="P2647" s="58"/>
      <c r="Q2647" s="62"/>
      <c r="R2647" s="62"/>
      <c r="S2647" s="62"/>
      <c r="T2647" s="62"/>
      <c r="U2647" s="58"/>
      <c r="AD2647" s="56"/>
      <c r="AE2647" s="56"/>
      <c r="AL2647" s="56"/>
      <c r="AQ2647" s="56"/>
      <c r="AV2647" s="56"/>
      <c r="BA2647" s="59"/>
      <c r="BB2647" s="59"/>
      <c r="BC2647" s="59"/>
      <c r="BD2647" s="76"/>
      <c r="BE2647" s="56"/>
      <c r="BJ2647" s="56"/>
      <c r="BO2647" s="56"/>
      <c r="BW2647" s="56"/>
      <c r="CD2647" s="60"/>
      <c r="CE2647" s="60"/>
      <c r="CG2647" s="61"/>
      <c r="CH2647" s="61"/>
    </row>
    <row r="2648" spans="1:86" s="25" customFormat="1">
      <c r="A2648" s="56"/>
      <c r="B2648" s="58"/>
      <c r="C2648" s="62"/>
      <c r="D2648" s="62"/>
      <c r="E2648" s="62"/>
      <c r="F2648" s="63"/>
      <c r="G2648" s="62"/>
      <c r="H2648" s="62"/>
      <c r="I2648" s="62"/>
      <c r="J2648" s="64"/>
      <c r="K2648" s="58"/>
      <c r="L2648" s="62"/>
      <c r="M2648" s="65"/>
      <c r="N2648" s="66"/>
      <c r="O2648" s="62"/>
      <c r="P2648" s="58"/>
      <c r="Q2648" s="62"/>
      <c r="R2648" s="62"/>
      <c r="S2648" s="62"/>
      <c r="T2648" s="62"/>
      <c r="U2648" s="58"/>
      <c r="AD2648" s="56"/>
      <c r="AE2648" s="56"/>
      <c r="AL2648" s="56"/>
      <c r="AQ2648" s="56"/>
      <c r="AV2648" s="56"/>
      <c r="BA2648" s="59"/>
      <c r="BB2648" s="59"/>
      <c r="BC2648" s="59"/>
      <c r="BD2648" s="76"/>
      <c r="BE2648" s="56"/>
      <c r="BJ2648" s="56"/>
      <c r="BO2648" s="56"/>
      <c r="BW2648" s="56"/>
      <c r="CD2648" s="60"/>
      <c r="CE2648" s="60"/>
      <c r="CG2648" s="61"/>
      <c r="CH2648" s="61"/>
    </row>
    <row r="2649" spans="1:86" s="25" customFormat="1">
      <c r="A2649" s="56"/>
      <c r="B2649" s="58"/>
      <c r="C2649" s="62"/>
      <c r="D2649" s="62"/>
      <c r="E2649" s="62"/>
      <c r="F2649" s="63"/>
      <c r="G2649" s="62"/>
      <c r="H2649" s="62"/>
      <c r="I2649" s="62"/>
      <c r="J2649" s="64"/>
      <c r="K2649" s="58"/>
      <c r="L2649" s="62"/>
      <c r="M2649" s="65"/>
      <c r="N2649" s="66"/>
      <c r="O2649" s="62"/>
      <c r="P2649" s="58"/>
      <c r="Q2649" s="62"/>
      <c r="R2649" s="62"/>
      <c r="S2649" s="62"/>
      <c r="T2649" s="62"/>
      <c r="U2649" s="58"/>
      <c r="AD2649" s="56"/>
      <c r="AE2649" s="56"/>
      <c r="AL2649" s="56"/>
      <c r="AQ2649" s="56"/>
      <c r="AV2649" s="56"/>
      <c r="BA2649" s="59"/>
      <c r="BB2649" s="59"/>
      <c r="BC2649" s="59"/>
      <c r="BD2649" s="76"/>
      <c r="BE2649" s="56"/>
      <c r="BJ2649" s="56"/>
      <c r="BO2649" s="56"/>
      <c r="BW2649" s="56"/>
      <c r="CD2649" s="60"/>
      <c r="CE2649" s="60"/>
      <c r="CG2649" s="61"/>
      <c r="CH2649" s="61"/>
    </row>
    <row r="2650" spans="1:86" s="25" customFormat="1">
      <c r="A2650" s="56"/>
      <c r="B2650" s="58"/>
      <c r="C2650" s="62"/>
      <c r="D2650" s="62"/>
      <c r="E2650" s="62"/>
      <c r="F2650" s="63"/>
      <c r="G2650" s="62"/>
      <c r="H2650" s="62"/>
      <c r="I2650" s="62"/>
      <c r="J2650" s="64"/>
      <c r="K2650" s="58"/>
      <c r="L2650" s="62"/>
      <c r="M2650" s="65"/>
      <c r="N2650" s="66"/>
      <c r="O2650" s="62"/>
      <c r="P2650" s="58"/>
      <c r="Q2650" s="62"/>
      <c r="R2650" s="62"/>
      <c r="S2650" s="62"/>
      <c r="T2650" s="62"/>
      <c r="U2650" s="58"/>
      <c r="AD2650" s="56"/>
      <c r="AE2650" s="56"/>
      <c r="AL2650" s="56"/>
      <c r="AQ2650" s="56"/>
      <c r="AV2650" s="56"/>
      <c r="BA2650" s="59"/>
      <c r="BB2650" s="59"/>
      <c r="BC2650" s="59"/>
      <c r="BD2650" s="76"/>
      <c r="BE2650" s="56"/>
      <c r="BJ2650" s="56"/>
      <c r="BO2650" s="56"/>
      <c r="BW2650" s="56"/>
      <c r="CD2650" s="60"/>
      <c r="CE2650" s="60"/>
      <c r="CG2650" s="61"/>
      <c r="CH2650" s="61"/>
    </row>
    <row r="2651" spans="1:86" s="25" customFormat="1">
      <c r="A2651" s="56"/>
      <c r="B2651" s="58"/>
      <c r="C2651" s="62"/>
      <c r="D2651" s="62"/>
      <c r="E2651" s="62"/>
      <c r="F2651" s="63"/>
      <c r="G2651" s="62"/>
      <c r="H2651" s="62"/>
      <c r="I2651" s="62"/>
      <c r="J2651" s="64"/>
      <c r="K2651" s="58"/>
      <c r="L2651" s="62"/>
      <c r="M2651" s="65"/>
      <c r="N2651" s="66"/>
      <c r="O2651" s="62"/>
      <c r="P2651" s="58"/>
      <c r="Q2651" s="62"/>
      <c r="R2651" s="62"/>
      <c r="S2651" s="62"/>
      <c r="T2651" s="62"/>
      <c r="U2651" s="58"/>
      <c r="AD2651" s="56"/>
      <c r="AE2651" s="56"/>
      <c r="AL2651" s="56"/>
      <c r="AQ2651" s="56"/>
      <c r="AV2651" s="56"/>
      <c r="BA2651" s="59"/>
      <c r="BB2651" s="59"/>
      <c r="BC2651" s="59"/>
      <c r="BD2651" s="76"/>
      <c r="BE2651" s="56"/>
      <c r="BJ2651" s="56"/>
      <c r="BO2651" s="56"/>
      <c r="BW2651" s="56"/>
      <c r="CD2651" s="60"/>
      <c r="CE2651" s="60"/>
      <c r="CG2651" s="61"/>
      <c r="CH2651" s="61"/>
    </row>
    <row r="2652" spans="1:86" s="25" customFormat="1">
      <c r="A2652" s="56"/>
      <c r="B2652" s="58"/>
      <c r="C2652" s="62"/>
      <c r="D2652" s="62"/>
      <c r="E2652" s="62"/>
      <c r="F2652" s="63"/>
      <c r="G2652" s="62"/>
      <c r="H2652" s="62"/>
      <c r="I2652" s="62"/>
      <c r="J2652" s="64"/>
      <c r="K2652" s="58"/>
      <c r="L2652" s="62"/>
      <c r="M2652" s="65"/>
      <c r="N2652" s="66"/>
      <c r="O2652" s="62"/>
      <c r="P2652" s="58"/>
      <c r="Q2652" s="62"/>
      <c r="R2652" s="62"/>
      <c r="S2652" s="62"/>
      <c r="T2652" s="62"/>
      <c r="U2652" s="58"/>
      <c r="AD2652" s="56"/>
      <c r="AE2652" s="56"/>
      <c r="AL2652" s="56"/>
      <c r="AQ2652" s="56"/>
      <c r="AV2652" s="56"/>
      <c r="BA2652" s="59"/>
      <c r="BB2652" s="59"/>
      <c r="BC2652" s="59"/>
      <c r="BD2652" s="76"/>
      <c r="BE2652" s="56"/>
      <c r="BJ2652" s="56"/>
      <c r="BO2652" s="56"/>
      <c r="BW2652" s="56"/>
      <c r="CD2652" s="60"/>
      <c r="CE2652" s="60"/>
      <c r="CG2652" s="61"/>
      <c r="CH2652" s="61"/>
    </row>
    <row r="2653" spans="1:86" s="25" customFormat="1">
      <c r="A2653" s="56"/>
      <c r="B2653" s="58"/>
      <c r="C2653" s="62"/>
      <c r="D2653" s="62"/>
      <c r="E2653" s="62"/>
      <c r="F2653" s="63"/>
      <c r="G2653" s="62"/>
      <c r="H2653" s="62"/>
      <c r="I2653" s="62"/>
      <c r="J2653" s="64"/>
      <c r="K2653" s="58"/>
      <c r="L2653" s="62"/>
      <c r="M2653" s="65"/>
      <c r="N2653" s="66"/>
      <c r="O2653" s="62"/>
      <c r="P2653" s="58"/>
      <c r="Q2653" s="62"/>
      <c r="R2653" s="62"/>
      <c r="S2653" s="62"/>
      <c r="T2653" s="62"/>
      <c r="U2653" s="58"/>
      <c r="AD2653" s="56"/>
      <c r="AE2653" s="56"/>
      <c r="AL2653" s="56"/>
      <c r="AQ2653" s="56"/>
      <c r="AV2653" s="56"/>
      <c r="BA2653" s="59"/>
      <c r="BB2653" s="59"/>
      <c r="BC2653" s="59"/>
      <c r="BD2653" s="76"/>
      <c r="BE2653" s="56"/>
      <c r="BJ2653" s="56"/>
      <c r="BO2653" s="56"/>
      <c r="BW2653" s="56"/>
      <c r="CD2653" s="60"/>
      <c r="CE2653" s="60"/>
      <c r="CG2653" s="61"/>
      <c r="CH2653" s="61"/>
    </row>
    <row r="2654" spans="1:86" s="25" customFormat="1">
      <c r="A2654" s="56"/>
      <c r="B2654" s="58"/>
      <c r="C2654" s="62"/>
      <c r="D2654" s="62"/>
      <c r="E2654" s="62"/>
      <c r="F2654" s="63"/>
      <c r="G2654" s="62"/>
      <c r="H2654" s="62"/>
      <c r="I2654" s="62"/>
      <c r="J2654" s="64"/>
      <c r="K2654" s="58"/>
      <c r="L2654" s="62"/>
      <c r="M2654" s="65"/>
      <c r="N2654" s="66"/>
      <c r="O2654" s="62"/>
      <c r="P2654" s="58"/>
      <c r="Q2654" s="62"/>
      <c r="R2654" s="62"/>
      <c r="S2654" s="62"/>
      <c r="T2654" s="62"/>
      <c r="U2654" s="58"/>
      <c r="AD2654" s="56"/>
      <c r="AE2654" s="56"/>
      <c r="AL2654" s="56"/>
      <c r="AQ2654" s="56"/>
      <c r="AV2654" s="56"/>
      <c r="BA2654" s="59"/>
      <c r="BB2654" s="59"/>
      <c r="BC2654" s="59"/>
      <c r="BD2654" s="76"/>
      <c r="BE2654" s="56"/>
      <c r="BJ2654" s="56"/>
      <c r="BO2654" s="56"/>
      <c r="BW2654" s="56"/>
      <c r="CD2654" s="60"/>
      <c r="CE2654" s="60"/>
      <c r="CG2654" s="61"/>
      <c r="CH2654" s="61"/>
    </row>
    <row r="2655" spans="1:86" s="25" customFormat="1">
      <c r="A2655" s="56"/>
      <c r="B2655" s="58"/>
      <c r="C2655" s="62"/>
      <c r="D2655" s="62"/>
      <c r="E2655" s="62"/>
      <c r="F2655" s="63"/>
      <c r="G2655" s="62"/>
      <c r="H2655" s="62"/>
      <c r="I2655" s="62"/>
      <c r="J2655" s="64"/>
      <c r="K2655" s="58"/>
      <c r="L2655" s="62"/>
      <c r="M2655" s="65"/>
      <c r="N2655" s="66"/>
      <c r="O2655" s="62"/>
      <c r="P2655" s="58"/>
      <c r="Q2655" s="62"/>
      <c r="R2655" s="62"/>
      <c r="S2655" s="62"/>
      <c r="T2655" s="62"/>
      <c r="U2655" s="58"/>
      <c r="AD2655" s="56"/>
      <c r="AE2655" s="56"/>
      <c r="AL2655" s="56"/>
      <c r="AQ2655" s="56"/>
      <c r="AV2655" s="56"/>
      <c r="BA2655" s="59"/>
      <c r="BB2655" s="59"/>
      <c r="BC2655" s="59"/>
      <c r="BD2655" s="76"/>
      <c r="BE2655" s="56"/>
      <c r="BJ2655" s="56"/>
      <c r="BO2655" s="56"/>
      <c r="BW2655" s="56"/>
      <c r="CD2655" s="60"/>
      <c r="CE2655" s="60"/>
      <c r="CG2655" s="61"/>
      <c r="CH2655" s="61"/>
    </row>
    <row r="2656" spans="1:86" s="25" customFormat="1">
      <c r="A2656" s="56"/>
      <c r="B2656" s="58"/>
      <c r="C2656" s="62"/>
      <c r="D2656" s="62"/>
      <c r="E2656" s="62"/>
      <c r="F2656" s="63"/>
      <c r="G2656" s="62"/>
      <c r="H2656" s="62"/>
      <c r="I2656" s="62"/>
      <c r="J2656" s="64"/>
      <c r="K2656" s="58"/>
      <c r="L2656" s="62"/>
      <c r="M2656" s="65"/>
      <c r="N2656" s="66"/>
      <c r="O2656" s="62"/>
      <c r="P2656" s="58"/>
      <c r="Q2656" s="62"/>
      <c r="R2656" s="62"/>
      <c r="S2656" s="62"/>
      <c r="T2656" s="62"/>
      <c r="U2656" s="58"/>
      <c r="AD2656" s="56"/>
      <c r="AE2656" s="56"/>
      <c r="AL2656" s="56"/>
      <c r="AQ2656" s="56"/>
      <c r="AV2656" s="56"/>
      <c r="BA2656" s="59"/>
      <c r="BB2656" s="59"/>
      <c r="BC2656" s="59"/>
      <c r="BD2656" s="76"/>
      <c r="BE2656" s="56"/>
      <c r="BJ2656" s="56"/>
      <c r="BO2656" s="56"/>
      <c r="BW2656" s="56"/>
      <c r="CD2656" s="60"/>
      <c r="CE2656" s="60"/>
      <c r="CG2656" s="61"/>
      <c r="CH2656" s="61"/>
    </row>
    <row r="2657" spans="1:86" s="25" customFormat="1">
      <c r="A2657" s="56"/>
      <c r="B2657" s="58"/>
      <c r="C2657" s="62"/>
      <c r="D2657" s="62"/>
      <c r="E2657" s="62"/>
      <c r="F2657" s="63"/>
      <c r="G2657" s="62"/>
      <c r="H2657" s="62"/>
      <c r="I2657" s="62"/>
      <c r="J2657" s="64"/>
      <c r="K2657" s="58"/>
      <c r="L2657" s="62"/>
      <c r="M2657" s="65"/>
      <c r="N2657" s="66"/>
      <c r="O2657" s="62"/>
      <c r="P2657" s="58"/>
      <c r="Q2657" s="62"/>
      <c r="R2657" s="62"/>
      <c r="S2657" s="62"/>
      <c r="T2657" s="62"/>
      <c r="U2657" s="58"/>
      <c r="AD2657" s="56"/>
      <c r="AE2657" s="56"/>
      <c r="AL2657" s="56"/>
      <c r="AQ2657" s="56"/>
      <c r="AV2657" s="56"/>
      <c r="BA2657" s="59"/>
      <c r="BB2657" s="59"/>
      <c r="BC2657" s="59"/>
      <c r="BD2657" s="76"/>
      <c r="BE2657" s="56"/>
      <c r="BJ2657" s="56"/>
      <c r="BO2657" s="56"/>
      <c r="BW2657" s="56"/>
      <c r="CD2657" s="60"/>
      <c r="CE2657" s="60"/>
      <c r="CG2657" s="61"/>
      <c r="CH2657" s="61"/>
    </row>
    <row r="2658" spans="1:86" s="25" customFormat="1">
      <c r="A2658" s="56"/>
      <c r="B2658" s="58"/>
      <c r="C2658" s="62"/>
      <c r="D2658" s="62"/>
      <c r="E2658" s="62"/>
      <c r="F2658" s="63"/>
      <c r="G2658" s="62"/>
      <c r="H2658" s="62"/>
      <c r="I2658" s="62"/>
      <c r="J2658" s="64"/>
      <c r="K2658" s="58"/>
      <c r="L2658" s="62"/>
      <c r="M2658" s="65"/>
      <c r="N2658" s="66"/>
      <c r="O2658" s="62"/>
      <c r="P2658" s="58"/>
      <c r="Q2658" s="62"/>
      <c r="R2658" s="62"/>
      <c r="S2658" s="62"/>
      <c r="T2658" s="62"/>
      <c r="U2658" s="58"/>
      <c r="AD2658" s="56"/>
      <c r="AE2658" s="56"/>
      <c r="AL2658" s="56"/>
      <c r="AQ2658" s="56"/>
      <c r="AV2658" s="56"/>
      <c r="BA2658" s="59"/>
      <c r="BB2658" s="59"/>
      <c r="BC2658" s="59"/>
      <c r="BD2658" s="76"/>
      <c r="BE2658" s="56"/>
      <c r="BJ2658" s="56"/>
      <c r="BO2658" s="56"/>
      <c r="BW2658" s="56"/>
      <c r="CD2658" s="60"/>
      <c r="CE2658" s="60"/>
      <c r="CG2658" s="61"/>
      <c r="CH2658" s="61"/>
    </row>
    <row r="2659" spans="1:86" s="25" customFormat="1">
      <c r="A2659" s="56"/>
      <c r="B2659" s="58"/>
      <c r="C2659" s="62"/>
      <c r="D2659" s="62"/>
      <c r="E2659" s="62"/>
      <c r="F2659" s="63"/>
      <c r="G2659" s="62"/>
      <c r="H2659" s="62"/>
      <c r="I2659" s="62"/>
      <c r="J2659" s="64"/>
      <c r="K2659" s="58"/>
      <c r="L2659" s="62"/>
      <c r="M2659" s="65"/>
      <c r="N2659" s="66"/>
      <c r="O2659" s="62"/>
      <c r="P2659" s="58"/>
      <c r="Q2659" s="62"/>
      <c r="R2659" s="62"/>
      <c r="S2659" s="62"/>
      <c r="T2659" s="62"/>
      <c r="U2659" s="58"/>
      <c r="AD2659" s="56"/>
      <c r="AE2659" s="56"/>
      <c r="AL2659" s="56"/>
      <c r="AQ2659" s="56"/>
      <c r="AV2659" s="56"/>
      <c r="BA2659" s="59"/>
      <c r="BB2659" s="59"/>
      <c r="BC2659" s="59"/>
      <c r="BD2659" s="76"/>
      <c r="BE2659" s="56"/>
      <c r="BJ2659" s="56"/>
      <c r="BO2659" s="56"/>
      <c r="BW2659" s="56"/>
      <c r="CD2659" s="60"/>
      <c r="CE2659" s="60"/>
      <c r="CG2659" s="61"/>
      <c r="CH2659" s="61"/>
    </row>
    <row r="2660" spans="1:86" s="25" customFormat="1">
      <c r="A2660" s="56"/>
      <c r="B2660" s="58"/>
      <c r="C2660" s="62"/>
      <c r="D2660" s="62"/>
      <c r="E2660" s="62"/>
      <c r="F2660" s="63"/>
      <c r="G2660" s="62"/>
      <c r="H2660" s="62"/>
      <c r="I2660" s="62"/>
      <c r="J2660" s="64"/>
      <c r="K2660" s="58"/>
      <c r="L2660" s="62"/>
      <c r="M2660" s="65"/>
      <c r="N2660" s="66"/>
      <c r="O2660" s="62"/>
      <c r="P2660" s="58"/>
      <c r="Q2660" s="62"/>
      <c r="R2660" s="62"/>
      <c r="S2660" s="62"/>
      <c r="T2660" s="62"/>
      <c r="U2660" s="58"/>
      <c r="AD2660" s="56"/>
      <c r="AE2660" s="56"/>
      <c r="AL2660" s="56"/>
      <c r="AQ2660" s="56"/>
      <c r="AV2660" s="56"/>
      <c r="BA2660" s="59"/>
      <c r="BB2660" s="59"/>
      <c r="BC2660" s="59"/>
      <c r="BD2660" s="76"/>
      <c r="BE2660" s="56"/>
      <c r="BJ2660" s="56"/>
      <c r="BO2660" s="56"/>
      <c r="BW2660" s="56"/>
      <c r="CD2660" s="60"/>
      <c r="CE2660" s="60"/>
      <c r="CG2660" s="61"/>
      <c r="CH2660" s="61"/>
    </row>
    <row r="2661" spans="1:86" s="25" customFormat="1">
      <c r="A2661" s="56"/>
      <c r="B2661" s="58"/>
      <c r="C2661" s="62"/>
      <c r="D2661" s="62"/>
      <c r="E2661" s="62"/>
      <c r="F2661" s="63"/>
      <c r="G2661" s="62"/>
      <c r="H2661" s="62"/>
      <c r="I2661" s="62"/>
      <c r="J2661" s="64"/>
      <c r="K2661" s="58"/>
      <c r="L2661" s="62"/>
      <c r="M2661" s="65"/>
      <c r="N2661" s="66"/>
      <c r="O2661" s="62"/>
      <c r="P2661" s="58"/>
      <c r="Q2661" s="62"/>
      <c r="R2661" s="62"/>
      <c r="S2661" s="62"/>
      <c r="T2661" s="62"/>
      <c r="U2661" s="58"/>
      <c r="AD2661" s="56"/>
      <c r="AE2661" s="56"/>
      <c r="AL2661" s="56"/>
      <c r="AQ2661" s="56"/>
      <c r="AV2661" s="56"/>
      <c r="BA2661" s="59"/>
      <c r="BB2661" s="59"/>
      <c r="BC2661" s="59"/>
      <c r="BD2661" s="76"/>
      <c r="BE2661" s="56"/>
      <c r="BJ2661" s="56"/>
      <c r="BO2661" s="56"/>
      <c r="BW2661" s="56"/>
      <c r="CD2661" s="60"/>
      <c r="CE2661" s="60"/>
      <c r="CG2661" s="61"/>
      <c r="CH2661" s="61"/>
    </row>
    <row r="2662" spans="1:86" s="25" customFormat="1">
      <c r="A2662" s="56"/>
      <c r="B2662" s="58"/>
      <c r="C2662" s="62"/>
      <c r="D2662" s="62"/>
      <c r="E2662" s="62"/>
      <c r="F2662" s="63"/>
      <c r="G2662" s="62"/>
      <c r="H2662" s="62"/>
      <c r="I2662" s="62"/>
      <c r="J2662" s="64"/>
      <c r="K2662" s="58"/>
      <c r="L2662" s="62"/>
      <c r="M2662" s="65"/>
      <c r="N2662" s="66"/>
      <c r="O2662" s="62"/>
      <c r="P2662" s="58"/>
      <c r="Q2662" s="62"/>
      <c r="R2662" s="62"/>
      <c r="S2662" s="62"/>
      <c r="T2662" s="62"/>
      <c r="U2662" s="58"/>
      <c r="AD2662" s="56"/>
      <c r="AE2662" s="56"/>
      <c r="AL2662" s="56"/>
      <c r="AQ2662" s="56"/>
      <c r="AV2662" s="56"/>
      <c r="BA2662" s="59"/>
      <c r="BB2662" s="59"/>
      <c r="BC2662" s="59"/>
      <c r="BD2662" s="76"/>
      <c r="BE2662" s="56"/>
      <c r="BJ2662" s="56"/>
      <c r="BO2662" s="56"/>
      <c r="BW2662" s="56"/>
      <c r="CD2662" s="60"/>
      <c r="CE2662" s="60"/>
      <c r="CG2662" s="61"/>
      <c r="CH2662" s="61"/>
    </row>
    <row r="2663" spans="1:86" s="25" customFormat="1">
      <c r="A2663" s="56"/>
      <c r="B2663" s="58"/>
      <c r="C2663" s="62"/>
      <c r="D2663" s="62"/>
      <c r="E2663" s="62"/>
      <c r="F2663" s="63"/>
      <c r="G2663" s="62"/>
      <c r="H2663" s="62"/>
      <c r="I2663" s="62"/>
      <c r="J2663" s="64"/>
      <c r="K2663" s="58"/>
      <c r="L2663" s="62"/>
      <c r="M2663" s="65"/>
      <c r="N2663" s="66"/>
      <c r="O2663" s="62"/>
      <c r="P2663" s="58"/>
      <c r="Q2663" s="62"/>
      <c r="R2663" s="62"/>
      <c r="S2663" s="62"/>
      <c r="T2663" s="62"/>
      <c r="U2663" s="58"/>
      <c r="AD2663" s="56"/>
      <c r="AE2663" s="56"/>
      <c r="AL2663" s="56"/>
      <c r="AQ2663" s="56"/>
      <c r="AV2663" s="56"/>
      <c r="BA2663" s="59"/>
      <c r="BB2663" s="59"/>
      <c r="BC2663" s="59"/>
      <c r="BD2663" s="76"/>
      <c r="BE2663" s="56"/>
      <c r="BJ2663" s="56"/>
      <c r="BO2663" s="56"/>
      <c r="BW2663" s="56"/>
      <c r="CD2663" s="60"/>
      <c r="CE2663" s="60"/>
      <c r="CG2663" s="61"/>
      <c r="CH2663" s="61"/>
    </row>
    <row r="2664" spans="1:86" s="25" customFormat="1">
      <c r="A2664" s="56"/>
      <c r="B2664" s="58"/>
      <c r="C2664" s="62"/>
      <c r="D2664" s="62"/>
      <c r="E2664" s="62"/>
      <c r="F2664" s="63"/>
      <c r="G2664" s="62"/>
      <c r="H2664" s="62"/>
      <c r="I2664" s="62"/>
      <c r="J2664" s="64"/>
      <c r="K2664" s="58"/>
      <c r="L2664" s="62"/>
      <c r="M2664" s="65"/>
      <c r="N2664" s="66"/>
      <c r="O2664" s="62"/>
      <c r="P2664" s="58"/>
      <c r="Q2664" s="62"/>
      <c r="R2664" s="62"/>
      <c r="S2664" s="62"/>
      <c r="T2664" s="62"/>
      <c r="U2664" s="58"/>
      <c r="AD2664" s="56"/>
      <c r="AE2664" s="56"/>
      <c r="AL2664" s="56"/>
      <c r="AQ2664" s="56"/>
      <c r="AV2664" s="56"/>
      <c r="BA2664" s="59"/>
      <c r="BB2664" s="59"/>
      <c r="BC2664" s="59"/>
      <c r="BD2664" s="76"/>
      <c r="BE2664" s="56"/>
      <c r="BJ2664" s="56"/>
      <c r="BO2664" s="56"/>
      <c r="BW2664" s="56"/>
      <c r="CD2664" s="60"/>
      <c r="CE2664" s="60"/>
      <c r="CG2664" s="61"/>
      <c r="CH2664" s="61"/>
    </row>
    <row r="2665" spans="1:86" s="25" customFormat="1">
      <c r="A2665" s="56"/>
      <c r="B2665" s="58"/>
      <c r="C2665" s="62"/>
      <c r="D2665" s="62"/>
      <c r="E2665" s="62"/>
      <c r="F2665" s="63"/>
      <c r="G2665" s="62"/>
      <c r="H2665" s="62"/>
      <c r="I2665" s="62"/>
      <c r="J2665" s="64"/>
      <c r="K2665" s="58"/>
      <c r="L2665" s="62"/>
      <c r="M2665" s="65"/>
      <c r="N2665" s="66"/>
      <c r="O2665" s="62"/>
      <c r="P2665" s="58"/>
      <c r="Q2665" s="62"/>
      <c r="R2665" s="62"/>
      <c r="S2665" s="62"/>
      <c r="T2665" s="62"/>
      <c r="U2665" s="58"/>
      <c r="AD2665" s="56"/>
      <c r="AE2665" s="56"/>
      <c r="AL2665" s="56"/>
      <c r="AQ2665" s="56"/>
      <c r="AV2665" s="56"/>
      <c r="BA2665" s="59"/>
      <c r="BB2665" s="59"/>
      <c r="BC2665" s="59"/>
      <c r="BD2665" s="76"/>
      <c r="BE2665" s="56"/>
      <c r="BJ2665" s="56"/>
      <c r="BO2665" s="56"/>
      <c r="BW2665" s="56"/>
      <c r="CD2665" s="60"/>
      <c r="CE2665" s="60"/>
      <c r="CG2665" s="61"/>
      <c r="CH2665" s="61"/>
    </row>
    <row r="2666" spans="1:86" s="25" customFormat="1">
      <c r="A2666" s="56"/>
      <c r="B2666" s="58"/>
      <c r="C2666" s="62"/>
      <c r="D2666" s="62"/>
      <c r="E2666" s="62"/>
      <c r="F2666" s="63"/>
      <c r="G2666" s="62"/>
      <c r="H2666" s="62"/>
      <c r="I2666" s="62"/>
      <c r="J2666" s="64"/>
      <c r="K2666" s="58"/>
      <c r="L2666" s="62"/>
      <c r="M2666" s="65"/>
      <c r="N2666" s="66"/>
      <c r="O2666" s="62"/>
      <c r="P2666" s="58"/>
      <c r="Q2666" s="62"/>
      <c r="R2666" s="62"/>
      <c r="S2666" s="62"/>
      <c r="T2666" s="62"/>
      <c r="U2666" s="58"/>
      <c r="AD2666" s="56"/>
      <c r="AE2666" s="56"/>
      <c r="AL2666" s="56"/>
      <c r="AQ2666" s="56"/>
      <c r="AV2666" s="56"/>
      <c r="BA2666" s="59"/>
      <c r="BB2666" s="59"/>
      <c r="BC2666" s="59"/>
      <c r="BD2666" s="76"/>
      <c r="BE2666" s="56"/>
      <c r="BJ2666" s="56"/>
      <c r="BO2666" s="56"/>
      <c r="BW2666" s="56"/>
      <c r="CD2666" s="60"/>
      <c r="CE2666" s="60"/>
      <c r="CG2666" s="61"/>
      <c r="CH2666" s="61"/>
    </row>
    <row r="2667" spans="1:86" s="25" customFormat="1">
      <c r="A2667" s="56"/>
      <c r="B2667" s="58"/>
      <c r="C2667" s="62"/>
      <c r="D2667" s="62"/>
      <c r="E2667" s="62"/>
      <c r="F2667" s="63"/>
      <c r="G2667" s="62"/>
      <c r="H2667" s="62"/>
      <c r="I2667" s="62"/>
      <c r="J2667" s="64"/>
      <c r="K2667" s="58"/>
      <c r="L2667" s="62"/>
      <c r="M2667" s="65"/>
      <c r="N2667" s="66"/>
      <c r="O2667" s="62"/>
      <c r="P2667" s="58"/>
      <c r="Q2667" s="62"/>
      <c r="R2667" s="62"/>
      <c r="S2667" s="62"/>
      <c r="T2667" s="62"/>
      <c r="U2667" s="58"/>
      <c r="AD2667" s="56"/>
      <c r="AE2667" s="56"/>
      <c r="AL2667" s="56"/>
      <c r="AQ2667" s="56"/>
      <c r="AV2667" s="56"/>
      <c r="BA2667" s="59"/>
      <c r="BB2667" s="59"/>
      <c r="BC2667" s="59"/>
      <c r="BD2667" s="76"/>
      <c r="BE2667" s="56"/>
      <c r="BJ2667" s="56"/>
      <c r="BO2667" s="56"/>
      <c r="BW2667" s="56"/>
      <c r="CD2667" s="60"/>
      <c r="CE2667" s="60"/>
      <c r="CG2667" s="61"/>
      <c r="CH2667" s="61"/>
    </row>
    <row r="2668" spans="1:86" s="25" customFormat="1">
      <c r="A2668" s="56"/>
      <c r="B2668" s="58"/>
      <c r="C2668" s="62"/>
      <c r="D2668" s="62"/>
      <c r="E2668" s="62"/>
      <c r="F2668" s="63"/>
      <c r="G2668" s="62"/>
      <c r="H2668" s="62"/>
      <c r="I2668" s="62"/>
      <c r="J2668" s="64"/>
      <c r="K2668" s="58"/>
      <c r="L2668" s="62"/>
      <c r="M2668" s="65"/>
      <c r="N2668" s="66"/>
      <c r="O2668" s="62"/>
      <c r="P2668" s="58"/>
      <c r="Q2668" s="62"/>
      <c r="R2668" s="62"/>
      <c r="S2668" s="62"/>
      <c r="T2668" s="62"/>
      <c r="U2668" s="58"/>
      <c r="AD2668" s="56"/>
      <c r="AE2668" s="56"/>
      <c r="AL2668" s="56"/>
      <c r="AQ2668" s="56"/>
      <c r="AV2668" s="56"/>
      <c r="BA2668" s="59"/>
      <c r="BB2668" s="59"/>
      <c r="BC2668" s="59"/>
      <c r="BD2668" s="76"/>
      <c r="BE2668" s="56"/>
      <c r="BJ2668" s="56"/>
      <c r="BO2668" s="56"/>
      <c r="BW2668" s="56"/>
      <c r="CD2668" s="60"/>
      <c r="CE2668" s="60"/>
      <c r="CG2668" s="61"/>
      <c r="CH2668" s="61"/>
    </row>
    <row r="2669" spans="1:86" s="25" customFormat="1">
      <c r="A2669" s="56"/>
      <c r="B2669" s="58"/>
      <c r="C2669" s="62"/>
      <c r="D2669" s="62"/>
      <c r="E2669" s="62"/>
      <c r="F2669" s="63"/>
      <c r="G2669" s="62"/>
      <c r="H2669" s="62"/>
      <c r="I2669" s="62"/>
      <c r="J2669" s="64"/>
      <c r="K2669" s="58"/>
      <c r="L2669" s="62"/>
      <c r="M2669" s="65"/>
      <c r="N2669" s="66"/>
      <c r="O2669" s="62"/>
      <c r="P2669" s="58"/>
      <c r="Q2669" s="62"/>
      <c r="R2669" s="62"/>
      <c r="S2669" s="62"/>
      <c r="T2669" s="62"/>
      <c r="U2669" s="58"/>
      <c r="AD2669" s="56"/>
      <c r="AE2669" s="56"/>
      <c r="AL2669" s="56"/>
      <c r="AQ2669" s="56"/>
      <c r="AV2669" s="56"/>
      <c r="BA2669" s="59"/>
      <c r="BB2669" s="59"/>
      <c r="BC2669" s="59"/>
      <c r="BD2669" s="76"/>
      <c r="BE2669" s="56"/>
      <c r="BJ2669" s="56"/>
      <c r="BO2669" s="56"/>
      <c r="BW2669" s="56"/>
      <c r="CD2669" s="60"/>
      <c r="CE2669" s="60"/>
      <c r="CG2669" s="61"/>
      <c r="CH2669" s="61"/>
    </row>
    <row r="2670" spans="1:86" s="25" customFormat="1">
      <c r="A2670" s="56"/>
      <c r="B2670" s="58"/>
      <c r="C2670" s="62"/>
      <c r="D2670" s="62"/>
      <c r="E2670" s="62"/>
      <c r="F2670" s="63"/>
      <c r="G2670" s="62"/>
      <c r="H2670" s="62"/>
      <c r="I2670" s="62"/>
      <c r="J2670" s="64"/>
      <c r="K2670" s="58"/>
      <c r="L2670" s="62"/>
      <c r="M2670" s="65"/>
      <c r="N2670" s="66"/>
      <c r="O2670" s="62"/>
      <c r="P2670" s="58"/>
      <c r="Q2670" s="62"/>
      <c r="R2670" s="62"/>
      <c r="S2670" s="62"/>
      <c r="T2670" s="62"/>
      <c r="U2670" s="58"/>
      <c r="AD2670" s="56"/>
      <c r="AE2670" s="56"/>
      <c r="AL2670" s="56"/>
      <c r="AQ2670" s="56"/>
      <c r="AV2670" s="56"/>
      <c r="BA2670" s="59"/>
      <c r="BB2670" s="59"/>
      <c r="BC2670" s="59"/>
      <c r="BD2670" s="76"/>
      <c r="BE2670" s="56"/>
      <c r="BJ2670" s="56"/>
      <c r="BO2670" s="56"/>
      <c r="BW2670" s="56"/>
      <c r="CD2670" s="60"/>
      <c r="CE2670" s="60"/>
      <c r="CG2670" s="61"/>
      <c r="CH2670" s="61"/>
    </row>
    <row r="2671" spans="1:86" s="25" customFormat="1">
      <c r="A2671" s="56"/>
      <c r="B2671" s="58"/>
      <c r="C2671" s="62"/>
      <c r="D2671" s="62"/>
      <c r="E2671" s="62"/>
      <c r="F2671" s="63"/>
      <c r="G2671" s="62"/>
      <c r="H2671" s="62"/>
      <c r="I2671" s="62"/>
      <c r="J2671" s="64"/>
      <c r="K2671" s="58"/>
      <c r="L2671" s="62"/>
      <c r="M2671" s="65"/>
      <c r="N2671" s="66"/>
      <c r="O2671" s="62"/>
      <c r="P2671" s="58"/>
      <c r="Q2671" s="62"/>
      <c r="R2671" s="62"/>
      <c r="S2671" s="62"/>
      <c r="T2671" s="62"/>
      <c r="U2671" s="58"/>
      <c r="AD2671" s="56"/>
      <c r="AE2671" s="56"/>
      <c r="AL2671" s="56"/>
      <c r="AQ2671" s="56"/>
      <c r="AV2671" s="56"/>
      <c r="BA2671" s="59"/>
      <c r="BB2671" s="59"/>
      <c r="BC2671" s="59"/>
      <c r="BD2671" s="76"/>
      <c r="BE2671" s="56"/>
      <c r="BJ2671" s="56"/>
      <c r="BO2671" s="56"/>
      <c r="BW2671" s="56"/>
      <c r="CD2671" s="60"/>
      <c r="CE2671" s="60"/>
      <c r="CG2671" s="61"/>
      <c r="CH2671" s="61"/>
    </row>
    <row r="2672" spans="1:86" s="25" customFormat="1">
      <c r="A2672" s="56"/>
      <c r="B2672" s="58"/>
      <c r="C2672" s="62"/>
      <c r="D2672" s="62"/>
      <c r="E2672" s="62"/>
      <c r="F2672" s="63"/>
      <c r="G2672" s="62"/>
      <c r="H2672" s="62"/>
      <c r="I2672" s="62"/>
      <c r="J2672" s="64"/>
      <c r="K2672" s="58"/>
      <c r="L2672" s="62"/>
      <c r="M2672" s="65"/>
      <c r="N2672" s="66"/>
      <c r="O2672" s="62"/>
      <c r="P2672" s="58"/>
      <c r="Q2672" s="62"/>
      <c r="R2672" s="62"/>
      <c r="S2672" s="62"/>
      <c r="T2672" s="62"/>
      <c r="U2672" s="58"/>
      <c r="AD2672" s="56"/>
      <c r="AE2672" s="56"/>
      <c r="AL2672" s="56"/>
      <c r="AQ2672" s="56"/>
      <c r="AV2672" s="56"/>
      <c r="BA2672" s="59"/>
      <c r="BB2672" s="59"/>
      <c r="BC2672" s="59"/>
      <c r="BD2672" s="76"/>
      <c r="BE2672" s="56"/>
      <c r="BJ2672" s="56"/>
      <c r="BO2672" s="56"/>
      <c r="BW2672" s="56"/>
      <c r="CD2672" s="60"/>
      <c r="CE2672" s="60"/>
      <c r="CG2672" s="61"/>
      <c r="CH2672" s="61"/>
    </row>
    <row r="2673" spans="1:86" s="25" customFormat="1">
      <c r="A2673" s="56"/>
      <c r="B2673" s="58"/>
      <c r="C2673" s="62"/>
      <c r="D2673" s="62"/>
      <c r="E2673" s="62"/>
      <c r="F2673" s="63"/>
      <c r="G2673" s="62"/>
      <c r="H2673" s="62"/>
      <c r="I2673" s="62"/>
      <c r="J2673" s="64"/>
      <c r="K2673" s="58"/>
      <c r="L2673" s="62"/>
      <c r="M2673" s="65"/>
      <c r="N2673" s="66"/>
      <c r="O2673" s="62"/>
      <c r="P2673" s="58"/>
      <c r="Q2673" s="62"/>
      <c r="R2673" s="62"/>
      <c r="S2673" s="62"/>
      <c r="T2673" s="62"/>
      <c r="U2673" s="58"/>
      <c r="AD2673" s="56"/>
      <c r="AE2673" s="56"/>
      <c r="AL2673" s="56"/>
      <c r="AQ2673" s="56"/>
      <c r="AV2673" s="56"/>
      <c r="BA2673" s="59"/>
      <c r="BB2673" s="59"/>
      <c r="BC2673" s="59"/>
      <c r="BD2673" s="76"/>
      <c r="BE2673" s="56"/>
      <c r="BJ2673" s="56"/>
      <c r="BO2673" s="56"/>
      <c r="BW2673" s="56"/>
      <c r="CD2673" s="60"/>
      <c r="CE2673" s="60"/>
      <c r="CG2673" s="61"/>
      <c r="CH2673" s="61"/>
    </row>
    <row r="2674" spans="1:86" s="25" customFormat="1">
      <c r="A2674" s="56"/>
      <c r="B2674" s="58"/>
      <c r="C2674" s="62"/>
      <c r="D2674" s="62"/>
      <c r="E2674" s="62"/>
      <c r="F2674" s="63"/>
      <c r="G2674" s="62"/>
      <c r="H2674" s="62"/>
      <c r="I2674" s="62"/>
      <c r="J2674" s="64"/>
      <c r="K2674" s="58"/>
      <c r="L2674" s="62"/>
      <c r="M2674" s="65"/>
      <c r="N2674" s="66"/>
      <c r="O2674" s="62"/>
      <c r="P2674" s="58"/>
      <c r="Q2674" s="62"/>
      <c r="R2674" s="62"/>
      <c r="S2674" s="62"/>
      <c r="T2674" s="62"/>
      <c r="U2674" s="58"/>
      <c r="AD2674" s="56"/>
      <c r="AE2674" s="56"/>
      <c r="AL2674" s="56"/>
      <c r="AQ2674" s="56"/>
      <c r="AV2674" s="56"/>
      <c r="BA2674" s="59"/>
      <c r="BB2674" s="59"/>
      <c r="BC2674" s="59"/>
      <c r="BD2674" s="76"/>
      <c r="BE2674" s="56"/>
      <c r="BJ2674" s="56"/>
      <c r="BO2674" s="56"/>
      <c r="BW2674" s="56"/>
      <c r="CD2674" s="60"/>
      <c r="CE2674" s="60"/>
      <c r="CG2674" s="61"/>
      <c r="CH2674" s="61"/>
    </row>
    <row r="2675" spans="1:86" s="25" customFormat="1">
      <c r="A2675" s="56"/>
      <c r="B2675" s="58"/>
      <c r="C2675" s="62"/>
      <c r="D2675" s="62"/>
      <c r="E2675" s="62"/>
      <c r="F2675" s="63"/>
      <c r="G2675" s="62"/>
      <c r="H2675" s="62"/>
      <c r="I2675" s="62"/>
      <c r="J2675" s="64"/>
      <c r="K2675" s="58"/>
      <c r="L2675" s="62"/>
      <c r="M2675" s="65"/>
      <c r="N2675" s="66"/>
      <c r="O2675" s="62"/>
      <c r="P2675" s="58"/>
      <c r="Q2675" s="62"/>
      <c r="R2675" s="62"/>
      <c r="S2675" s="62"/>
      <c r="T2675" s="62"/>
      <c r="U2675" s="58"/>
      <c r="AD2675" s="56"/>
      <c r="AE2675" s="56"/>
      <c r="AL2675" s="56"/>
      <c r="AQ2675" s="56"/>
      <c r="AV2675" s="56"/>
      <c r="BA2675" s="59"/>
      <c r="BB2675" s="59"/>
      <c r="BC2675" s="59"/>
      <c r="BD2675" s="76"/>
      <c r="BE2675" s="56"/>
      <c r="BJ2675" s="56"/>
      <c r="BO2675" s="56"/>
      <c r="BW2675" s="56"/>
      <c r="CD2675" s="60"/>
      <c r="CE2675" s="60"/>
      <c r="CG2675" s="61"/>
      <c r="CH2675" s="61"/>
    </row>
    <row r="2676" spans="1:86" s="25" customFormat="1">
      <c r="A2676" s="56"/>
      <c r="B2676" s="58"/>
      <c r="C2676" s="62"/>
      <c r="D2676" s="62"/>
      <c r="E2676" s="62"/>
      <c r="F2676" s="63"/>
      <c r="G2676" s="62"/>
      <c r="H2676" s="62"/>
      <c r="I2676" s="62"/>
      <c r="J2676" s="64"/>
      <c r="K2676" s="58"/>
      <c r="L2676" s="62"/>
      <c r="M2676" s="65"/>
      <c r="N2676" s="66"/>
      <c r="O2676" s="62"/>
      <c r="P2676" s="58"/>
      <c r="Q2676" s="62"/>
      <c r="R2676" s="62"/>
      <c r="S2676" s="62"/>
      <c r="T2676" s="62"/>
      <c r="U2676" s="58"/>
      <c r="AD2676" s="56"/>
      <c r="AE2676" s="56"/>
      <c r="AL2676" s="56"/>
      <c r="AQ2676" s="56"/>
      <c r="AV2676" s="56"/>
      <c r="BA2676" s="59"/>
      <c r="BB2676" s="59"/>
      <c r="BC2676" s="59"/>
      <c r="BD2676" s="76"/>
      <c r="BE2676" s="56"/>
      <c r="BJ2676" s="56"/>
      <c r="BO2676" s="56"/>
      <c r="BW2676" s="56"/>
      <c r="CD2676" s="60"/>
      <c r="CE2676" s="60"/>
      <c r="CG2676" s="61"/>
      <c r="CH2676" s="61"/>
    </row>
    <row r="2677" spans="1:86" s="25" customFormat="1">
      <c r="A2677" s="56"/>
      <c r="B2677" s="58"/>
      <c r="C2677" s="62"/>
      <c r="D2677" s="62"/>
      <c r="E2677" s="62"/>
      <c r="F2677" s="63"/>
      <c r="G2677" s="62"/>
      <c r="H2677" s="62"/>
      <c r="I2677" s="62"/>
      <c r="J2677" s="64"/>
      <c r="K2677" s="58"/>
      <c r="L2677" s="62"/>
      <c r="M2677" s="65"/>
      <c r="N2677" s="66"/>
      <c r="O2677" s="62"/>
      <c r="P2677" s="58"/>
      <c r="Q2677" s="62"/>
      <c r="R2677" s="62"/>
      <c r="S2677" s="62"/>
      <c r="T2677" s="62"/>
      <c r="U2677" s="58"/>
      <c r="AD2677" s="56"/>
      <c r="AE2677" s="56"/>
      <c r="AL2677" s="56"/>
      <c r="AQ2677" s="56"/>
      <c r="AV2677" s="56"/>
      <c r="BA2677" s="59"/>
      <c r="BB2677" s="59"/>
      <c r="BC2677" s="59"/>
      <c r="BD2677" s="76"/>
      <c r="BE2677" s="56"/>
      <c r="BJ2677" s="56"/>
      <c r="BO2677" s="56"/>
      <c r="BW2677" s="56"/>
      <c r="CD2677" s="60"/>
      <c r="CE2677" s="60"/>
      <c r="CG2677" s="61"/>
      <c r="CH2677" s="61"/>
    </row>
    <row r="2678" spans="1:86" s="25" customFormat="1">
      <c r="A2678" s="56"/>
      <c r="B2678" s="58"/>
      <c r="C2678" s="62"/>
      <c r="D2678" s="62"/>
      <c r="E2678" s="62"/>
      <c r="F2678" s="63"/>
      <c r="G2678" s="62"/>
      <c r="H2678" s="62"/>
      <c r="I2678" s="62"/>
      <c r="J2678" s="64"/>
      <c r="K2678" s="58"/>
      <c r="L2678" s="62"/>
      <c r="M2678" s="65"/>
      <c r="N2678" s="66"/>
      <c r="O2678" s="62"/>
      <c r="P2678" s="58"/>
      <c r="Q2678" s="62"/>
      <c r="R2678" s="62"/>
      <c r="S2678" s="62"/>
      <c r="T2678" s="62"/>
      <c r="U2678" s="58"/>
      <c r="AD2678" s="56"/>
      <c r="AE2678" s="56"/>
      <c r="AL2678" s="56"/>
      <c r="AQ2678" s="56"/>
      <c r="AV2678" s="56"/>
      <c r="BA2678" s="59"/>
      <c r="BB2678" s="59"/>
      <c r="BC2678" s="59"/>
      <c r="BD2678" s="76"/>
      <c r="BE2678" s="56"/>
      <c r="BJ2678" s="56"/>
      <c r="BO2678" s="56"/>
      <c r="BW2678" s="56"/>
      <c r="CD2678" s="60"/>
      <c r="CE2678" s="60"/>
      <c r="CG2678" s="61"/>
      <c r="CH2678" s="61"/>
    </row>
    <row r="2679" spans="1:86" s="25" customFormat="1">
      <c r="A2679" s="56"/>
      <c r="B2679" s="58"/>
      <c r="C2679" s="62"/>
      <c r="D2679" s="62"/>
      <c r="E2679" s="62"/>
      <c r="F2679" s="63"/>
      <c r="G2679" s="62"/>
      <c r="H2679" s="62"/>
      <c r="I2679" s="62"/>
      <c r="J2679" s="64"/>
      <c r="K2679" s="58"/>
      <c r="L2679" s="62"/>
      <c r="M2679" s="65"/>
      <c r="N2679" s="66"/>
      <c r="O2679" s="62"/>
      <c r="P2679" s="58"/>
      <c r="Q2679" s="62"/>
      <c r="R2679" s="62"/>
      <c r="S2679" s="62"/>
      <c r="T2679" s="62"/>
      <c r="U2679" s="58"/>
      <c r="AD2679" s="56"/>
      <c r="AE2679" s="56"/>
      <c r="AL2679" s="56"/>
      <c r="AQ2679" s="56"/>
      <c r="AV2679" s="56"/>
      <c r="BA2679" s="59"/>
      <c r="BB2679" s="59"/>
      <c r="BC2679" s="59"/>
      <c r="BD2679" s="76"/>
      <c r="BE2679" s="56"/>
      <c r="BJ2679" s="56"/>
      <c r="BO2679" s="56"/>
      <c r="BW2679" s="56"/>
      <c r="CD2679" s="60"/>
      <c r="CE2679" s="60"/>
      <c r="CG2679" s="61"/>
      <c r="CH2679" s="61"/>
    </row>
    <row r="2680" spans="1:86" s="25" customFormat="1">
      <c r="A2680" s="56"/>
      <c r="B2680" s="58"/>
      <c r="C2680" s="62"/>
      <c r="D2680" s="62"/>
      <c r="E2680" s="62"/>
      <c r="F2680" s="63"/>
      <c r="G2680" s="62"/>
      <c r="H2680" s="62"/>
      <c r="I2680" s="62"/>
      <c r="J2680" s="64"/>
      <c r="K2680" s="58"/>
      <c r="L2680" s="62"/>
      <c r="M2680" s="65"/>
      <c r="N2680" s="66"/>
      <c r="O2680" s="62"/>
      <c r="P2680" s="58"/>
      <c r="Q2680" s="62"/>
      <c r="R2680" s="62"/>
      <c r="S2680" s="62"/>
      <c r="T2680" s="62"/>
      <c r="U2680" s="58"/>
      <c r="AD2680" s="56"/>
      <c r="AE2680" s="56"/>
      <c r="AL2680" s="56"/>
      <c r="AQ2680" s="56"/>
      <c r="AV2680" s="56"/>
      <c r="BA2680" s="59"/>
      <c r="BB2680" s="59"/>
      <c r="BC2680" s="59"/>
      <c r="BD2680" s="76"/>
      <c r="BE2680" s="56"/>
      <c r="BJ2680" s="56"/>
      <c r="BO2680" s="56"/>
      <c r="BW2680" s="56"/>
      <c r="CD2680" s="60"/>
      <c r="CE2680" s="60"/>
      <c r="CG2680" s="61"/>
      <c r="CH2680" s="61"/>
    </row>
    <row r="2681" spans="1:86" s="25" customFormat="1">
      <c r="A2681" s="56"/>
      <c r="B2681" s="58"/>
      <c r="C2681" s="62"/>
      <c r="D2681" s="62"/>
      <c r="E2681" s="62"/>
      <c r="F2681" s="63"/>
      <c r="G2681" s="62"/>
      <c r="H2681" s="62"/>
      <c r="I2681" s="62"/>
      <c r="J2681" s="64"/>
      <c r="K2681" s="58"/>
      <c r="L2681" s="62"/>
      <c r="M2681" s="65"/>
      <c r="N2681" s="66"/>
      <c r="O2681" s="62"/>
      <c r="P2681" s="58"/>
      <c r="Q2681" s="62"/>
      <c r="R2681" s="62"/>
      <c r="S2681" s="62"/>
      <c r="T2681" s="62"/>
      <c r="U2681" s="58"/>
      <c r="AD2681" s="56"/>
      <c r="AE2681" s="56"/>
      <c r="AL2681" s="56"/>
      <c r="AQ2681" s="56"/>
      <c r="AV2681" s="56"/>
      <c r="BA2681" s="59"/>
      <c r="BB2681" s="59"/>
      <c r="BC2681" s="59"/>
      <c r="BD2681" s="76"/>
      <c r="BE2681" s="56"/>
      <c r="BJ2681" s="56"/>
      <c r="BO2681" s="56"/>
      <c r="BW2681" s="56"/>
      <c r="CD2681" s="60"/>
      <c r="CE2681" s="60"/>
      <c r="CG2681" s="61"/>
      <c r="CH2681" s="61"/>
    </row>
    <row r="2682" spans="1:86" s="25" customFormat="1">
      <c r="A2682" s="56"/>
      <c r="B2682" s="58"/>
      <c r="C2682" s="62"/>
      <c r="D2682" s="62"/>
      <c r="E2682" s="62"/>
      <c r="F2682" s="63"/>
      <c r="G2682" s="62"/>
      <c r="H2682" s="62"/>
      <c r="I2682" s="62"/>
      <c r="J2682" s="64"/>
      <c r="K2682" s="58"/>
      <c r="L2682" s="62"/>
      <c r="M2682" s="65"/>
      <c r="N2682" s="66"/>
      <c r="O2682" s="62"/>
      <c r="P2682" s="58"/>
      <c r="Q2682" s="62"/>
      <c r="R2682" s="62"/>
      <c r="S2682" s="62"/>
      <c r="T2682" s="62"/>
      <c r="U2682" s="58"/>
      <c r="AD2682" s="56"/>
      <c r="AE2682" s="56"/>
      <c r="AL2682" s="56"/>
      <c r="AQ2682" s="56"/>
      <c r="AV2682" s="56"/>
      <c r="BA2682" s="59"/>
      <c r="BB2682" s="59"/>
      <c r="BC2682" s="59"/>
      <c r="BD2682" s="76"/>
      <c r="BE2682" s="56"/>
      <c r="BJ2682" s="56"/>
      <c r="BO2682" s="56"/>
      <c r="BW2682" s="56"/>
      <c r="CD2682" s="60"/>
      <c r="CE2682" s="60"/>
      <c r="CG2682" s="61"/>
      <c r="CH2682" s="61"/>
    </row>
    <row r="2683" spans="1:86" s="25" customFormat="1">
      <c r="A2683" s="56"/>
      <c r="B2683" s="58"/>
      <c r="C2683" s="62"/>
      <c r="D2683" s="62"/>
      <c r="E2683" s="62"/>
      <c r="F2683" s="63"/>
      <c r="G2683" s="62"/>
      <c r="H2683" s="62"/>
      <c r="I2683" s="62"/>
      <c r="J2683" s="64"/>
      <c r="K2683" s="58"/>
      <c r="L2683" s="62"/>
      <c r="M2683" s="65"/>
      <c r="N2683" s="66"/>
      <c r="O2683" s="62"/>
      <c r="P2683" s="58"/>
      <c r="Q2683" s="62"/>
      <c r="R2683" s="62"/>
      <c r="S2683" s="62"/>
      <c r="T2683" s="62"/>
      <c r="U2683" s="58"/>
      <c r="AD2683" s="56"/>
      <c r="AE2683" s="56"/>
      <c r="AL2683" s="56"/>
      <c r="AQ2683" s="56"/>
      <c r="AV2683" s="56"/>
      <c r="BA2683" s="59"/>
      <c r="BB2683" s="59"/>
      <c r="BC2683" s="59"/>
      <c r="BD2683" s="76"/>
      <c r="BE2683" s="56"/>
      <c r="BJ2683" s="56"/>
      <c r="BO2683" s="56"/>
      <c r="BW2683" s="56"/>
      <c r="CD2683" s="60"/>
      <c r="CE2683" s="60"/>
      <c r="CG2683" s="61"/>
      <c r="CH2683" s="61"/>
    </row>
    <row r="2684" spans="1:86" s="25" customFormat="1">
      <c r="A2684" s="56"/>
      <c r="B2684" s="58"/>
      <c r="C2684" s="62"/>
      <c r="D2684" s="62"/>
      <c r="E2684" s="62"/>
      <c r="F2684" s="63"/>
      <c r="G2684" s="62"/>
      <c r="H2684" s="62"/>
      <c r="I2684" s="62"/>
      <c r="J2684" s="64"/>
      <c r="K2684" s="58"/>
      <c r="L2684" s="62"/>
      <c r="M2684" s="65"/>
      <c r="N2684" s="66"/>
      <c r="O2684" s="62"/>
      <c r="P2684" s="58"/>
      <c r="Q2684" s="62"/>
      <c r="R2684" s="62"/>
      <c r="S2684" s="62"/>
      <c r="T2684" s="62"/>
      <c r="U2684" s="58"/>
      <c r="AD2684" s="56"/>
      <c r="AE2684" s="56"/>
      <c r="AL2684" s="56"/>
      <c r="AQ2684" s="56"/>
      <c r="AV2684" s="56"/>
      <c r="BA2684" s="59"/>
      <c r="BB2684" s="59"/>
      <c r="BC2684" s="59"/>
      <c r="BD2684" s="76"/>
      <c r="BE2684" s="56"/>
      <c r="BJ2684" s="56"/>
      <c r="BO2684" s="56"/>
      <c r="BW2684" s="56"/>
      <c r="CD2684" s="60"/>
      <c r="CE2684" s="60"/>
      <c r="CG2684" s="61"/>
      <c r="CH2684" s="61"/>
    </row>
    <row r="2685" spans="1:86" s="25" customFormat="1">
      <c r="A2685" s="56"/>
      <c r="B2685" s="58"/>
      <c r="C2685" s="62"/>
      <c r="D2685" s="62"/>
      <c r="E2685" s="62"/>
      <c r="F2685" s="63"/>
      <c r="G2685" s="62"/>
      <c r="H2685" s="62"/>
      <c r="I2685" s="62"/>
      <c r="J2685" s="64"/>
      <c r="K2685" s="58"/>
      <c r="L2685" s="62"/>
      <c r="M2685" s="65"/>
      <c r="N2685" s="66"/>
      <c r="O2685" s="62"/>
      <c r="P2685" s="58"/>
      <c r="Q2685" s="62"/>
      <c r="R2685" s="62"/>
      <c r="S2685" s="62"/>
      <c r="T2685" s="62"/>
      <c r="U2685" s="58"/>
      <c r="AD2685" s="56"/>
      <c r="AE2685" s="56"/>
      <c r="AL2685" s="56"/>
      <c r="AQ2685" s="56"/>
      <c r="AV2685" s="56"/>
      <c r="BA2685" s="59"/>
      <c r="BB2685" s="59"/>
      <c r="BC2685" s="59"/>
      <c r="BD2685" s="76"/>
      <c r="BE2685" s="56"/>
      <c r="BJ2685" s="56"/>
      <c r="BO2685" s="56"/>
      <c r="BW2685" s="56"/>
      <c r="CD2685" s="60"/>
      <c r="CE2685" s="60"/>
      <c r="CG2685" s="61"/>
      <c r="CH2685" s="61"/>
    </row>
    <row r="2686" spans="1:86" s="25" customFormat="1">
      <c r="A2686" s="56"/>
      <c r="B2686" s="58"/>
      <c r="C2686" s="62"/>
      <c r="D2686" s="62"/>
      <c r="E2686" s="62"/>
      <c r="F2686" s="63"/>
      <c r="G2686" s="62"/>
      <c r="H2686" s="62"/>
      <c r="I2686" s="62"/>
      <c r="J2686" s="64"/>
      <c r="K2686" s="58"/>
      <c r="L2686" s="62"/>
      <c r="M2686" s="65"/>
      <c r="N2686" s="66"/>
      <c r="O2686" s="62"/>
      <c r="P2686" s="58"/>
      <c r="Q2686" s="62"/>
      <c r="R2686" s="62"/>
      <c r="S2686" s="62"/>
      <c r="T2686" s="62"/>
      <c r="U2686" s="58"/>
      <c r="AD2686" s="56"/>
      <c r="AE2686" s="56"/>
      <c r="AL2686" s="56"/>
      <c r="AQ2686" s="56"/>
      <c r="AV2686" s="56"/>
      <c r="BA2686" s="59"/>
      <c r="BB2686" s="59"/>
      <c r="BC2686" s="59"/>
      <c r="BD2686" s="76"/>
      <c r="BE2686" s="56"/>
      <c r="BJ2686" s="56"/>
      <c r="BO2686" s="56"/>
      <c r="BW2686" s="56"/>
      <c r="CD2686" s="60"/>
      <c r="CE2686" s="60"/>
      <c r="CG2686" s="61"/>
      <c r="CH2686" s="61"/>
    </row>
    <row r="2687" spans="1:86" s="25" customFormat="1">
      <c r="A2687" s="56"/>
      <c r="B2687" s="58"/>
      <c r="C2687" s="62"/>
      <c r="D2687" s="62"/>
      <c r="E2687" s="62"/>
      <c r="F2687" s="63"/>
      <c r="G2687" s="62"/>
      <c r="H2687" s="62"/>
      <c r="I2687" s="62"/>
      <c r="J2687" s="64"/>
      <c r="K2687" s="58"/>
      <c r="L2687" s="62"/>
      <c r="M2687" s="65"/>
      <c r="N2687" s="66"/>
      <c r="O2687" s="62"/>
      <c r="P2687" s="58"/>
      <c r="Q2687" s="62"/>
      <c r="R2687" s="62"/>
      <c r="S2687" s="62"/>
      <c r="T2687" s="62"/>
      <c r="U2687" s="58"/>
      <c r="AD2687" s="56"/>
      <c r="AE2687" s="56"/>
      <c r="AL2687" s="56"/>
      <c r="AQ2687" s="56"/>
      <c r="AV2687" s="56"/>
      <c r="BA2687" s="59"/>
      <c r="BB2687" s="59"/>
      <c r="BC2687" s="59"/>
      <c r="BD2687" s="76"/>
      <c r="BE2687" s="56"/>
      <c r="BJ2687" s="56"/>
      <c r="BO2687" s="56"/>
      <c r="BW2687" s="56"/>
      <c r="CD2687" s="60"/>
      <c r="CE2687" s="60"/>
      <c r="CG2687" s="61"/>
      <c r="CH2687" s="61"/>
    </row>
    <row r="2688" spans="1:86" s="25" customFormat="1">
      <c r="A2688" s="56"/>
      <c r="B2688" s="58"/>
      <c r="C2688" s="62"/>
      <c r="D2688" s="62"/>
      <c r="E2688" s="62"/>
      <c r="F2688" s="63"/>
      <c r="G2688" s="62"/>
      <c r="H2688" s="62"/>
      <c r="I2688" s="62"/>
      <c r="J2688" s="64"/>
      <c r="K2688" s="58"/>
      <c r="L2688" s="62"/>
      <c r="M2688" s="65"/>
      <c r="N2688" s="66"/>
      <c r="O2688" s="62"/>
      <c r="P2688" s="58"/>
      <c r="Q2688" s="62"/>
      <c r="R2688" s="62"/>
      <c r="S2688" s="62"/>
      <c r="T2688" s="62"/>
      <c r="U2688" s="58"/>
      <c r="AD2688" s="56"/>
      <c r="AE2688" s="56"/>
      <c r="AL2688" s="56"/>
      <c r="AQ2688" s="56"/>
      <c r="AV2688" s="56"/>
      <c r="BA2688" s="59"/>
      <c r="BB2688" s="59"/>
      <c r="BC2688" s="59"/>
      <c r="BD2688" s="76"/>
      <c r="BE2688" s="56"/>
      <c r="BJ2688" s="56"/>
      <c r="BO2688" s="56"/>
      <c r="BW2688" s="56"/>
      <c r="CD2688" s="60"/>
      <c r="CE2688" s="60"/>
      <c r="CG2688" s="61"/>
      <c r="CH2688" s="61"/>
    </row>
    <row r="2689" spans="1:86" s="25" customFormat="1">
      <c r="A2689" s="56"/>
      <c r="B2689" s="58"/>
      <c r="C2689" s="62"/>
      <c r="D2689" s="62"/>
      <c r="E2689" s="62"/>
      <c r="F2689" s="63"/>
      <c r="G2689" s="62"/>
      <c r="H2689" s="62"/>
      <c r="I2689" s="62"/>
      <c r="J2689" s="64"/>
      <c r="K2689" s="58"/>
      <c r="L2689" s="62"/>
      <c r="M2689" s="65"/>
      <c r="N2689" s="66"/>
      <c r="O2689" s="62"/>
      <c r="P2689" s="58"/>
      <c r="Q2689" s="62"/>
      <c r="R2689" s="62"/>
      <c r="S2689" s="62"/>
      <c r="T2689" s="62"/>
      <c r="U2689" s="58"/>
      <c r="AD2689" s="56"/>
      <c r="AE2689" s="56"/>
      <c r="AL2689" s="56"/>
      <c r="AQ2689" s="56"/>
      <c r="AV2689" s="56"/>
      <c r="BA2689" s="59"/>
      <c r="BB2689" s="59"/>
      <c r="BC2689" s="59"/>
      <c r="BD2689" s="76"/>
      <c r="BE2689" s="56"/>
      <c r="BJ2689" s="56"/>
      <c r="BO2689" s="56"/>
      <c r="BW2689" s="56"/>
      <c r="CD2689" s="60"/>
      <c r="CE2689" s="60"/>
      <c r="CG2689" s="61"/>
      <c r="CH2689" s="61"/>
    </row>
    <row r="2690" spans="1:86" s="25" customFormat="1">
      <c r="A2690" s="56"/>
      <c r="B2690" s="58"/>
      <c r="C2690" s="62"/>
      <c r="D2690" s="62"/>
      <c r="E2690" s="62"/>
      <c r="F2690" s="63"/>
      <c r="G2690" s="62"/>
      <c r="H2690" s="62"/>
      <c r="I2690" s="62"/>
      <c r="J2690" s="64"/>
      <c r="K2690" s="58"/>
      <c r="L2690" s="62"/>
      <c r="M2690" s="65"/>
      <c r="N2690" s="66"/>
      <c r="O2690" s="62"/>
      <c r="P2690" s="58"/>
      <c r="Q2690" s="62"/>
      <c r="R2690" s="62"/>
      <c r="S2690" s="62"/>
      <c r="T2690" s="62"/>
      <c r="U2690" s="58"/>
      <c r="AD2690" s="56"/>
      <c r="AE2690" s="56"/>
      <c r="AL2690" s="56"/>
      <c r="AQ2690" s="56"/>
      <c r="AV2690" s="56"/>
      <c r="BA2690" s="59"/>
      <c r="BB2690" s="59"/>
      <c r="BC2690" s="59"/>
      <c r="BD2690" s="76"/>
      <c r="BE2690" s="56"/>
      <c r="BJ2690" s="56"/>
      <c r="BO2690" s="56"/>
      <c r="BW2690" s="56"/>
      <c r="CD2690" s="60"/>
      <c r="CE2690" s="60"/>
      <c r="CG2690" s="61"/>
      <c r="CH2690" s="61"/>
    </row>
    <row r="2691" spans="1:86" s="25" customFormat="1">
      <c r="A2691" s="56"/>
      <c r="B2691" s="58"/>
      <c r="C2691" s="62"/>
      <c r="D2691" s="62"/>
      <c r="E2691" s="62"/>
      <c r="F2691" s="63"/>
      <c r="G2691" s="62"/>
      <c r="H2691" s="62"/>
      <c r="I2691" s="62"/>
      <c r="J2691" s="64"/>
      <c r="K2691" s="58"/>
      <c r="L2691" s="62"/>
      <c r="M2691" s="65"/>
      <c r="N2691" s="66"/>
      <c r="O2691" s="62"/>
      <c r="P2691" s="58"/>
      <c r="Q2691" s="62"/>
      <c r="R2691" s="62"/>
      <c r="S2691" s="62"/>
      <c r="T2691" s="62"/>
      <c r="U2691" s="58"/>
      <c r="AD2691" s="56"/>
      <c r="AE2691" s="56"/>
      <c r="AL2691" s="56"/>
      <c r="AQ2691" s="56"/>
      <c r="AV2691" s="56"/>
      <c r="BA2691" s="59"/>
      <c r="BB2691" s="59"/>
      <c r="BC2691" s="59"/>
      <c r="BD2691" s="76"/>
      <c r="BE2691" s="56"/>
      <c r="BJ2691" s="56"/>
      <c r="BO2691" s="56"/>
      <c r="BW2691" s="56"/>
      <c r="CD2691" s="60"/>
      <c r="CE2691" s="60"/>
      <c r="CG2691" s="61"/>
      <c r="CH2691" s="61"/>
    </row>
    <row r="2692" spans="1:86" s="25" customFormat="1">
      <c r="A2692" s="56"/>
      <c r="B2692" s="58"/>
      <c r="C2692" s="62"/>
      <c r="D2692" s="62"/>
      <c r="E2692" s="62"/>
      <c r="F2692" s="63"/>
      <c r="G2692" s="62"/>
      <c r="H2692" s="62"/>
      <c r="I2692" s="62"/>
      <c r="J2692" s="64"/>
      <c r="K2692" s="58"/>
      <c r="L2692" s="62"/>
      <c r="M2692" s="65"/>
      <c r="N2692" s="66"/>
      <c r="O2692" s="62"/>
      <c r="P2692" s="58"/>
      <c r="Q2692" s="62"/>
      <c r="R2692" s="62"/>
      <c r="S2692" s="62"/>
      <c r="T2692" s="62"/>
      <c r="U2692" s="58"/>
      <c r="AD2692" s="56"/>
      <c r="AE2692" s="56"/>
      <c r="AL2692" s="56"/>
      <c r="AQ2692" s="56"/>
      <c r="AV2692" s="56"/>
      <c r="BA2692" s="59"/>
      <c r="BB2692" s="59"/>
      <c r="BC2692" s="59"/>
      <c r="BD2692" s="76"/>
      <c r="BE2692" s="56"/>
      <c r="BJ2692" s="56"/>
      <c r="BO2692" s="56"/>
      <c r="BW2692" s="56"/>
      <c r="CD2692" s="60"/>
      <c r="CE2692" s="60"/>
      <c r="CG2692" s="61"/>
      <c r="CH2692" s="61"/>
    </row>
    <row r="2693" spans="1:86" s="25" customFormat="1">
      <c r="A2693" s="56"/>
      <c r="B2693" s="58"/>
      <c r="C2693" s="62"/>
      <c r="D2693" s="62"/>
      <c r="E2693" s="62"/>
      <c r="F2693" s="63"/>
      <c r="G2693" s="62"/>
      <c r="H2693" s="62"/>
      <c r="I2693" s="62"/>
      <c r="J2693" s="64"/>
      <c r="K2693" s="58"/>
      <c r="L2693" s="62"/>
      <c r="M2693" s="65"/>
      <c r="N2693" s="66"/>
      <c r="O2693" s="62"/>
      <c r="P2693" s="58"/>
      <c r="Q2693" s="62"/>
      <c r="R2693" s="62"/>
      <c r="S2693" s="62"/>
      <c r="T2693" s="62"/>
      <c r="U2693" s="58"/>
      <c r="AD2693" s="56"/>
      <c r="AE2693" s="56"/>
      <c r="AL2693" s="56"/>
      <c r="AQ2693" s="56"/>
      <c r="AV2693" s="56"/>
      <c r="BA2693" s="59"/>
      <c r="BB2693" s="59"/>
      <c r="BC2693" s="59"/>
      <c r="BD2693" s="76"/>
      <c r="BE2693" s="56"/>
      <c r="BJ2693" s="56"/>
      <c r="BO2693" s="56"/>
      <c r="BW2693" s="56"/>
      <c r="CD2693" s="60"/>
      <c r="CE2693" s="60"/>
      <c r="CG2693" s="61"/>
      <c r="CH2693" s="61"/>
    </row>
    <row r="2694" spans="1:86" s="25" customFormat="1">
      <c r="A2694" s="56"/>
      <c r="B2694" s="58"/>
      <c r="C2694" s="62"/>
      <c r="D2694" s="62"/>
      <c r="E2694" s="62"/>
      <c r="F2694" s="63"/>
      <c r="G2694" s="62"/>
      <c r="H2694" s="62"/>
      <c r="I2694" s="62"/>
      <c r="J2694" s="64"/>
      <c r="K2694" s="58"/>
      <c r="L2694" s="62"/>
      <c r="M2694" s="65"/>
      <c r="N2694" s="66"/>
      <c r="O2694" s="62"/>
      <c r="P2694" s="58"/>
      <c r="Q2694" s="62"/>
      <c r="R2694" s="62"/>
      <c r="S2694" s="62"/>
      <c r="T2694" s="62"/>
      <c r="U2694" s="58"/>
      <c r="AD2694" s="56"/>
      <c r="AE2694" s="56"/>
      <c r="AL2694" s="56"/>
      <c r="AQ2694" s="56"/>
      <c r="AV2694" s="56"/>
      <c r="BA2694" s="59"/>
      <c r="BB2694" s="59"/>
      <c r="BC2694" s="59"/>
      <c r="BD2694" s="76"/>
      <c r="BE2694" s="56"/>
      <c r="BJ2694" s="56"/>
      <c r="BO2694" s="56"/>
      <c r="BW2694" s="56"/>
      <c r="CD2694" s="60"/>
      <c r="CE2694" s="60"/>
      <c r="CG2694" s="61"/>
      <c r="CH2694" s="61"/>
    </row>
    <row r="2695" spans="1:86" s="25" customFormat="1">
      <c r="A2695" s="56"/>
      <c r="B2695" s="58"/>
      <c r="C2695" s="62"/>
      <c r="D2695" s="62"/>
      <c r="E2695" s="62"/>
      <c r="F2695" s="63"/>
      <c r="G2695" s="62"/>
      <c r="H2695" s="62"/>
      <c r="I2695" s="62"/>
      <c r="J2695" s="64"/>
      <c r="K2695" s="58"/>
      <c r="L2695" s="62"/>
      <c r="M2695" s="65"/>
      <c r="N2695" s="66"/>
      <c r="O2695" s="62"/>
      <c r="P2695" s="58"/>
      <c r="Q2695" s="62"/>
      <c r="R2695" s="62"/>
      <c r="S2695" s="62"/>
      <c r="T2695" s="62"/>
      <c r="U2695" s="58"/>
      <c r="AD2695" s="56"/>
      <c r="AE2695" s="56"/>
      <c r="AL2695" s="56"/>
      <c r="AQ2695" s="56"/>
      <c r="AV2695" s="56"/>
      <c r="BA2695" s="59"/>
      <c r="BB2695" s="59"/>
      <c r="BC2695" s="59"/>
      <c r="BD2695" s="76"/>
      <c r="BE2695" s="56"/>
      <c r="BJ2695" s="56"/>
      <c r="BO2695" s="56"/>
      <c r="BW2695" s="56"/>
      <c r="CD2695" s="60"/>
      <c r="CE2695" s="60"/>
      <c r="CG2695" s="61"/>
      <c r="CH2695" s="61"/>
    </row>
    <row r="2696" spans="1:86" s="25" customFormat="1">
      <c r="A2696" s="56"/>
      <c r="B2696" s="58"/>
      <c r="C2696" s="62"/>
      <c r="D2696" s="62"/>
      <c r="E2696" s="62"/>
      <c r="F2696" s="63"/>
      <c r="G2696" s="62"/>
      <c r="H2696" s="62"/>
      <c r="I2696" s="62"/>
      <c r="J2696" s="64"/>
      <c r="K2696" s="58"/>
      <c r="L2696" s="62"/>
      <c r="M2696" s="65"/>
      <c r="N2696" s="66"/>
      <c r="O2696" s="62"/>
      <c r="P2696" s="58"/>
      <c r="Q2696" s="62"/>
      <c r="R2696" s="62"/>
      <c r="S2696" s="62"/>
      <c r="T2696" s="62"/>
      <c r="U2696" s="58"/>
      <c r="AD2696" s="56"/>
      <c r="AE2696" s="56"/>
      <c r="AL2696" s="56"/>
      <c r="AQ2696" s="56"/>
      <c r="AV2696" s="56"/>
      <c r="BA2696" s="59"/>
      <c r="BB2696" s="59"/>
      <c r="BC2696" s="59"/>
      <c r="BD2696" s="76"/>
      <c r="BE2696" s="56"/>
      <c r="BJ2696" s="56"/>
      <c r="BO2696" s="56"/>
      <c r="BW2696" s="56"/>
      <c r="CD2696" s="60"/>
      <c r="CE2696" s="60"/>
      <c r="CG2696" s="61"/>
      <c r="CH2696" s="61"/>
    </row>
    <row r="2697" spans="1:86" s="25" customFormat="1">
      <c r="A2697" s="56"/>
      <c r="B2697" s="58"/>
      <c r="C2697" s="62"/>
      <c r="D2697" s="62"/>
      <c r="E2697" s="62"/>
      <c r="F2697" s="63"/>
      <c r="G2697" s="62"/>
      <c r="H2697" s="62"/>
      <c r="I2697" s="62"/>
      <c r="J2697" s="64"/>
      <c r="K2697" s="58"/>
      <c r="L2697" s="62"/>
      <c r="M2697" s="65"/>
      <c r="N2697" s="66"/>
      <c r="O2697" s="62"/>
      <c r="P2697" s="58"/>
      <c r="Q2697" s="62"/>
      <c r="R2697" s="62"/>
      <c r="S2697" s="62"/>
      <c r="T2697" s="62"/>
      <c r="U2697" s="58"/>
      <c r="AD2697" s="56"/>
      <c r="AE2697" s="56"/>
      <c r="AL2697" s="56"/>
      <c r="AQ2697" s="56"/>
      <c r="AV2697" s="56"/>
      <c r="BA2697" s="59"/>
      <c r="BB2697" s="59"/>
      <c r="BC2697" s="59"/>
      <c r="BD2697" s="76"/>
      <c r="BE2697" s="56"/>
      <c r="BJ2697" s="56"/>
      <c r="BO2697" s="56"/>
      <c r="BW2697" s="56"/>
      <c r="CD2697" s="60"/>
      <c r="CE2697" s="60"/>
      <c r="CG2697" s="61"/>
      <c r="CH2697" s="61"/>
    </row>
    <row r="2698" spans="1:86" s="25" customFormat="1">
      <c r="A2698" s="56"/>
      <c r="B2698" s="58"/>
      <c r="C2698" s="62"/>
      <c r="D2698" s="62"/>
      <c r="E2698" s="62"/>
      <c r="F2698" s="63"/>
      <c r="G2698" s="62"/>
      <c r="H2698" s="62"/>
      <c r="I2698" s="62"/>
      <c r="J2698" s="64"/>
      <c r="K2698" s="58"/>
      <c r="L2698" s="62"/>
      <c r="M2698" s="65"/>
      <c r="N2698" s="66"/>
      <c r="O2698" s="62"/>
      <c r="P2698" s="58"/>
      <c r="Q2698" s="62"/>
      <c r="R2698" s="62"/>
      <c r="S2698" s="62"/>
      <c r="T2698" s="62"/>
      <c r="U2698" s="58"/>
      <c r="AD2698" s="56"/>
      <c r="AE2698" s="56"/>
      <c r="AL2698" s="56"/>
      <c r="AQ2698" s="56"/>
      <c r="AV2698" s="56"/>
      <c r="BA2698" s="59"/>
      <c r="BB2698" s="59"/>
      <c r="BC2698" s="59"/>
      <c r="BD2698" s="76"/>
      <c r="BE2698" s="56"/>
      <c r="BJ2698" s="56"/>
      <c r="BO2698" s="56"/>
      <c r="BW2698" s="56"/>
      <c r="CD2698" s="60"/>
      <c r="CE2698" s="60"/>
      <c r="CG2698" s="61"/>
      <c r="CH2698" s="61"/>
    </row>
    <row r="2699" spans="1:86" s="25" customFormat="1">
      <c r="A2699" s="56"/>
      <c r="B2699" s="58"/>
      <c r="C2699" s="62"/>
      <c r="D2699" s="62"/>
      <c r="E2699" s="62"/>
      <c r="F2699" s="63"/>
      <c r="G2699" s="62"/>
      <c r="H2699" s="62"/>
      <c r="I2699" s="62"/>
      <c r="J2699" s="64"/>
      <c r="K2699" s="58"/>
      <c r="L2699" s="62"/>
      <c r="M2699" s="65"/>
      <c r="N2699" s="66"/>
      <c r="O2699" s="62"/>
      <c r="P2699" s="58"/>
      <c r="Q2699" s="62"/>
      <c r="R2699" s="62"/>
      <c r="S2699" s="62"/>
      <c r="T2699" s="62"/>
      <c r="U2699" s="58"/>
      <c r="AD2699" s="56"/>
      <c r="AE2699" s="56"/>
      <c r="AL2699" s="56"/>
      <c r="AQ2699" s="56"/>
      <c r="AV2699" s="56"/>
      <c r="BA2699" s="59"/>
      <c r="BB2699" s="59"/>
      <c r="BC2699" s="59"/>
      <c r="BD2699" s="76"/>
      <c r="BE2699" s="56"/>
      <c r="BJ2699" s="56"/>
      <c r="BO2699" s="56"/>
      <c r="BW2699" s="56"/>
      <c r="CD2699" s="60"/>
      <c r="CE2699" s="60"/>
      <c r="CG2699" s="61"/>
      <c r="CH2699" s="61"/>
    </row>
    <row r="2700" spans="1:86" s="25" customFormat="1">
      <c r="A2700" s="56"/>
      <c r="B2700" s="58"/>
      <c r="C2700" s="62"/>
      <c r="D2700" s="62"/>
      <c r="E2700" s="62"/>
      <c r="F2700" s="63"/>
      <c r="G2700" s="62"/>
      <c r="H2700" s="62"/>
      <c r="I2700" s="62"/>
      <c r="J2700" s="64"/>
      <c r="K2700" s="58"/>
      <c r="L2700" s="62"/>
      <c r="M2700" s="65"/>
      <c r="N2700" s="66"/>
      <c r="O2700" s="62"/>
      <c r="P2700" s="58"/>
      <c r="Q2700" s="62"/>
      <c r="R2700" s="62"/>
      <c r="S2700" s="62"/>
      <c r="T2700" s="62"/>
      <c r="U2700" s="58"/>
      <c r="AD2700" s="56"/>
      <c r="AE2700" s="56"/>
      <c r="AL2700" s="56"/>
      <c r="AQ2700" s="56"/>
      <c r="AV2700" s="56"/>
      <c r="BA2700" s="59"/>
      <c r="BB2700" s="59"/>
      <c r="BC2700" s="59"/>
      <c r="BD2700" s="76"/>
      <c r="BE2700" s="56"/>
      <c r="BJ2700" s="56"/>
      <c r="BO2700" s="56"/>
      <c r="BW2700" s="56"/>
      <c r="CD2700" s="60"/>
      <c r="CE2700" s="60"/>
      <c r="CG2700" s="61"/>
      <c r="CH2700" s="61"/>
    </row>
    <row r="2701" spans="1:86" s="25" customFormat="1">
      <c r="A2701" s="56"/>
      <c r="B2701" s="58"/>
      <c r="C2701" s="62"/>
      <c r="D2701" s="62"/>
      <c r="E2701" s="62"/>
      <c r="F2701" s="63"/>
      <c r="G2701" s="62"/>
      <c r="H2701" s="62"/>
      <c r="I2701" s="62"/>
      <c r="J2701" s="64"/>
      <c r="K2701" s="58"/>
      <c r="L2701" s="62"/>
      <c r="M2701" s="65"/>
      <c r="N2701" s="66"/>
      <c r="O2701" s="62"/>
      <c r="P2701" s="58"/>
      <c r="Q2701" s="62"/>
      <c r="R2701" s="62"/>
      <c r="S2701" s="62"/>
      <c r="T2701" s="62"/>
      <c r="U2701" s="58"/>
      <c r="AD2701" s="56"/>
      <c r="AE2701" s="56"/>
      <c r="AL2701" s="56"/>
      <c r="AQ2701" s="56"/>
      <c r="AV2701" s="56"/>
      <c r="BA2701" s="59"/>
      <c r="BB2701" s="59"/>
      <c r="BC2701" s="59"/>
      <c r="BD2701" s="76"/>
      <c r="BE2701" s="56"/>
      <c r="BJ2701" s="56"/>
      <c r="BO2701" s="56"/>
      <c r="BW2701" s="56"/>
      <c r="CD2701" s="60"/>
      <c r="CE2701" s="60"/>
      <c r="CG2701" s="61"/>
      <c r="CH2701" s="61"/>
    </row>
    <row r="2702" spans="1:86" s="25" customFormat="1">
      <c r="A2702" s="56"/>
      <c r="B2702" s="58"/>
      <c r="C2702" s="62"/>
      <c r="D2702" s="62"/>
      <c r="E2702" s="62"/>
      <c r="F2702" s="63"/>
      <c r="G2702" s="62"/>
      <c r="H2702" s="62"/>
      <c r="I2702" s="62"/>
      <c r="J2702" s="64"/>
      <c r="K2702" s="58"/>
      <c r="L2702" s="62"/>
      <c r="M2702" s="65"/>
      <c r="N2702" s="66"/>
      <c r="O2702" s="62"/>
      <c r="P2702" s="58"/>
      <c r="Q2702" s="62"/>
      <c r="R2702" s="62"/>
      <c r="S2702" s="62"/>
      <c r="T2702" s="62"/>
      <c r="U2702" s="58"/>
      <c r="AD2702" s="56"/>
      <c r="AE2702" s="56"/>
      <c r="AL2702" s="56"/>
      <c r="AQ2702" s="56"/>
      <c r="AV2702" s="56"/>
      <c r="BA2702" s="59"/>
      <c r="BB2702" s="59"/>
      <c r="BC2702" s="59"/>
      <c r="BD2702" s="76"/>
      <c r="BE2702" s="56"/>
      <c r="BJ2702" s="56"/>
      <c r="BO2702" s="56"/>
      <c r="BW2702" s="56"/>
      <c r="CD2702" s="60"/>
      <c r="CE2702" s="60"/>
      <c r="CG2702" s="61"/>
      <c r="CH2702" s="61"/>
    </row>
    <row r="2703" spans="1:86" s="25" customFormat="1">
      <c r="A2703" s="56"/>
      <c r="B2703" s="58"/>
      <c r="C2703" s="62"/>
      <c r="D2703" s="62"/>
      <c r="E2703" s="62"/>
      <c r="F2703" s="63"/>
      <c r="G2703" s="62"/>
      <c r="H2703" s="62"/>
      <c r="I2703" s="62"/>
      <c r="J2703" s="64"/>
      <c r="K2703" s="58"/>
      <c r="L2703" s="62"/>
      <c r="M2703" s="65"/>
      <c r="N2703" s="66"/>
      <c r="O2703" s="62"/>
      <c r="P2703" s="58"/>
      <c r="Q2703" s="62"/>
      <c r="R2703" s="62"/>
      <c r="S2703" s="62"/>
      <c r="T2703" s="62"/>
      <c r="U2703" s="58"/>
      <c r="AD2703" s="56"/>
      <c r="AE2703" s="56"/>
      <c r="AL2703" s="56"/>
      <c r="AQ2703" s="56"/>
      <c r="AV2703" s="56"/>
      <c r="BA2703" s="59"/>
      <c r="BB2703" s="59"/>
      <c r="BC2703" s="59"/>
      <c r="BD2703" s="76"/>
      <c r="BE2703" s="56"/>
      <c r="BJ2703" s="56"/>
      <c r="BO2703" s="56"/>
      <c r="BW2703" s="56"/>
      <c r="CD2703" s="60"/>
      <c r="CE2703" s="60"/>
      <c r="CG2703" s="61"/>
      <c r="CH2703" s="61"/>
    </row>
    <row r="2704" spans="1:86" s="25" customFormat="1">
      <c r="A2704" s="56"/>
      <c r="B2704" s="58"/>
      <c r="C2704" s="62"/>
      <c r="D2704" s="62"/>
      <c r="E2704" s="62"/>
      <c r="F2704" s="63"/>
      <c r="G2704" s="62"/>
      <c r="H2704" s="62"/>
      <c r="I2704" s="62"/>
      <c r="J2704" s="64"/>
      <c r="K2704" s="58"/>
      <c r="L2704" s="62"/>
      <c r="M2704" s="65"/>
      <c r="N2704" s="66"/>
      <c r="O2704" s="62"/>
      <c r="P2704" s="58"/>
      <c r="Q2704" s="62"/>
      <c r="R2704" s="62"/>
      <c r="S2704" s="62"/>
      <c r="T2704" s="62"/>
      <c r="U2704" s="58"/>
      <c r="AD2704" s="56"/>
      <c r="AE2704" s="56"/>
      <c r="AL2704" s="56"/>
      <c r="AQ2704" s="56"/>
      <c r="AV2704" s="56"/>
      <c r="BA2704" s="59"/>
      <c r="BB2704" s="59"/>
      <c r="BC2704" s="59"/>
      <c r="BD2704" s="76"/>
      <c r="BE2704" s="56"/>
      <c r="BJ2704" s="56"/>
      <c r="BO2704" s="56"/>
      <c r="BW2704" s="56"/>
      <c r="CD2704" s="60"/>
      <c r="CE2704" s="60"/>
      <c r="CG2704" s="61"/>
      <c r="CH2704" s="61"/>
    </row>
    <row r="2705" spans="1:86" s="25" customFormat="1">
      <c r="A2705" s="56"/>
      <c r="B2705" s="58"/>
      <c r="C2705" s="62"/>
      <c r="D2705" s="62"/>
      <c r="E2705" s="62"/>
      <c r="F2705" s="63"/>
      <c r="G2705" s="62"/>
      <c r="H2705" s="62"/>
      <c r="I2705" s="62"/>
      <c r="J2705" s="64"/>
      <c r="K2705" s="58"/>
      <c r="L2705" s="62"/>
      <c r="M2705" s="65"/>
      <c r="N2705" s="66"/>
      <c r="O2705" s="62"/>
      <c r="P2705" s="58"/>
      <c r="Q2705" s="62"/>
      <c r="R2705" s="62"/>
      <c r="S2705" s="62"/>
      <c r="T2705" s="62"/>
      <c r="U2705" s="58"/>
      <c r="AD2705" s="56"/>
      <c r="AE2705" s="56"/>
      <c r="AL2705" s="56"/>
      <c r="AQ2705" s="56"/>
      <c r="AV2705" s="56"/>
      <c r="BA2705" s="59"/>
      <c r="BB2705" s="59"/>
      <c r="BC2705" s="59"/>
      <c r="BD2705" s="76"/>
      <c r="BE2705" s="56"/>
      <c r="BJ2705" s="56"/>
      <c r="BO2705" s="56"/>
      <c r="BW2705" s="56"/>
      <c r="CD2705" s="60"/>
      <c r="CE2705" s="60"/>
      <c r="CG2705" s="61"/>
      <c r="CH2705" s="61"/>
    </row>
    <row r="2706" spans="1:86" s="25" customFormat="1">
      <c r="A2706" s="56"/>
      <c r="B2706" s="58"/>
      <c r="C2706" s="62"/>
      <c r="D2706" s="62"/>
      <c r="E2706" s="62"/>
      <c r="F2706" s="63"/>
      <c r="G2706" s="62"/>
      <c r="H2706" s="62"/>
      <c r="I2706" s="62"/>
      <c r="J2706" s="64"/>
      <c r="K2706" s="58"/>
      <c r="L2706" s="62"/>
      <c r="M2706" s="65"/>
      <c r="N2706" s="66"/>
      <c r="O2706" s="62"/>
      <c r="P2706" s="58"/>
      <c r="Q2706" s="62"/>
      <c r="R2706" s="62"/>
      <c r="S2706" s="62"/>
      <c r="T2706" s="62"/>
      <c r="U2706" s="58"/>
      <c r="AD2706" s="56"/>
      <c r="AE2706" s="56"/>
      <c r="AL2706" s="56"/>
      <c r="AQ2706" s="56"/>
      <c r="AV2706" s="56"/>
      <c r="BA2706" s="59"/>
      <c r="BB2706" s="59"/>
      <c r="BC2706" s="59"/>
      <c r="BD2706" s="76"/>
      <c r="BE2706" s="56"/>
      <c r="BJ2706" s="56"/>
      <c r="BO2706" s="56"/>
      <c r="BW2706" s="56"/>
      <c r="CD2706" s="60"/>
      <c r="CE2706" s="60"/>
      <c r="CG2706" s="61"/>
      <c r="CH2706" s="61"/>
    </row>
    <row r="2707" spans="1:86" s="25" customFormat="1">
      <c r="A2707" s="56"/>
      <c r="B2707" s="58"/>
      <c r="C2707" s="62"/>
      <c r="D2707" s="62"/>
      <c r="E2707" s="62"/>
      <c r="F2707" s="63"/>
      <c r="G2707" s="62"/>
      <c r="H2707" s="62"/>
      <c r="I2707" s="62"/>
      <c r="J2707" s="64"/>
      <c r="K2707" s="58"/>
      <c r="L2707" s="62"/>
      <c r="M2707" s="65"/>
      <c r="N2707" s="66"/>
      <c r="O2707" s="62"/>
      <c r="P2707" s="58"/>
      <c r="Q2707" s="62"/>
      <c r="R2707" s="62"/>
      <c r="S2707" s="62"/>
      <c r="T2707" s="62"/>
      <c r="U2707" s="58"/>
      <c r="AD2707" s="56"/>
      <c r="AE2707" s="56"/>
      <c r="AL2707" s="56"/>
      <c r="AQ2707" s="56"/>
      <c r="AV2707" s="56"/>
      <c r="BA2707" s="59"/>
      <c r="BB2707" s="59"/>
      <c r="BC2707" s="59"/>
      <c r="BD2707" s="76"/>
      <c r="BE2707" s="56"/>
      <c r="BJ2707" s="56"/>
      <c r="BO2707" s="56"/>
      <c r="BW2707" s="56"/>
      <c r="CD2707" s="60"/>
      <c r="CE2707" s="60"/>
      <c r="CG2707" s="61"/>
      <c r="CH2707" s="61"/>
    </row>
    <row r="2708" spans="1:86" s="25" customFormat="1">
      <c r="A2708" s="56"/>
      <c r="B2708" s="58"/>
      <c r="C2708" s="62"/>
      <c r="D2708" s="62"/>
      <c r="E2708" s="62"/>
      <c r="F2708" s="63"/>
      <c r="G2708" s="62"/>
      <c r="H2708" s="62"/>
      <c r="I2708" s="62"/>
      <c r="J2708" s="64"/>
      <c r="K2708" s="58"/>
      <c r="L2708" s="62"/>
      <c r="M2708" s="65"/>
      <c r="N2708" s="66"/>
      <c r="O2708" s="62"/>
      <c r="P2708" s="58"/>
      <c r="Q2708" s="62"/>
      <c r="R2708" s="62"/>
      <c r="S2708" s="62"/>
      <c r="T2708" s="62"/>
      <c r="U2708" s="58"/>
      <c r="AD2708" s="56"/>
      <c r="AE2708" s="56"/>
      <c r="AL2708" s="56"/>
      <c r="AQ2708" s="56"/>
      <c r="AV2708" s="56"/>
      <c r="BA2708" s="59"/>
      <c r="BB2708" s="59"/>
      <c r="BC2708" s="59"/>
      <c r="BD2708" s="76"/>
      <c r="BE2708" s="56"/>
      <c r="BJ2708" s="56"/>
      <c r="BO2708" s="56"/>
      <c r="BW2708" s="56"/>
      <c r="CD2708" s="60"/>
      <c r="CE2708" s="60"/>
      <c r="CG2708" s="61"/>
      <c r="CH2708" s="61"/>
    </row>
    <row r="2709" spans="1:86" s="25" customFormat="1">
      <c r="A2709" s="56"/>
      <c r="B2709" s="58"/>
      <c r="C2709" s="62"/>
      <c r="D2709" s="62"/>
      <c r="E2709" s="62"/>
      <c r="F2709" s="63"/>
      <c r="G2709" s="62"/>
      <c r="H2709" s="62"/>
      <c r="I2709" s="62"/>
      <c r="J2709" s="64"/>
      <c r="K2709" s="58"/>
      <c r="L2709" s="62"/>
      <c r="M2709" s="65"/>
      <c r="N2709" s="66"/>
      <c r="O2709" s="62"/>
      <c r="P2709" s="58"/>
      <c r="Q2709" s="62"/>
      <c r="R2709" s="62"/>
      <c r="S2709" s="62"/>
      <c r="T2709" s="62"/>
      <c r="U2709" s="58"/>
      <c r="AD2709" s="56"/>
      <c r="AE2709" s="56"/>
      <c r="AL2709" s="56"/>
      <c r="AQ2709" s="56"/>
      <c r="AV2709" s="56"/>
      <c r="BA2709" s="59"/>
      <c r="BB2709" s="59"/>
      <c r="BC2709" s="59"/>
      <c r="BD2709" s="76"/>
      <c r="BE2709" s="56"/>
      <c r="BJ2709" s="56"/>
      <c r="BO2709" s="56"/>
      <c r="BW2709" s="56"/>
      <c r="CD2709" s="60"/>
      <c r="CE2709" s="60"/>
      <c r="CG2709" s="61"/>
      <c r="CH2709" s="61"/>
    </row>
    <row r="2710" spans="1:86" s="25" customFormat="1">
      <c r="A2710" s="56"/>
      <c r="B2710" s="58"/>
      <c r="C2710" s="62"/>
      <c r="D2710" s="62"/>
      <c r="E2710" s="62"/>
      <c r="F2710" s="63"/>
      <c r="G2710" s="62"/>
      <c r="H2710" s="62"/>
      <c r="I2710" s="62"/>
      <c r="J2710" s="64"/>
      <c r="K2710" s="58"/>
      <c r="L2710" s="62"/>
      <c r="M2710" s="65"/>
      <c r="N2710" s="66"/>
      <c r="O2710" s="62"/>
      <c r="P2710" s="58"/>
      <c r="Q2710" s="62"/>
      <c r="R2710" s="62"/>
      <c r="S2710" s="62"/>
      <c r="T2710" s="62"/>
      <c r="U2710" s="58"/>
      <c r="AD2710" s="56"/>
      <c r="AE2710" s="56"/>
      <c r="AL2710" s="56"/>
      <c r="AQ2710" s="56"/>
      <c r="AV2710" s="56"/>
      <c r="BA2710" s="59"/>
      <c r="BB2710" s="59"/>
      <c r="BC2710" s="59"/>
      <c r="BD2710" s="76"/>
      <c r="BE2710" s="56"/>
      <c r="BJ2710" s="56"/>
      <c r="BO2710" s="56"/>
      <c r="BW2710" s="56"/>
      <c r="CD2710" s="60"/>
      <c r="CE2710" s="60"/>
      <c r="CG2710" s="61"/>
      <c r="CH2710" s="61"/>
    </row>
    <row r="2711" spans="1:86" s="25" customFormat="1">
      <c r="A2711" s="56"/>
      <c r="B2711" s="58"/>
      <c r="C2711" s="62"/>
      <c r="D2711" s="62"/>
      <c r="E2711" s="62"/>
      <c r="F2711" s="63"/>
      <c r="G2711" s="62"/>
      <c r="H2711" s="62"/>
      <c r="I2711" s="62"/>
      <c r="J2711" s="64"/>
      <c r="K2711" s="58"/>
      <c r="L2711" s="62"/>
      <c r="M2711" s="65"/>
      <c r="N2711" s="66"/>
      <c r="O2711" s="62"/>
      <c r="P2711" s="58"/>
      <c r="Q2711" s="62"/>
      <c r="R2711" s="62"/>
      <c r="S2711" s="62"/>
      <c r="T2711" s="62"/>
      <c r="U2711" s="58"/>
      <c r="AD2711" s="56"/>
      <c r="AE2711" s="56"/>
      <c r="AL2711" s="56"/>
      <c r="AQ2711" s="56"/>
      <c r="AV2711" s="56"/>
      <c r="BA2711" s="59"/>
      <c r="BB2711" s="59"/>
      <c r="BC2711" s="59"/>
      <c r="BD2711" s="76"/>
      <c r="BE2711" s="56"/>
      <c r="BJ2711" s="56"/>
      <c r="BO2711" s="56"/>
      <c r="BW2711" s="56"/>
      <c r="CD2711" s="60"/>
      <c r="CE2711" s="60"/>
      <c r="CG2711" s="61"/>
      <c r="CH2711" s="61"/>
    </row>
    <row r="2712" spans="1:86" s="25" customFormat="1">
      <c r="A2712" s="56"/>
      <c r="B2712" s="58"/>
      <c r="C2712" s="62"/>
      <c r="D2712" s="62"/>
      <c r="E2712" s="62"/>
      <c r="F2712" s="63"/>
      <c r="G2712" s="62"/>
      <c r="H2712" s="62"/>
      <c r="I2712" s="62"/>
      <c r="J2712" s="64"/>
      <c r="K2712" s="58"/>
      <c r="L2712" s="62"/>
      <c r="M2712" s="65"/>
      <c r="N2712" s="66"/>
      <c r="O2712" s="62"/>
      <c r="P2712" s="58"/>
      <c r="Q2712" s="62"/>
      <c r="R2712" s="62"/>
      <c r="S2712" s="62"/>
      <c r="T2712" s="62"/>
      <c r="U2712" s="58"/>
      <c r="AD2712" s="56"/>
      <c r="AE2712" s="56"/>
      <c r="AL2712" s="56"/>
      <c r="AQ2712" s="56"/>
      <c r="AV2712" s="56"/>
      <c r="BA2712" s="59"/>
      <c r="BB2712" s="59"/>
      <c r="BC2712" s="59"/>
      <c r="BD2712" s="76"/>
      <c r="BE2712" s="56"/>
      <c r="BJ2712" s="56"/>
      <c r="BO2712" s="56"/>
      <c r="BW2712" s="56"/>
      <c r="CD2712" s="60"/>
      <c r="CE2712" s="60"/>
      <c r="CG2712" s="61"/>
      <c r="CH2712" s="61"/>
    </row>
    <row r="2713" spans="1:86" s="25" customFormat="1">
      <c r="A2713" s="56"/>
      <c r="B2713" s="58"/>
      <c r="C2713" s="62"/>
      <c r="D2713" s="62"/>
      <c r="E2713" s="62"/>
      <c r="F2713" s="63"/>
      <c r="G2713" s="62"/>
      <c r="H2713" s="62"/>
      <c r="I2713" s="62"/>
      <c r="J2713" s="64"/>
      <c r="K2713" s="58"/>
      <c r="L2713" s="62"/>
      <c r="M2713" s="65"/>
      <c r="N2713" s="66"/>
      <c r="O2713" s="62"/>
      <c r="P2713" s="58"/>
      <c r="Q2713" s="62"/>
      <c r="R2713" s="62"/>
      <c r="S2713" s="62"/>
      <c r="T2713" s="62"/>
      <c r="U2713" s="58"/>
      <c r="AD2713" s="56"/>
      <c r="AE2713" s="56"/>
      <c r="AL2713" s="56"/>
      <c r="AQ2713" s="56"/>
      <c r="AV2713" s="56"/>
      <c r="BA2713" s="59"/>
      <c r="BB2713" s="59"/>
      <c r="BC2713" s="59"/>
      <c r="BD2713" s="76"/>
      <c r="BE2713" s="56"/>
      <c r="BJ2713" s="56"/>
      <c r="BO2713" s="56"/>
      <c r="BW2713" s="56"/>
      <c r="CD2713" s="60"/>
      <c r="CE2713" s="60"/>
      <c r="CG2713" s="61"/>
      <c r="CH2713" s="61"/>
    </row>
    <row r="2714" spans="1:86" s="25" customFormat="1">
      <c r="A2714" s="56"/>
      <c r="B2714" s="58"/>
      <c r="C2714" s="62"/>
      <c r="D2714" s="62"/>
      <c r="E2714" s="62"/>
      <c r="F2714" s="63"/>
      <c r="G2714" s="62"/>
      <c r="H2714" s="62"/>
      <c r="I2714" s="62"/>
      <c r="J2714" s="64"/>
      <c r="K2714" s="58"/>
      <c r="L2714" s="62"/>
      <c r="M2714" s="65"/>
      <c r="N2714" s="66"/>
      <c r="O2714" s="62"/>
      <c r="P2714" s="58"/>
      <c r="Q2714" s="62"/>
      <c r="R2714" s="62"/>
      <c r="S2714" s="62"/>
      <c r="T2714" s="62"/>
      <c r="U2714" s="58"/>
      <c r="AD2714" s="56"/>
      <c r="AE2714" s="56"/>
      <c r="AL2714" s="56"/>
      <c r="AQ2714" s="56"/>
      <c r="AV2714" s="56"/>
      <c r="BA2714" s="59"/>
      <c r="BB2714" s="59"/>
      <c r="BC2714" s="59"/>
      <c r="BD2714" s="76"/>
      <c r="BE2714" s="56"/>
      <c r="BJ2714" s="56"/>
      <c r="BO2714" s="56"/>
      <c r="BW2714" s="56"/>
      <c r="CD2714" s="60"/>
      <c r="CE2714" s="60"/>
      <c r="CG2714" s="61"/>
      <c r="CH2714" s="61"/>
    </row>
    <row r="2715" spans="1:86" s="25" customFormat="1">
      <c r="A2715" s="56"/>
      <c r="B2715" s="58"/>
      <c r="C2715" s="62"/>
      <c r="D2715" s="62"/>
      <c r="E2715" s="62"/>
      <c r="F2715" s="63"/>
      <c r="G2715" s="62"/>
      <c r="H2715" s="62"/>
      <c r="I2715" s="62"/>
      <c r="J2715" s="64"/>
      <c r="K2715" s="58"/>
      <c r="L2715" s="62"/>
      <c r="M2715" s="65"/>
      <c r="N2715" s="66"/>
      <c r="O2715" s="62"/>
      <c r="P2715" s="58"/>
      <c r="Q2715" s="62"/>
      <c r="R2715" s="62"/>
      <c r="S2715" s="62"/>
      <c r="T2715" s="62"/>
      <c r="U2715" s="58"/>
      <c r="AD2715" s="56"/>
      <c r="AE2715" s="56"/>
      <c r="AL2715" s="56"/>
      <c r="AQ2715" s="56"/>
      <c r="AV2715" s="56"/>
      <c r="BA2715" s="59"/>
      <c r="BB2715" s="59"/>
      <c r="BC2715" s="59"/>
      <c r="BD2715" s="76"/>
      <c r="BE2715" s="56"/>
      <c r="BJ2715" s="56"/>
      <c r="BO2715" s="56"/>
      <c r="BW2715" s="56"/>
      <c r="CD2715" s="60"/>
      <c r="CE2715" s="60"/>
      <c r="CG2715" s="61"/>
      <c r="CH2715" s="61"/>
    </row>
    <row r="2716" spans="1:86" s="25" customFormat="1">
      <c r="A2716" s="56"/>
      <c r="B2716" s="58"/>
      <c r="C2716" s="62"/>
      <c r="D2716" s="62"/>
      <c r="E2716" s="62"/>
      <c r="F2716" s="63"/>
      <c r="G2716" s="62"/>
      <c r="H2716" s="62"/>
      <c r="I2716" s="62"/>
      <c r="J2716" s="64"/>
      <c r="K2716" s="58"/>
      <c r="L2716" s="62"/>
      <c r="M2716" s="65"/>
      <c r="N2716" s="66"/>
      <c r="O2716" s="62"/>
      <c r="P2716" s="58"/>
      <c r="Q2716" s="62"/>
      <c r="R2716" s="62"/>
      <c r="S2716" s="62"/>
      <c r="T2716" s="62"/>
      <c r="U2716" s="58"/>
      <c r="AD2716" s="56"/>
      <c r="AE2716" s="56"/>
      <c r="AL2716" s="56"/>
      <c r="AQ2716" s="56"/>
      <c r="AV2716" s="56"/>
      <c r="BA2716" s="59"/>
      <c r="BB2716" s="59"/>
      <c r="BC2716" s="59"/>
      <c r="BD2716" s="76"/>
      <c r="BE2716" s="56"/>
      <c r="BJ2716" s="56"/>
      <c r="BO2716" s="56"/>
      <c r="BW2716" s="56"/>
      <c r="CD2716" s="60"/>
      <c r="CE2716" s="60"/>
      <c r="CG2716" s="61"/>
      <c r="CH2716" s="61"/>
    </row>
    <row r="2717" spans="1:86" s="25" customFormat="1">
      <c r="A2717" s="56"/>
      <c r="B2717" s="58"/>
      <c r="C2717" s="62"/>
      <c r="D2717" s="62"/>
      <c r="E2717" s="62"/>
      <c r="F2717" s="63"/>
      <c r="G2717" s="62"/>
      <c r="H2717" s="62"/>
      <c r="I2717" s="62"/>
      <c r="J2717" s="64"/>
      <c r="K2717" s="58"/>
      <c r="L2717" s="62"/>
      <c r="M2717" s="65"/>
      <c r="N2717" s="66"/>
      <c r="O2717" s="62"/>
      <c r="P2717" s="58"/>
      <c r="Q2717" s="62"/>
      <c r="R2717" s="62"/>
      <c r="S2717" s="62"/>
      <c r="T2717" s="62"/>
      <c r="U2717" s="58"/>
      <c r="AD2717" s="56"/>
      <c r="AE2717" s="56"/>
      <c r="AL2717" s="56"/>
      <c r="AQ2717" s="56"/>
      <c r="AV2717" s="56"/>
      <c r="BA2717" s="59"/>
      <c r="BB2717" s="59"/>
      <c r="BC2717" s="59"/>
      <c r="BD2717" s="76"/>
      <c r="BE2717" s="56"/>
      <c r="BJ2717" s="56"/>
      <c r="BO2717" s="56"/>
      <c r="BW2717" s="56"/>
      <c r="CD2717" s="60"/>
      <c r="CE2717" s="60"/>
      <c r="CG2717" s="61"/>
      <c r="CH2717" s="61"/>
    </row>
    <row r="2718" spans="1:86" s="25" customFormat="1">
      <c r="A2718" s="56"/>
      <c r="B2718" s="58"/>
      <c r="C2718" s="62"/>
      <c r="D2718" s="62"/>
      <c r="E2718" s="62"/>
      <c r="F2718" s="63"/>
      <c r="G2718" s="62"/>
      <c r="H2718" s="62"/>
      <c r="I2718" s="62"/>
      <c r="J2718" s="64"/>
      <c r="K2718" s="58"/>
      <c r="L2718" s="62"/>
      <c r="M2718" s="65"/>
      <c r="N2718" s="66"/>
      <c r="O2718" s="62"/>
      <c r="P2718" s="58"/>
      <c r="Q2718" s="62"/>
      <c r="R2718" s="62"/>
      <c r="S2718" s="62"/>
      <c r="T2718" s="62"/>
      <c r="U2718" s="58"/>
      <c r="AD2718" s="56"/>
      <c r="AE2718" s="56"/>
      <c r="AL2718" s="56"/>
      <c r="AQ2718" s="56"/>
      <c r="AV2718" s="56"/>
      <c r="BA2718" s="59"/>
      <c r="BB2718" s="59"/>
      <c r="BC2718" s="59"/>
      <c r="BD2718" s="76"/>
      <c r="BE2718" s="56"/>
      <c r="BJ2718" s="56"/>
      <c r="BO2718" s="56"/>
      <c r="BW2718" s="56"/>
      <c r="CD2718" s="60"/>
      <c r="CE2718" s="60"/>
      <c r="CG2718" s="61"/>
      <c r="CH2718" s="61"/>
    </row>
    <row r="2719" spans="1:86" s="25" customFormat="1">
      <c r="A2719" s="56"/>
      <c r="B2719" s="58"/>
      <c r="C2719" s="62"/>
      <c r="D2719" s="62"/>
      <c r="E2719" s="62"/>
      <c r="F2719" s="63"/>
      <c r="G2719" s="62"/>
      <c r="H2719" s="62"/>
      <c r="I2719" s="62"/>
      <c r="J2719" s="64"/>
      <c r="K2719" s="58"/>
      <c r="L2719" s="62"/>
      <c r="M2719" s="65"/>
      <c r="N2719" s="66"/>
      <c r="O2719" s="62"/>
      <c r="P2719" s="58"/>
      <c r="Q2719" s="62"/>
      <c r="R2719" s="62"/>
      <c r="S2719" s="62"/>
      <c r="T2719" s="62"/>
      <c r="U2719" s="58"/>
      <c r="AD2719" s="56"/>
      <c r="AE2719" s="56"/>
      <c r="AL2719" s="56"/>
      <c r="AQ2719" s="56"/>
      <c r="AV2719" s="56"/>
      <c r="BA2719" s="59"/>
      <c r="BB2719" s="59"/>
      <c r="BC2719" s="59"/>
      <c r="BD2719" s="76"/>
      <c r="BE2719" s="56"/>
      <c r="BJ2719" s="56"/>
      <c r="BO2719" s="56"/>
      <c r="BW2719" s="56"/>
      <c r="CD2719" s="60"/>
      <c r="CE2719" s="60"/>
      <c r="CG2719" s="61"/>
      <c r="CH2719" s="61"/>
    </row>
    <row r="2720" spans="1:86" s="25" customFormat="1">
      <c r="A2720" s="56"/>
      <c r="B2720" s="58"/>
      <c r="C2720" s="62"/>
      <c r="D2720" s="62"/>
      <c r="E2720" s="62"/>
      <c r="F2720" s="63"/>
      <c r="G2720" s="62"/>
      <c r="H2720" s="62"/>
      <c r="I2720" s="62"/>
      <c r="J2720" s="64"/>
      <c r="K2720" s="58"/>
      <c r="L2720" s="62"/>
      <c r="M2720" s="65"/>
      <c r="N2720" s="66"/>
      <c r="O2720" s="62"/>
      <c r="P2720" s="58"/>
      <c r="Q2720" s="62"/>
      <c r="R2720" s="62"/>
      <c r="S2720" s="62"/>
      <c r="T2720" s="62"/>
      <c r="U2720" s="58"/>
      <c r="AD2720" s="56"/>
      <c r="AE2720" s="56"/>
      <c r="AL2720" s="56"/>
      <c r="AQ2720" s="56"/>
      <c r="AV2720" s="56"/>
      <c r="BA2720" s="59"/>
      <c r="BB2720" s="59"/>
      <c r="BC2720" s="59"/>
      <c r="BD2720" s="76"/>
      <c r="BE2720" s="56"/>
      <c r="BJ2720" s="56"/>
      <c r="BO2720" s="56"/>
      <c r="BW2720" s="56"/>
      <c r="CD2720" s="60"/>
      <c r="CE2720" s="60"/>
      <c r="CG2720" s="61"/>
      <c r="CH2720" s="61"/>
    </row>
    <row r="2721" spans="1:86" s="25" customFormat="1">
      <c r="A2721" s="56"/>
      <c r="B2721" s="58"/>
      <c r="C2721" s="62"/>
      <c r="D2721" s="62"/>
      <c r="E2721" s="62"/>
      <c r="F2721" s="63"/>
      <c r="G2721" s="62"/>
      <c r="H2721" s="62"/>
      <c r="I2721" s="62"/>
      <c r="J2721" s="64"/>
      <c r="K2721" s="58"/>
      <c r="L2721" s="62"/>
      <c r="M2721" s="65"/>
      <c r="N2721" s="66"/>
      <c r="O2721" s="62"/>
      <c r="P2721" s="58"/>
      <c r="Q2721" s="62"/>
      <c r="R2721" s="62"/>
      <c r="S2721" s="62"/>
      <c r="T2721" s="62"/>
      <c r="U2721" s="58"/>
      <c r="AD2721" s="56"/>
      <c r="AE2721" s="56"/>
      <c r="AL2721" s="56"/>
      <c r="AQ2721" s="56"/>
      <c r="AV2721" s="56"/>
      <c r="BA2721" s="59"/>
      <c r="BB2721" s="59"/>
      <c r="BC2721" s="59"/>
      <c r="BD2721" s="76"/>
      <c r="BE2721" s="56"/>
      <c r="BJ2721" s="56"/>
      <c r="BO2721" s="56"/>
      <c r="BW2721" s="56"/>
      <c r="CD2721" s="60"/>
      <c r="CE2721" s="60"/>
      <c r="CG2721" s="61"/>
      <c r="CH2721" s="61"/>
    </row>
    <row r="2722" spans="1:86" s="25" customFormat="1">
      <c r="A2722" s="56"/>
      <c r="B2722" s="58"/>
      <c r="C2722" s="62"/>
      <c r="D2722" s="62"/>
      <c r="E2722" s="62"/>
      <c r="F2722" s="63"/>
      <c r="G2722" s="62"/>
      <c r="H2722" s="62"/>
      <c r="I2722" s="62"/>
      <c r="J2722" s="64"/>
      <c r="K2722" s="58"/>
      <c r="L2722" s="62"/>
      <c r="M2722" s="65"/>
      <c r="N2722" s="66"/>
      <c r="O2722" s="62"/>
      <c r="P2722" s="58"/>
      <c r="Q2722" s="62"/>
      <c r="R2722" s="62"/>
      <c r="S2722" s="62"/>
      <c r="T2722" s="62"/>
      <c r="U2722" s="58"/>
      <c r="AD2722" s="56"/>
      <c r="AE2722" s="56"/>
      <c r="AL2722" s="56"/>
      <c r="AQ2722" s="56"/>
      <c r="AV2722" s="56"/>
      <c r="BA2722" s="59"/>
      <c r="BB2722" s="59"/>
      <c r="BC2722" s="59"/>
      <c r="BD2722" s="76"/>
      <c r="BE2722" s="56"/>
      <c r="BJ2722" s="56"/>
      <c r="BO2722" s="56"/>
      <c r="BW2722" s="56"/>
      <c r="CD2722" s="60"/>
      <c r="CE2722" s="60"/>
      <c r="CG2722" s="61"/>
      <c r="CH2722" s="61"/>
    </row>
    <row r="2723" spans="1:86" s="25" customFormat="1">
      <c r="A2723" s="56"/>
      <c r="B2723" s="58"/>
      <c r="C2723" s="62"/>
      <c r="D2723" s="62"/>
      <c r="E2723" s="62"/>
      <c r="F2723" s="63"/>
      <c r="G2723" s="62"/>
      <c r="H2723" s="62"/>
      <c r="I2723" s="62"/>
      <c r="J2723" s="64"/>
      <c r="K2723" s="58"/>
      <c r="L2723" s="62"/>
      <c r="M2723" s="65"/>
      <c r="N2723" s="66"/>
      <c r="O2723" s="62"/>
      <c r="P2723" s="58"/>
      <c r="Q2723" s="62"/>
      <c r="R2723" s="62"/>
      <c r="S2723" s="62"/>
      <c r="T2723" s="62"/>
      <c r="U2723" s="58"/>
      <c r="AD2723" s="56"/>
      <c r="AE2723" s="56"/>
      <c r="AL2723" s="56"/>
      <c r="AQ2723" s="56"/>
      <c r="AV2723" s="56"/>
      <c r="BA2723" s="59"/>
      <c r="BB2723" s="59"/>
      <c r="BC2723" s="59"/>
      <c r="BD2723" s="76"/>
      <c r="BE2723" s="56"/>
      <c r="BJ2723" s="56"/>
      <c r="BO2723" s="56"/>
      <c r="BW2723" s="56"/>
      <c r="CD2723" s="60"/>
      <c r="CE2723" s="60"/>
      <c r="CG2723" s="61"/>
      <c r="CH2723" s="61"/>
    </row>
    <row r="2724" spans="1:86" s="25" customFormat="1">
      <c r="A2724" s="56"/>
      <c r="B2724" s="58"/>
      <c r="C2724" s="62"/>
      <c r="D2724" s="62"/>
      <c r="E2724" s="62"/>
      <c r="F2724" s="63"/>
      <c r="G2724" s="62"/>
      <c r="H2724" s="62"/>
      <c r="I2724" s="62"/>
      <c r="J2724" s="64"/>
      <c r="K2724" s="58"/>
      <c r="L2724" s="62"/>
      <c r="M2724" s="65"/>
      <c r="N2724" s="66"/>
      <c r="O2724" s="62"/>
      <c r="P2724" s="58"/>
      <c r="Q2724" s="62"/>
      <c r="R2724" s="62"/>
      <c r="S2724" s="62"/>
      <c r="T2724" s="62"/>
      <c r="U2724" s="58"/>
      <c r="AD2724" s="56"/>
      <c r="AE2724" s="56"/>
      <c r="AL2724" s="56"/>
      <c r="AQ2724" s="56"/>
      <c r="AV2724" s="56"/>
      <c r="BA2724" s="59"/>
      <c r="BB2724" s="59"/>
      <c r="BC2724" s="59"/>
      <c r="BD2724" s="76"/>
      <c r="BE2724" s="56"/>
      <c r="BJ2724" s="56"/>
      <c r="BO2724" s="56"/>
      <c r="BW2724" s="56"/>
      <c r="CD2724" s="60"/>
      <c r="CE2724" s="60"/>
      <c r="CG2724" s="61"/>
      <c r="CH2724" s="61"/>
    </row>
    <row r="2725" spans="1:86" s="25" customFormat="1">
      <c r="A2725" s="56"/>
      <c r="B2725" s="58"/>
      <c r="C2725" s="62"/>
      <c r="D2725" s="62"/>
      <c r="E2725" s="62"/>
      <c r="F2725" s="63"/>
      <c r="G2725" s="62"/>
      <c r="H2725" s="62"/>
      <c r="I2725" s="62"/>
      <c r="J2725" s="64"/>
      <c r="K2725" s="58"/>
      <c r="L2725" s="62"/>
      <c r="M2725" s="65"/>
      <c r="N2725" s="66"/>
      <c r="O2725" s="62"/>
      <c r="P2725" s="58"/>
      <c r="Q2725" s="62"/>
      <c r="R2725" s="62"/>
      <c r="S2725" s="62"/>
      <c r="T2725" s="62"/>
      <c r="U2725" s="58"/>
      <c r="AD2725" s="56"/>
      <c r="AE2725" s="56"/>
      <c r="AL2725" s="56"/>
      <c r="AQ2725" s="56"/>
      <c r="AV2725" s="56"/>
      <c r="BA2725" s="59"/>
      <c r="BB2725" s="59"/>
      <c r="BC2725" s="59"/>
      <c r="BD2725" s="76"/>
      <c r="BE2725" s="56"/>
      <c r="BJ2725" s="56"/>
      <c r="BO2725" s="56"/>
      <c r="BW2725" s="56"/>
      <c r="CD2725" s="60"/>
      <c r="CE2725" s="60"/>
      <c r="CG2725" s="61"/>
      <c r="CH2725" s="61"/>
    </row>
    <row r="2726" spans="1:86" s="25" customFormat="1">
      <c r="A2726" s="56"/>
      <c r="B2726" s="58"/>
      <c r="C2726" s="62"/>
      <c r="D2726" s="62"/>
      <c r="E2726" s="62"/>
      <c r="F2726" s="63"/>
      <c r="G2726" s="62"/>
      <c r="H2726" s="62"/>
      <c r="I2726" s="62"/>
      <c r="J2726" s="64"/>
      <c r="K2726" s="58"/>
      <c r="L2726" s="62"/>
      <c r="M2726" s="65"/>
      <c r="N2726" s="66"/>
      <c r="O2726" s="62"/>
      <c r="P2726" s="58"/>
      <c r="Q2726" s="62"/>
      <c r="R2726" s="62"/>
      <c r="S2726" s="62"/>
      <c r="T2726" s="62"/>
      <c r="U2726" s="58"/>
      <c r="AD2726" s="56"/>
      <c r="AE2726" s="56"/>
      <c r="AL2726" s="56"/>
      <c r="AQ2726" s="56"/>
      <c r="AV2726" s="56"/>
      <c r="BA2726" s="59"/>
      <c r="BB2726" s="59"/>
      <c r="BC2726" s="59"/>
      <c r="BD2726" s="76"/>
      <c r="BE2726" s="56"/>
      <c r="BJ2726" s="56"/>
      <c r="BO2726" s="56"/>
      <c r="BW2726" s="56"/>
      <c r="CD2726" s="60"/>
      <c r="CE2726" s="60"/>
      <c r="CG2726" s="61"/>
      <c r="CH2726" s="61"/>
    </row>
    <row r="2727" spans="1:86" s="25" customFormat="1">
      <c r="A2727" s="56"/>
      <c r="B2727" s="58"/>
      <c r="C2727" s="62"/>
      <c r="D2727" s="62"/>
      <c r="E2727" s="62"/>
      <c r="F2727" s="63"/>
      <c r="G2727" s="62"/>
      <c r="H2727" s="62"/>
      <c r="I2727" s="62"/>
      <c r="J2727" s="64"/>
      <c r="K2727" s="58"/>
      <c r="L2727" s="62"/>
      <c r="M2727" s="65"/>
      <c r="N2727" s="66"/>
      <c r="O2727" s="62"/>
      <c r="P2727" s="58"/>
      <c r="Q2727" s="62"/>
      <c r="R2727" s="62"/>
      <c r="S2727" s="62"/>
      <c r="T2727" s="62"/>
      <c r="U2727" s="58"/>
      <c r="AD2727" s="56"/>
      <c r="AE2727" s="56"/>
      <c r="AL2727" s="56"/>
      <c r="AQ2727" s="56"/>
      <c r="AV2727" s="56"/>
      <c r="BA2727" s="59"/>
      <c r="BB2727" s="59"/>
      <c r="BC2727" s="59"/>
      <c r="BD2727" s="76"/>
      <c r="BE2727" s="56"/>
      <c r="BJ2727" s="56"/>
      <c r="BO2727" s="56"/>
      <c r="BW2727" s="56"/>
      <c r="CD2727" s="60"/>
      <c r="CE2727" s="60"/>
      <c r="CG2727" s="61"/>
      <c r="CH2727" s="61"/>
    </row>
    <row r="2728" spans="1:86" s="25" customFormat="1">
      <c r="A2728" s="56"/>
      <c r="B2728" s="58"/>
      <c r="C2728" s="62"/>
      <c r="D2728" s="62"/>
      <c r="E2728" s="62"/>
      <c r="F2728" s="63"/>
      <c r="G2728" s="62"/>
      <c r="H2728" s="62"/>
      <c r="I2728" s="62"/>
      <c r="J2728" s="64"/>
      <c r="K2728" s="58"/>
      <c r="L2728" s="62"/>
      <c r="M2728" s="65"/>
      <c r="N2728" s="66"/>
      <c r="O2728" s="62"/>
      <c r="P2728" s="58"/>
      <c r="Q2728" s="62"/>
      <c r="R2728" s="62"/>
      <c r="S2728" s="62"/>
      <c r="T2728" s="62"/>
      <c r="U2728" s="58"/>
      <c r="AD2728" s="56"/>
      <c r="AE2728" s="56"/>
      <c r="AL2728" s="56"/>
      <c r="AQ2728" s="56"/>
      <c r="AV2728" s="56"/>
      <c r="BA2728" s="59"/>
      <c r="BB2728" s="59"/>
      <c r="BC2728" s="59"/>
      <c r="BD2728" s="76"/>
      <c r="BE2728" s="56"/>
      <c r="BJ2728" s="56"/>
      <c r="BO2728" s="56"/>
      <c r="BW2728" s="56"/>
      <c r="CD2728" s="60"/>
      <c r="CE2728" s="60"/>
      <c r="CG2728" s="61"/>
      <c r="CH2728" s="61"/>
    </row>
    <row r="2729" spans="1:86" s="25" customFormat="1">
      <c r="A2729" s="56"/>
      <c r="B2729" s="58"/>
      <c r="C2729" s="62"/>
      <c r="D2729" s="62"/>
      <c r="E2729" s="62"/>
      <c r="F2729" s="63"/>
      <c r="G2729" s="62"/>
      <c r="H2729" s="62"/>
      <c r="I2729" s="62"/>
      <c r="J2729" s="64"/>
      <c r="K2729" s="58"/>
      <c r="L2729" s="62"/>
      <c r="M2729" s="65"/>
      <c r="N2729" s="66"/>
      <c r="O2729" s="62"/>
      <c r="P2729" s="58"/>
      <c r="Q2729" s="62"/>
      <c r="R2729" s="62"/>
      <c r="S2729" s="62"/>
      <c r="T2729" s="62"/>
      <c r="U2729" s="58"/>
      <c r="AD2729" s="56"/>
      <c r="AE2729" s="56"/>
      <c r="AL2729" s="56"/>
      <c r="AQ2729" s="56"/>
      <c r="AV2729" s="56"/>
      <c r="BA2729" s="59"/>
      <c r="BB2729" s="59"/>
      <c r="BC2729" s="59"/>
      <c r="BD2729" s="76"/>
      <c r="BE2729" s="56"/>
      <c r="BJ2729" s="56"/>
      <c r="BO2729" s="56"/>
      <c r="BW2729" s="56"/>
      <c r="CD2729" s="60"/>
      <c r="CE2729" s="60"/>
      <c r="CG2729" s="61"/>
      <c r="CH2729" s="61"/>
    </row>
    <row r="2730" spans="1:86" s="25" customFormat="1">
      <c r="A2730" s="56"/>
      <c r="B2730" s="58"/>
      <c r="C2730" s="62"/>
      <c r="D2730" s="62"/>
      <c r="E2730" s="62"/>
      <c r="F2730" s="63"/>
      <c r="G2730" s="62"/>
      <c r="H2730" s="62"/>
      <c r="I2730" s="62"/>
      <c r="J2730" s="64"/>
      <c r="K2730" s="58"/>
      <c r="L2730" s="62"/>
      <c r="M2730" s="65"/>
      <c r="N2730" s="66"/>
      <c r="O2730" s="62"/>
      <c r="P2730" s="58"/>
      <c r="Q2730" s="62"/>
      <c r="R2730" s="62"/>
      <c r="S2730" s="62"/>
      <c r="T2730" s="62"/>
      <c r="U2730" s="58"/>
      <c r="AD2730" s="56"/>
      <c r="AE2730" s="56"/>
      <c r="AL2730" s="56"/>
      <c r="AQ2730" s="56"/>
      <c r="AV2730" s="56"/>
      <c r="BA2730" s="59"/>
      <c r="BB2730" s="59"/>
      <c r="BC2730" s="59"/>
      <c r="BD2730" s="76"/>
      <c r="BE2730" s="56"/>
      <c r="BJ2730" s="56"/>
      <c r="BO2730" s="56"/>
      <c r="BW2730" s="56"/>
      <c r="CD2730" s="60"/>
      <c r="CE2730" s="60"/>
      <c r="CG2730" s="61"/>
      <c r="CH2730" s="61"/>
    </row>
    <row r="2731" spans="1:86" s="25" customFormat="1">
      <c r="A2731" s="56"/>
      <c r="B2731" s="58"/>
      <c r="C2731" s="62"/>
      <c r="D2731" s="62"/>
      <c r="E2731" s="62"/>
      <c r="F2731" s="63"/>
      <c r="G2731" s="62"/>
      <c r="H2731" s="62"/>
      <c r="I2731" s="62"/>
      <c r="J2731" s="64"/>
      <c r="K2731" s="58"/>
      <c r="L2731" s="62"/>
      <c r="M2731" s="65"/>
      <c r="N2731" s="66"/>
      <c r="O2731" s="62"/>
      <c r="P2731" s="58"/>
      <c r="Q2731" s="62"/>
      <c r="R2731" s="62"/>
      <c r="S2731" s="62"/>
      <c r="T2731" s="62"/>
      <c r="U2731" s="58"/>
      <c r="AD2731" s="56"/>
      <c r="AE2731" s="56"/>
      <c r="AL2731" s="56"/>
      <c r="AQ2731" s="56"/>
      <c r="AV2731" s="56"/>
      <c r="BA2731" s="59"/>
      <c r="BB2731" s="59"/>
      <c r="BC2731" s="59"/>
      <c r="BD2731" s="76"/>
      <c r="BE2731" s="56"/>
      <c r="BJ2731" s="56"/>
      <c r="BO2731" s="56"/>
      <c r="BW2731" s="56"/>
      <c r="CD2731" s="60"/>
      <c r="CE2731" s="60"/>
      <c r="CG2731" s="61"/>
      <c r="CH2731" s="61"/>
    </row>
    <row r="2732" spans="1:86" s="25" customFormat="1">
      <c r="A2732" s="56"/>
      <c r="B2732" s="58"/>
      <c r="C2732" s="62"/>
      <c r="D2732" s="62"/>
      <c r="E2732" s="62"/>
      <c r="F2732" s="63"/>
      <c r="G2732" s="62"/>
      <c r="H2732" s="62"/>
      <c r="I2732" s="62"/>
      <c r="J2732" s="64"/>
      <c r="K2732" s="58"/>
      <c r="L2732" s="62"/>
      <c r="M2732" s="65"/>
      <c r="N2732" s="66"/>
      <c r="O2732" s="62"/>
      <c r="P2732" s="58"/>
      <c r="Q2732" s="62"/>
      <c r="R2732" s="62"/>
      <c r="S2732" s="62"/>
      <c r="T2732" s="62"/>
      <c r="U2732" s="58"/>
      <c r="AD2732" s="56"/>
      <c r="AE2732" s="56"/>
      <c r="AL2732" s="56"/>
      <c r="AQ2732" s="56"/>
      <c r="AV2732" s="56"/>
      <c r="BA2732" s="59"/>
      <c r="BB2732" s="59"/>
      <c r="BC2732" s="59"/>
      <c r="BD2732" s="76"/>
      <c r="BE2732" s="56"/>
      <c r="BJ2732" s="56"/>
      <c r="BO2732" s="56"/>
      <c r="BW2732" s="56"/>
      <c r="CD2732" s="60"/>
      <c r="CE2732" s="60"/>
      <c r="CG2732" s="61"/>
      <c r="CH2732" s="61"/>
    </row>
    <row r="2733" spans="1:86" s="25" customFormat="1">
      <c r="A2733" s="56"/>
      <c r="B2733" s="58"/>
      <c r="C2733" s="62"/>
      <c r="D2733" s="62"/>
      <c r="E2733" s="62"/>
      <c r="F2733" s="63"/>
      <c r="G2733" s="62"/>
      <c r="H2733" s="62"/>
      <c r="I2733" s="62"/>
      <c r="J2733" s="64"/>
      <c r="K2733" s="58"/>
      <c r="L2733" s="62"/>
      <c r="M2733" s="65"/>
      <c r="N2733" s="66"/>
      <c r="O2733" s="62"/>
      <c r="P2733" s="58"/>
      <c r="Q2733" s="62"/>
      <c r="R2733" s="62"/>
      <c r="S2733" s="62"/>
      <c r="T2733" s="62"/>
      <c r="U2733" s="58"/>
      <c r="AD2733" s="56"/>
      <c r="AE2733" s="56"/>
      <c r="AL2733" s="56"/>
      <c r="AQ2733" s="56"/>
      <c r="AV2733" s="56"/>
      <c r="BA2733" s="59"/>
      <c r="BB2733" s="59"/>
      <c r="BC2733" s="59"/>
      <c r="BD2733" s="76"/>
      <c r="BE2733" s="56"/>
      <c r="BJ2733" s="56"/>
      <c r="BO2733" s="56"/>
      <c r="BW2733" s="56"/>
      <c r="CD2733" s="60"/>
      <c r="CE2733" s="60"/>
      <c r="CG2733" s="61"/>
      <c r="CH2733" s="61"/>
    </row>
    <row r="2734" spans="1:86" s="25" customFormat="1">
      <c r="A2734" s="56"/>
      <c r="B2734" s="58"/>
      <c r="C2734" s="62"/>
      <c r="D2734" s="62"/>
      <c r="E2734" s="62"/>
      <c r="F2734" s="63"/>
      <c r="G2734" s="62"/>
      <c r="H2734" s="62"/>
      <c r="I2734" s="62"/>
      <c r="J2734" s="64"/>
      <c r="K2734" s="58"/>
      <c r="L2734" s="62"/>
      <c r="M2734" s="65"/>
      <c r="N2734" s="66"/>
      <c r="O2734" s="62"/>
      <c r="P2734" s="58"/>
      <c r="Q2734" s="62"/>
      <c r="R2734" s="62"/>
      <c r="S2734" s="62"/>
      <c r="T2734" s="62"/>
      <c r="U2734" s="58"/>
      <c r="AD2734" s="56"/>
      <c r="AE2734" s="56"/>
      <c r="AL2734" s="56"/>
      <c r="AQ2734" s="56"/>
      <c r="AV2734" s="56"/>
      <c r="BA2734" s="59"/>
      <c r="BB2734" s="59"/>
      <c r="BC2734" s="59"/>
      <c r="BD2734" s="76"/>
      <c r="BE2734" s="56"/>
      <c r="BJ2734" s="56"/>
      <c r="BO2734" s="56"/>
      <c r="BW2734" s="56"/>
      <c r="CD2734" s="60"/>
      <c r="CE2734" s="60"/>
      <c r="CG2734" s="61"/>
      <c r="CH2734" s="61"/>
    </row>
    <row r="2735" spans="1:86" s="25" customFormat="1">
      <c r="A2735" s="56"/>
      <c r="B2735" s="58"/>
      <c r="C2735" s="62"/>
      <c r="D2735" s="62"/>
      <c r="E2735" s="62"/>
      <c r="F2735" s="63"/>
      <c r="G2735" s="62"/>
      <c r="H2735" s="62"/>
      <c r="I2735" s="62"/>
      <c r="J2735" s="64"/>
      <c r="K2735" s="58"/>
      <c r="L2735" s="62"/>
      <c r="M2735" s="65"/>
      <c r="N2735" s="66"/>
      <c r="O2735" s="62"/>
      <c r="P2735" s="58"/>
      <c r="Q2735" s="62"/>
      <c r="R2735" s="62"/>
      <c r="S2735" s="62"/>
      <c r="T2735" s="62"/>
      <c r="U2735" s="58"/>
      <c r="AD2735" s="56"/>
      <c r="AE2735" s="56"/>
      <c r="AL2735" s="56"/>
      <c r="AQ2735" s="56"/>
      <c r="AV2735" s="56"/>
      <c r="BA2735" s="59"/>
      <c r="BB2735" s="59"/>
      <c r="BC2735" s="59"/>
      <c r="BD2735" s="76"/>
      <c r="BE2735" s="56"/>
      <c r="BJ2735" s="56"/>
      <c r="BO2735" s="56"/>
      <c r="BW2735" s="56"/>
      <c r="CD2735" s="60"/>
      <c r="CE2735" s="60"/>
      <c r="CG2735" s="61"/>
      <c r="CH2735" s="61"/>
    </row>
    <row r="2736" spans="1:86" s="25" customFormat="1">
      <c r="A2736" s="56"/>
      <c r="B2736" s="58"/>
      <c r="C2736" s="62"/>
      <c r="D2736" s="62"/>
      <c r="E2736" s="62"/>
      <c r="F2736" s="63"/>
      <c r="G2736" s="62"/>
      <c r="H2736" s="62"/>
      <c r="I2736" s="62"/>
      <c r="J2736" s="64"/>
      <c r="K2736" s="58"/>
      <c r="L2736" s="62"/>
      <c r="M2736" s="65"/>
      <c r="N2736" s="66"/>
      <c r="O2736" s="62"/>
      <c r="P2736" s="58"/>
      <c r="Q2736" s="62"/>
      <c r="R2736" s="62"/>
      <c r="S2736" s="62"/>
      <c r="T2736" s="62"/>
      <c r="U2736" s="58"/>
      <c r="AD2736" s="56"/>
      <c r="AE2736" s="56"/>
      <c r="AL2736" s="56"/>
      <c r="AQ2736" s="56"/>
      <c r="AV2736" s="56"/>
      <c r="BA2736" s="59"/>
      <c r="BB2736" s="59"/>
      <c r="BC2736" s="59"/>
      <c r="BD2736" s="76"/>
      <c r="BE2736" s="56"/>
      <c r="BJ2736" s="56"/>
      <c r="BO2736" s="56"/>
      <c r="BW2736" s="56"/>
      <c r="CD2736" s="60"/>
      <c r="CE2736" s="60"/>
      <c r="CG2736" s="61"/>
      <c r="CH2736" s="61"/>
    </row>
    <row r="2737" spans="1:86" s="25" customFormat="1">
      <c r="A2737" s="56"/>
      <c r="B2737" s="58"/>
      <c r="C2737" s="62"/>
      <c r="D2737" s="62"/>
      <c r="E2737" s="62"/>
      <c r="F2737" s="63"/>
      <c r="G2737" s="62"/>
      <c r="H2737" s="62"/>
      <c r="I2737" s="62"/>
      <c r="J2737" s="64"/>
      <c r="K2737" s="58"/>
      <c r="L2737" s="62"/>
      <c r="M2737" s="65"/>
      <c r="N2737" s="66"/>
      <c r="O2737" s="62"/>
      <c r="P2737" s="58"/>
      <c r="Q2737" s="62"/>
      <c r="R2737" s="62"/>
      <c r="S2737" s="62"/>
      <c r="T2737" s="62"/>
      <c r="U2737" s="58"/>
      <c r="AD2737" s="56"/>
      <c r="AE2737" s="56"/>
      <c r="AL2737" s="56"/>
      <c r="AQ2737" s="56"/>
      <c r="AV2737" s="56"/>
      <c r="BA2737" s="59"/>
      <c r="BB2737" s="59"/>
      <c r="BC2737" s="59"/>
      <c r="BD2737" s="76"/>
      <c r="BE2737" s="56"/>
      <c r="BJ2737" s="56"/>
      <c r="BO2737" s="56"/>
      <c r="BW2737" s="56"/>
      <c r="CD2737" s="60"/>
      <c r="CE2737" s="60"/>
      <c r="CG2737" s="61"/>
      <c r="CH2737" s="61"/>
    </row>
    <row r="2738" spans="1:86" s="25" customFormat="1">
      <c r="A2738" s="56"/>
      <c r="B2738" s="58"/>
      <c r="C2738" s="62"/>
      <c r="D2738" s="62"/>
      <c r="E2738" s="62"/>
      <c r="F2738" s="63"/>
      <c r="G2738" s="62"/>
      <c r="H2738" s="62"/>
      <c r="I2738" s="62"/>
      <c r="J2738" s="64"/>
      <c r="K2738" s="58"/>
      <c r="L2738" s="62"/>
      <c r="M2738" s="65"/>
      <c r="N2738" s="66"/>
      <c r="O2738" s="62"/>
      <c r="P2738" s="58"/>
      <c r="Q2738" s="62"/>
      <c r="R2738" s="62"/>
      <c r="S2738" s="62"/>
      <c r="T2738" s="62"/>
      <c r="U2738" s="58"/>
      <c r="AD2738" s="56"/>
      <c r="AE2738" s="56"/>
      <c r="AL2738" s="56"/>
      <c r="AQ2738" s="56"/>
      <c r="AV2738" s="56"/>
      <c r="BA2738" s="59"/>
      <c r="BB2738" s="59"/>
      <c r="BC2738" s="59"/>
      <c r="BD2738" s="76"/>
      <c r="BE2738" s="56"/>
      <c r="BJ2738" s="56"/>
      <c r="BO2738" s="56"/>
      <c r="BW2738" s="56"/>
      <c r="CD2738" s="60"/>
      <c r="CE2738" s="60"/>
      <c r="CG2738" s="61"/>
      <c r="CH2738" s="61"/>
    </row>
    <row r="2739" spans="1:86" s="25" customFormat="1">
      <c r="A2739" s="56"/>
      <c r="B2739" s="58"/>
      <c r="C2739" s="62"/>
      <c r="D2739" s="62"/>
      <c r="E2739" s="62"/>
      <c r="F2739" s="63"/>
      <c r="G2739" s="62"/>
      <c r="H2739" s="62"/>
      <c r="I2739" s="62"/>
      <c r="J2739" s="64"/>
      <c r="K2739" s="58"/>
      <c r="L2739" s="62"/>
      <c r="M2739" s="65"/>
      <c r="N2739" s="66"/>
      <c r="O2739" s="62"/>
      <c r="P2739" s="58"/>
      <c r="Q2739" s="62"/>
      <c r="R2739" s="62"/>
      <c r="S2739" s="62"/>
      <c r="T2739" s="62"/>
      <c r="U2739" s="58"/>
      <c r="AD2739" s="56"/>
      <c r="AE2739" s="56"/>
      <c r="AL2739" s="56"/>
      <c r="AQ2739" s="56"/>
      <c r="AV2739" s="56"/>
      <c r="BA2739" s="59"/>
      <c r="BB2739" s="59"/>
      <c r="BC2739" s="59"/>
      <c r="BD2739" s="76"/>
      <c r="BE2739" s="56"/>
      <c r="BJ2739" s="56"/>
      <c r="BO2739" s="56"/>
      <c r="BW2739" s="56"/>
      <c r="CD2739" s="60"/>
      <c r="CE2739" s="60"/>
      <c r="CG2739" s="61"/>
      <c r="CH2739" s="61"/>
    </row>
    <row r="2740" spans="1:86" s="25" customFormat="1">
      <c r="A2740" s="56"/>
      <c r="B2740" s="58"/>
      <c r="C2740" s="62"/>
      <c r="D2740" s="62"/>
      <c r="E2740" s="62"/>
      <c r="F2740" s="63"/>
      <c r="G2740" s="62"/>
      <c r="H2740" s="62"/>
      <c r="I2740" s="62"/>
      <c r="J2740" s="64"/>
      <c r="K2740" s="58"/>
      <c r="L2740" s="62"/>
      <c r="M2740" s="65"/>
      <c r="N2740" s="66"/>
      <c r="O2740" s="62"/>
      <c r="P2740" s="58"/>
      <c r="Q2740" s="62"/>
      <c r="R2740" s="62"/>
      <c r="S2740" s="62"/>
      <c r="T2740" s="62"/>
      <c r="U2740" s="58"/>
      <c r="AD2740" s="56"/>
      <c r="AE2740" s="56"/>
      <c r="AL2740" s="56"/>
      <c r="AQ2740" s="56"/>
      <c r="AV2740" s="56"/>
      <c r="BA2740" s="59"/>
      <c r="BB2740" s="59"/>
      <c r="BC2740" s="59"/>
      <c r="BD2740" s="76"/>
      <c r="BE2740" s="56"/>
      <c r="BJ2740" s="56"/>
      <c r="BO2740" s="56"/>
      <c r="BW2740" s="56"/>
      <c r="CD2740" s="60"/>
      <c r="CE2740" s="60"/>
      <c r="CG2740" s="61"/>
      <c r="CH2740" s="61"/>
    </row>
    <row r="2741" spans="1:86" s="25" customFormat="1">
      <c r="A2741" s="56"/>
      <c r="B2741" s="58"/>
      <c r="C2741" s="62"/>
      <c r="D2741" s="62"/>
      <c r="E2741" s="62"/>
      <c r="F2741" s="63"/>
      <c r="G2741" s="62"/>
      <c r="H2741" s="62"/>
      <c r="I2741" s="62"/>
      <c r="J2741" s="64"/>
      <c r="K2741" s="58"/>
      <c r="L2741" s="62"/>
      <c r="M2741" s="65"/>
      <c r="N2741" s="66"/>
      <c r="O2741" s="62"/>
      <c r="P2741" s="58"/>
      <c r="Q2741" s="62"/>
      <c r="R2741" s="62"/>
      <c r="S2741" s="62"/>
      <c r="T2741" s="62"/>
      <c r="U2741" s="58"/>
      <c r="AD2741" s="56"/>
      <c r="AE2741" s="56"/>
      <c r="AL2741" s="56"/>
      <c r="AQ2741" s="56"/>
      <c r="AV2741" s="56"/>
      <c r="BA2741" s="59"/>
      <c r="BB2741" s="59"/>
      <c r="BC2741" s="59"/>
      <c r="BD2741" s="76"/>
      <c r="BE2741" s="56"/>
      <c r="BJ2741" s="56"/>
      <c r="BO2741" s="56"/>
      <c r="BW2741" s="56"/>
      <c r="CD2741" s="60"/>
      <c r="CE2741" s="60"/>
      <c r="CG2741" s="61"/>
      <c r="CH2741" s="61"/>
    </row>
    <row r="2742" spans="1:86" s="25" customFormat="1">
      <c r="A2742" s="56"/>
      <c r="B2742" s="58"/>
      <c r="C2742" s="62"/>
      <c r="D2742" s="62"/>
      <c r="E2742" s="62"/>
      <c r="F2742" s="63"/>
      <c r="G2742" s="62"/>
      <c r="H2742" s="62"/>
      <c r="I2742" s="62"/>
      <c r="J2742" s="64"/>
      <c r="K2742" s="58"/>
      <c r="L2742" s="62"/>
      <c r="M2742" s="65"/>
      <c r="N2742" s="66"/>
      <c r="O2742" s="62"/>
      <c r="P2742" s="58"/>
      <c r="Q2742" s="62"/>
      <c r="R2742" s="62"/>
      <c r="S2742" s="62"/>
      <c r="T2742" s="62"/>
      <c r="U2742" s="58"/>
      <c r="AD2742" s="56"/>
      <c r="AE2742" s="56"/>
      <c r="AL2742" s="56"/>
      <c r="AQ2742" s="56"/>
      <c r="AV2742" s="56"/>
      <c r="BA2742" s="59"/>
      <c r="BB2742" s="59"/>
      <c r="BC2742" s="59"/>
      <c r="BD2742" s="76"/>
      <c r="BE2742" s="56"/>
      <c r="BJ2742" s="56"/>
      <c r="BO2742" s="56"/>
      <c r="BW2742" s="56"/>
      <c r="CD2742" s="60"/>
      <c r="CE2742" s="60"/>
      <c r="CG2742" s="61"/>
      <c r="CH2742" s="61"/>
    </row>
    <row r="2743" spans="1:86" s="25" customFormat="1">
      <c r="A2743" s="56"/>
      <c r="B2743" s="58"/>
      <c r="C2743" s="62"/>
      <c r="D2743" s="62"/>
      <c r="E2743" s="62"/>
      <c r="F2743" s="63"/>
      <c r="G2743" s="62"/>
      <c r="H2743" s="62"/>
      <c r="I2743" s="62"/>
      <c r="J2743" s="64"/>
      <c r="K2743" s="58"/>
      <c r="L2743" s="62"/>
      <c r="M2743" s="65"/>
      <c r="N2743" s="66"/>
      <c r="O2743" s="62"/>
      <c r="P2743" s="58"/>
      <c r="Q2743" s="62"/>
      <c r="R2743" s="62"/>
      <c r="S2743" s="62"/>
      <c r="T2743" s="62"/>
      <c r="U2743" s="58"/>
      <c r="AD2743" s="56"/>
      <c r="AE2743" s="56"/>
      <c r="AL2743" s="56"/>
      <c r="AQ2743" s="56"/>
      <c r="AV2743" s="56"/>
      <c r="BA2743" s="59"/>
      <c r="BB2743" s="59"/>
      <c r="BC2743" s="59"/>
      <c r="BD2743" s="76"/>
      <c r="BE2743" s="56"/>
      <c r="BJ2743" s="56"/>
      <c r="BO2743" s="56"/>
      <c r="BW2743" s="56"/>
      <c r="CD2743" s="60"/>
      <c r="CE2743" s="60"/>
      <c r="CG2743" s="61"/>
      <c r="CH2743" s="61"/>
    </row>
    <row r="2744" spans="1:86" s="25" customFormat="1">
      <c r="A2744" s="56"/>
      <c r="B2744" s="58"/>
      <c r="C2744" s="62"/>
      <c r="D2744" s="62"/>
      <c r="E2744" s="62"/>
      <c r="F2744" s="63"/>
      <c r="G2744" s="62"/>
      <c r="H2744" s="62"/>
      <c r="I2744" s="62"/>
      <c r="J2744" s="64"/>
      <c r="K2744" s="58"/>
      <c r="L2744" s="62"/>
      <c r="M2744" s="65"/>
      <c r="N2744" s="66"/>
      <c r="O2744" s="62"/>
      <c r="P2744" s="58"/>
      <c r="Q2744" s="62"/>
      <c r="R2744" s="62"/>
      <c r="S2744" s="62"/>
      <c r="T2744" s="62"/>
      <c r="U2744" s="58"/>
      <c r="AD2744" s="56"/>
      <c r="AE2744" s="56"/>
      <c r="AL2744" s="56"/>
      <c r="AQ2744" s="56"/>
      <c r="AV2744" s="56"/>
      <c r="BA2744" s="59"/>
      <c r="BB2744" s="59"/>
      <c r="BC2744" s="59"/>
      <c r="BD2744" s="76"/>
      <c r="BE2744" s="56"/>
      <c r="BJ2744" s="56"/>
      <c r="BO2744" s="56"/>
      <c r="BW2744" s="56"/>
      <c r="CD2744" s="60"/>
      <c r="CE2744" s="60"/>
      <c r="CG2744" s="61"/>
      <c r="CH2744" s="61"/>
    </row>
    <row r="2745" spans="1:86" s="25" customFormat="1">
      <c r="A2745" s="56"/>
      <c r="B2745" s="58"/>
      <c r="C2745" s="62"/>
      <c r="D2745" s="62"/>
      <c r="E2745" s="62"/>
      <c r="F2745" s="63"/>
      <c r="G2745" s="62"/>
      <c r="H2745" s="62"/>
      <c r="I2745" s="62"/>
      <c r="J2745" s="64"/>
      <c r="K2745" s="58"/>
      <c r="L2745" s="62"/>
      <c r="M2745" s="65"/>
      <c r="N2745" s="66"/>
      <c r="O2745" s="62"/>
      <c r="P2745" s="58"/>
      <c r="Q2745" s="62"/>
      <c r="R2745" s="62"/>
      <c r="S2745" s="62"/>
      <c r="T2745" s="62"/>
      <c r="U2745" s="58"/>
      <c r="AD2745" s="56"/>
      <c r="AE2745" s="56"/>
      <c r="AL2745" s="56"/>
      <c r="AQ2745" s="56"/>
      <c r="AV2745" s="56"/>
      <c r="BA2745" s="59"/>
      <c r="BB2745" s="59"/>
      <c r="BC2745" s="59"/>
      <c r="BD2745" s="76"/>
      <c r="BE2745" s="56"/>
      <c r="BJ2745" s="56"/>
      <c r="BO2745" s="56"/>
      <c r="BW2745" s="56"/>
      <c r="CD2745" s="60"/>
      <c r="CE2745" s="60"/>
      <c r="CG2745" s="61"/>
      <c r="CH2745" s="61"/>
    </row>
    <row r="2746" spans="1:86" s="25" customFormat="1">
      <c r="A2746" s="56"/>
      <c r="B2746" s="58"/>
      <c r="C2746" s="62"/>
      <c r="D2746" s="62"/>
      <c r="E2746" s="62"/>
      <c r="F2746" s="63"/>
      <c r="G2746" s="62"/>
      <c r="H2746" s="62"/>
      <c r="I2746" s="62"/>
      <c r="J2746" s="64"/>
      <c r="K2746" s="58"/>
      <c r="L2746" s="62"/>
      <c r="M2746" s="65"/>
      <c r="N2746" s="66"/>
      <c r="O2746" s="62"/>
      <c r="P2746" s="58"/>
      <c r="Q2746" s="62"/>
      <c r="R2746" s="62"/>
      <c r="S2746" s="62"/>
      <c r="T2746" s="62"/>
      <c r="U2746" s="58"/>
      <c r="AD2746" s="56"/>
      <c r="AE2746" s="56"/>
      <c r="AL2746" s="56"/>
      <c r="AQ2746" s="56"/>
      <c r="AV2746" s="56"/>
      <c r="BA2746" s="59"/>
      <c r="BB2746" s="59"/>
      <c r="BC2746" s="59"/>
      <c r="BD2746" s="76"/>
      <c r="BE2746" s="56"/>
      <c r="BJ2746" s="56"/>
      <c r="BO2746" s="56"/>
      <c r="BW2746" s="56"/>
      <c r="CD2746" s="60"/>
      <c r="CE2746" s="60"/>
      <c r="CG2746" s="61"/>
      <c r="CH2746" s="61"/>
    </row>
    <row r="2747" spans="1:86" s="25" customFormat="1">
      <c r="A2747" s="56"/>
      <c r="B2747" s="58"/>
      <c r="C2747" s="62"/>
      <c r="D2747" s="62"/>
      <c r="E2747" s="62"/>
      <c r="F2747" s="63"/>
      <c r="G2747" s="62"/>
      <c r="H2747" s="62"/>
      <c r="I2747" s="62"/>
      <c r="J2747" s="64"/>
      <c r="K2747" s="58"/>
      <c r="L2747" s="62"/>
      <c r="M2747" s="65"/>
      <c r="N2747" s="66"/>
      <c r="O2747" s="62"/>
      <c r="P2747" s="58"/>
      <c r="Q2747" s="62"/>
      <c r="R2747" s="62"/>
      <c r="S2747" s="62"/>
      <c r="T2747" s="62"/>
      <c r="U2747" s="58"/>
      <c r="AD2747" s="56"/>
      <c r="AE2747" s="56"/>
      <c r="AL2747" s="56"/>
      <c r="AQ2747" s="56"/>
      <c r="AV2747" s="56"/>
      <c r="BA2747" s="59"/>
      <c r="BB2747" s="59"/>
      <c r="BC2747" s="59"/>
      <c r="BD2747" s="76"/>
      <c r="BE2747" s="56"/>
      <c r="BJ2747" s="56"/>
      <c r="BO2747" s="56"/>
      <c r="BW2747" s="56"/>
      <c r="CD2747" s="60"/>
      <c r="CE2747" s="60"/>
      <c r="CG2747" s="61"/>
      <c r="CH2747" s="61"/>
    </row>
    <row r="2748" spans="1:86" s="25" customFormat="1">
      <c r="A2748" s="56"/>
      <c r="B2748" s="58"/>
      <c r="C2748" s="62"/>
      <c r="D2748" s="62"/>
      <c r="E2748" s="62"/>
      <c r="F2748" s="63"/>
      <c r="G2748" s="62"/>
      <c r="H2748" s="62"/>
      <c r="I2748" s="62"/>
      <c r="J2748" s="64"/>
      <c r="K2748" s="58"/>
      <c r="L2748" s="62"/>
      <c r="M2748" s="65"/>
      <c r="N2748" s="66"/>
      <c r="O2748" s="62"/>
      <c r="P2748" s="58"/>
      <c r="Q2748" s="62"/>
      <c r="R2748" s="62"/>
      <c r="S2748" s="62"/>
      <c r="T2748" s="62"/>
      <c r="U2748" s="58"/>
      <c r="AD2748" s="56"/>
      <c r="AE2748" s="56"/>
      <c r="AL2748" s="56"/>
      <c r="AQ2748" s="56"/>
      <c r="AV2748" s="56"/>
      <c r="BA2748" s="59"/>
      <c r="BB2748" s="59"/>
      <c r="BC2748" s="59"/>
      <c r="BD2748" s="76"/>
      <c r="BE2748" s="56"/>
      <c r="BJ2748" s="56"/>
      <c r="BO2748" s="56"/>
      <c r="BW2748" s="56"/>
      <c r="CD2748" s="60"/>
      <c r="CE2748" s="60"/>
      <c r="CG2748" s="61"/>
      <c r="CH2748" s="61"/>
    </row>
    <row r="2749" spans="1:86" s="25" customFormat="1">
      <c r="A2749" s="56"/>
      <c r="B2749" s="58"/>
      <c r="C2749" s="62"/>
      <c r="D2749" s="62"/>
      <c r="E2749" s="62"/>
      <c r="F2749" s="63"/>
      <c r="G2749" s="62"/>
      <c r="H2749" s="62"/>
      <c r="I2749" s="62"/>
      <c r="J2749" s="64"/>
      <c r="K2749" s="58"/>
      <c r="L2749" s="62"/>
      <c r="M2749" s="65"/>
      <c r="N2749" s="66"/>
      <c r="O2749" s="62"/>
      <c r="P2749" s="58"/>
      <c r="Q2749" s="62"/>
      <c r="R2749" s="62"/>
      <c r="S2749" s="62"/>
      <c r="T2749" s="62"/>
      <c r="U2749" s="58"/>
      <c r="AD2749" s="56"/>
      <c r="AE2749" s="56"/>
      <c r="AL2749" s="56"/>
      <c r="AQ2749" s="56"/>
      <c r="AV2749" s="56"/>
      <c r="BA2749" s="59"/>
      <c r="BB2749" s="59"/>
      <c r="BC2749" s="59"/>
      <c r="BD2749" s="76"/>
      <c r="BE2749" s="56"/>
      <c r="BJ2749" s="56"/>
      <c r="BO2749" s="56"/>
      <c r="BW2749" s="56"/>
      <c r="CD2749" s="60"/>
      <c r="CE2749" s="60"/>
      <c r="CG2749" s="61"/>
      <c r="CH2749" s="61"/>
    </row>
    <row r="2750" spans="1:86" s="25" customFormat="1">
      <c r="A2750" s="56"/>
      <c r="B2750" s="58"/>
      <c r="C2750" s="62"/>
      <c r="D2750" s="62"/>
      <c r="E2750" s="62"/>
      <c r="F2750" s="63"/>
      <c r="G2750" s="62"/>
      <c r="H2750" s="62"/>
      <c r="I2750" s="62"/>
      <c r="J2750" s="64"/>
      <c r="K2750" s="58"/>
      <c r="L2750" s="62"/>
      <c r="M2750" s="65"/>
      <c r="N2750" s="66"/>
      <c r="O2750" s="62"/>
      <c r="P2750" s="58"/>
      <c r="Q2750" s="62"/>
      <c r="R2750" s="62"/>
      <c r="S2750" s="62"/>
      <c r="T2750" s="62"/>
      <c r="U2750" s="58"/>
      <c r="AD2750" s="56"/>
      <c r="AE2750" s="56"/>
      <c r="AL2750" s="56"/>
      <c r="AQ2750" s="56"/>
      <c r="AV2750" s="56"/>
      <c r="BA2750" s="59"/>
      <c r="BB2750" s="59"/>
      <c r="BC2750" s="59"/>
      <c r="BD2750" s="76"/>
      <c r="BE2750" s="56"/>
      <c r="BJ2750" s="56"/>
      <c r="BO2750" s="56"/>
      <c r="BW2750" s="56"/>
      <c r="CD2750" s="60"/>
      <c r="CE2750" s="60"/>
      <c r="CG2750" s="61"/>
      <c r="CH2750" s="61"/>
    </row>
    <row r="2751" spans="1:86" s="25" customFormat="1">
      <c r="A2751" s="56"/>
      <c r="B2751" s="58"/>
      <c r="C2751" s="62"/>
      <c r="D2751" s="62"/>
      <c r="E2751" s="62"/>
      <c r="F2751" s="63"/>
      <c r="G2751" s="62"/>
      <c r="H2751" s="62"/>
      <c r="I2751" s="62"/>
      <c r="J2751" s="64"/>
      <c r="K2751" s="58"/>
      <c r="L2751" s="62"/>
      <c r="M2751" s="65"/>
      <c r="N2751" s="66"/>
      <c r="O2751" s="62"/>
      <c r="P2751" s="58"/>
      <c r="Q2751" s="62"/>
      <c r="R2751" s="62"/>
      <c r="S2751" s="62"/>
      <c r="T2751" s="62"/>
      <c r="U2751" s="58"/>
      <c r="AD2751" s="56"/>
      <c r="AE2751" s="56"/>
      <c r="AL2751" s="56"/>
      <c r="AQ2751" s="56"/>
      <c r="AV2751" s="56"/>
      <c r="BA2751" s="59"/>
      <c r="BB2751" s="59"/>
      <c r="BC2751" s="59"/>
      <c r="BD2751" s="76"/>
      <c r="BE2751" s="56"/>
      <c r="BJ2751" s="56"/>
      <c r="BO2751" s="56"/>
      <c r="BW2751" s="56"/>
      <c r="CD2751" s="60"/>
      <c r="CE2751" s="60"/>
      <c r="CG2751" s="61"/>
      <c r="CH2751" s="61"/>
    </row>
    <row r="2752" spans="1:86" s="25" customFormat="1">
      <c r="A2752" s="56"/>
      <c r="B2752" s="58"/>
      <c r="C2752" s="62"/>
      <c r="D2752" s="62"/>
      <c r="E2752" s="62"/>
      <c r="F2752" s="63"/>
      <c r="G2752" s="62"/>
      <c r="H2752" s="62"/>
      <c r="I2752" s="62"/>
      <c r="J2752" s="64"/>
      <c r="K2752" s="58"/>
      <c r="L2752" s="62"/>
      <c r="M2752" s="65"/>
      <c r="N2752" s="66"/>
      <c r="O2752" s="62"/>
      <c r="P2752" s="58"/>
      <c r="Q2752" s="62"/>
      <c r="R2752" s="62"/>
      <c r="S2752" s="62"/>
      <c r="T2752" s="62"/>
      <c r="U2752" s="58"/>
      <c r="AD2752" s="56"/>
      <c r="AE2752" s="56"/>
      <c r="AL2752" s="56"/>
      <c r="AQ2752" s="56"/>
      <c r="AV2752" s="56"/>
      <c r="BA2752" s="59"/>
      <c r="BB2752" s="59"/>
      <c r="BC2752" s="59"/>
      <c r="BD2752" s="76"/>
      <c r="BE2752" s="56"/>
      <c r="BJ2752" s="56"/>
      <c r="BO2752" s="56"/>
      <c r="BW2752" s="56"/>
      <c r="CD2752" s="60"/>
      <c r="CE2752" s="60"/>
      <c r="CG2752" s="61"/>
      <c r="CH2752" s="61"/>
    </row>
    <row r="2753" spans="1:86" s="25" customFormat="1">
      <c r="A2753" s="56"/>
      <c r="B2753" s="58"/>
      <c r="C2753" s="62"/>
      <c r="D2753" s="62"/>
      <c r="E2753" s="62"/>
      <c r="F2753" s="63"/>
      <c r="G2753" s="62"/>
      <c r="H2753" s="62"/>
      <c r="I2753" s="62"/>
      <c r="J2753" s="64"/>
      <c r="K2753" s="58"/>
      <c r="L2753" s="62"/>
      <c r="M2753" s="65"/>
      <c r="N2753" s="66"/>
      <c r="O2753" s="62"/>
      <c r="P2753" s="58"/>
      <c r="Q2753" s="62"/>
      <c r="R2753" s="62"/>
      <c r="S2753" s="62"/>
      <c r="T2753" s="62"/>
      <c r="U2753" s="58"/>
      <c r="AD2753" s="56"/>
      <c r="AE2753" s="56"/>
      <c r="AL2753" s="56"/>
      <c r="AQ2753" s="56"/>
      <c r="AV2753" s="56"/>
      <c r="BA2753" s="59"/>
      <c r="BB2753" s="59"/>
      <c r="BC2753" s="59"/>
      <c r="BD2753" s="76"/>
      <c r="BE2753" s="56"/>
      <c r="BJ2753" s="56"/>
      <c r="BO2753" s="56"/>
      <c r="BW2753" s="56"/>
      <c r="CD2753" s="60"/>
      <c r="CE2753" s="60"/>
      <c r="CG2753" s="61"/>
      <c r="CH2753" s="61"/>
    </row>
    <row r="2754" spans="1:86" s="25" customFormat="1">
      <c r="A2754" s="56"/>
      <c r="B2754" s="58"/>
      <c r="C2754" s="62"/>
      <c r="D2754" s="62"/>
      <c r="E2754" s="62"/>
      <c r="F2754" s="63"/>
      <c r="G2754" s="62"/>
      <c r="H2754" s="62"/>
      <c r="I2754" s="62"/>
      <c r="J2754" s="64"/>
      <c r="K2754" s="58"/>
      <c r="L2754" s="62"/>
      <c r="M2754" s="65"/>
      <c r="N2754" s="66"/>
      <c r="O2754" s="62"/>
      <c r="P2754" s="58"/>
      <c r="Q2754" s="62"/>
      <c r="R2754" s="62"/>
      <c r="S2754" s="62"/>
      <c r="T2754" s="62"/>
      <c r="U2754" s="58"/>
      <c r="AD2754" s="56"/>
      <c r="AE2754" s="56"/>
      <c r="AL2754" s="56"/>
      <c r="AQ2754" s="56"/>
      <c r="AV2754" s="56"/>
      <c r="BA2754" s="59"/>
      <c r="BB2754" s="59"/>
      <c r="BC2754" s="59"/>
      <c r="BD2754" s="76"/>
      <c r="BE2754" s="56"/>
      <c r="BJ2754" s="56"/>
      <c r="BO2754" s="56"/>
      <c r="BW2754" s="56"/>
      <c r="CD2754" s="60"/>
      <c r="CE2754" s="60"/>
      <c r="CG2754" s="61"/>
      <c r="CH2754" s="61"/>
    </row>
    <row r="2755" spans="1:86" s="25" customFormat="1">
      <c r="A2755" s="56"/>
      <c r="B2755" s="58"/>
      <c r="C2755" s="62"/>
      <c r="D2755" s="62"/>
      <c r="E2755" s="62"/>
      <c r="F2755" s="63"/>
      <c r="G2755" s="62"/>
      <c r="H2755" s="62"/>
      <c r="I2755" s="62"/>
      <c r="J2755" s="64"/>
      <c r="K2755" s="58"/>
      <c r="L2755" s="62"/>
      <c r="M2755" s="65"/>
      <c r="N2755" s="66"/>
      <c r="O2755" s="62"/>
      <c r="P2755" s="58"/>
      <c r="Q2755" s="62"/>
      <c r="R2755" s="62"/>
      <c r="S2755" s="62"/>
      <c r="T2755" s="62"/>
      <c r="U2755" s="58"/>
      <c r="AD2755" s="56"/>
      <c r="AE2755" s="56"/>
      <c r="AL2755" s="56"/>
      <c r="AQ2755" s="56"/>
      <c r="AV2755" s="56"/>
      <c r="BA2755" s="59"/>
      <c r="BB2755" s="59"/>
      <c r="BC2755" s="59"/>
      <c r="BD2755" s="76"/>
      <c r="BE2755" s="56"/>
      <c r="BJ2755" s="56"/>
      <c r="BO2755" s="56"/>
      <c r="BW2755" s="56"/>
      <c r="CD2755" s="60"/>
      <c r="CE2755" s="60"/>
      <c r="CG2755" s="61"/>
      <c r="CH2755" s="61"/>
    </row>
    <row r="2756" spans="1:86" s="25" customFormat="1">
      <c r="A2756" s="56"/>
      <c r="B2756" s="58"/>
      <c r="C2756" s="62"/>
      <c r="D2756" s="62"/>
      <c r="E2756" s="62"/>
      <c r="F2756" s="63"/>
      <c r="G2756" s="62"/>
      <c r="H2756" s="62"/>
      <c r="I2756" s="62"/>
      <c r="J2756" s="64"/>
      <c r="K2756" s="58"/>
      <c r="L2756" s="62"/>
      <c r="M2756" s="65"/>
      <c r="N2756" s="66"/>
      <c r="O2756" s="62"/>
      <c r="P2756" s="58"/>
      <c r="Q2756" s="62"/>
      <c r="R2756" s="62"/>
      <c r="S2756" s="62"/>
      <c r="T2756" s="62"/>
      <c r="U2756" s="58"/>
      <c r="AD2756" s="56"/>
      <c r="AE2756" s="56"/>
      <c r="AL2756" s="56"/>
      <c r="AQ2756" s="56"/>
      <c r="AV2756" s="56"/>
      <c r="BA2756" s="59"/>
      <c r="BB2756" s="59"/>
      <c r="BC2756" s="59"/>
      <c r="BD2756" s="76"/>
      <c r="BE2756" s="56"/>
      <c r="BJ2756" s="56"/>
      <c r="BO2756" s="56"/>
      <c r="BW2756" s="56"/>
      <c r="CD2756" s="60"/>
      <c r="CE2756" s="60"/>
      <c r="CG2756" s="61"/>
      <c r="CH2756" s="61"/>
    </row>
    <row r="2757" spans="1:86" s="25" customFormat="1">
      <c r="A2757" s="56"/>
      <c r="B2757" s="58"/>
      <c r="C2757" s="62"/>
      <c r="D2757" s="62"/>
      <c r="E2757" s="62"/>
      <c r="F2757" s="63"/>
      <c r="G2757" s="62"/>
      <c r="H2757" s="62"/>
      <c r="I2757" s="62"/>
      <c r="J2757" s="64"/>
      <c r="K2757" s="58"/>
      <c r="L2757" s="62"/>
      <c r="M2757" s="65"/>
      <c r="N2757" s="66"/>
      <c r="O2757" s="62"/>
      <c r="P2757" s="58"/>
      <c r="Q2757" s="62"/>
      <c r="R2757" s="62"/>
      <c r="S2757" s="62"/>
      <c r="T2757" s="62"/>
      <c r="U2757" s="58"/>
      <c r="AD2757" s="56"/>
      <c r="AE2757" s="56"/>
      <c r="AL2757" s="56"/>
      <c r="AQ2757" s="56"/>
      <c r="AV2757" s="56"/>
      <c r="BA2757" s="59"/>
      <c r="BB2757" s="59"/>
      <c r="BC2757" s="59"/>
      <c r="BD2757" s="76"/>
      <c r="BE2757" s="56"/>
      <c r="BJ2757" s="56"/>
      <c r="BO2757" s="56"/>
      <c r="BW2757" s="56"/>
      <c r="CD2757" s="60"/>
      <c r="CE2757" s="60"/>
      <c r="CG2757" s="61"/>
      <c r="CH2757" s="61"/>
    </row>
    <row r="2758" spans="1:86" s="25" customFormat="1">
      <c r="A2758" s="56"/>
      <c r="B2758" s="58"/>
      <c r="C2758" s="62"/>
      <c r="D2758" s="62"/>
      <c r="E2758" s="62"/>
      <c r="F2758" s="63"/>
      <c r="G2758" s="62"/>
      <c r="H2758" s="62"/>
      <c r="I2758" s="62"/>
      <c r="J2758" s="64"/>
      <c r="K2758" s="58"/>
      <c r="L2758" s="62"/>
      <c r="M2758" s="65"/>
      <c r="N2758" s="66"/>
      <c r="O2758" s="62"/>
      <c r="P2758" s="58"/>
      <c r="Q2758" s="62"/>
      <c r="R2758" s="62"/>
      <c r="S2758" s="62"/>
      <c r="T2758" s="62"/>
      <c r="U2758" s="58"/>
      <c r="AD2758" s="56"/>
      <c r="AE2758" s="56"/>
      <c r="AL2758" s="56"/>
      <c r="AQ2758" s="56"/>
      <c r="AV2758" s="56"/>
      <c r="BA2758" s="59"/>
      <c r="BB2758" s="59"/>
      <c r="BC2758" s="59"/>
      <c r="BD2758" s="76"/>
      <c r="BE2758" s="56"/>
      <c r="BJ2758" s="56"/>
      <c r="BO2758" s="56"/>
      <c r="BW2758" s="56"/>
      <c r="CD2758" s="60"/>
      <c r="CE2758" s="60"/>
      <c r="CG2758" s="61"/>
      <c r="CH2758" s="61"/>
    </row>
    <row r="2759" spans="1:86" s="25" customFormat="1">
      <c r="A2759" s="56"/>
      <c r="B2759" s="58"/>
      <c r="C2759" s="62"/>
      <c r="D2759" s="62"/>
      <c r="E2759" s="62"/>
      <c r="F2759" s="63"/>
      <c r="G2759" s="62"/>
      <c r="H2759" s="62"/>
      <c r="I2759" s="62"/>
      <c r="J2759" s="64"/>
      <c r="K2759" s="58"/>
      <c r="L2759" s="62"/>
      <c r="M2759" s="65"/>
      <c r="N2759" s="66"/>
      <c r="O2759" s="62"/>
      <c r="P2759" s="58"/>
      <c r="Q2759" s="62"/>
      <c r="R2759" s="62"/>
      <c r="S2759" s="62"/>
      <c r="T2759" s="62"/>
      <c r="U2759" s="58"/>
      <c r="AD2759" s="56"/>
      <c r="AE2759" s="56"/>
      <c r="AL2759" s="56"/>
      <c r="AQ2759" s="56"/>
      <c r="AV2759" s="56"/>
      <c r="BA2759" s="59"/>
      <c r="BB2759" s="59"/>
      <c r="BC2759" s="59"/>
      <c r="BD2759" s="76"/>
      <c r="BE2759" s="56"/>
      <c r="BJ2759" s="56"/>
      <c r="BO2759" s="56"/>
      <c r="BW2759" s="56"/>
      <c r="CD2759" s="60"/>
      <c r="CE2759" s="60"/>
      <c r="CG2759" s="61"/>
      <c r="CH2759" s="61"/>
    </row>
    <row r="2760" spans="1:86" s="25" customFormat="1">
      <c r="A2760" s="56"/>
      <c r="B2760" s="58"/>
      <c r="C2760" s="62"/>
      <c r="D2760" s="62"/>
      <c r="E2760" s="62"/>
      <c r="F2760" s="63"/>
      <c r="G2760" s="62"/>
      <c r="H2760" s="62"/>
      <c r="I2760" s="62"/>
      <c r="J2760" s="64"/>
      <c r="K2760" s="58"/>
      <c r="L2760" s="62"/>
      <c r="M2760" s="65"/>
      <c r="N2760" s="66"/>
      <c r="O2760" s="62"/>
      <c r="P2760" s="58"/>
      <c r="Q2760" s="62"/>
      <c r="R2760" s="62"/>
      <c r="S2760" s="62"/>
      <c r="T2760" s="62"/>
      <c r="U2760" s="58"/>
      <c r="AD2760" s="56"/>
      <c r="AE2760" s="56"/>
      <c r="AL2760" s="56"/>
      <c r="AQ2760" s="56"/>
      <c r="AV2760" s="56"/>
      <c r="BA2760" s="59"/>
      <c r="BB2760" s="59"/>
      <c r="BC2760" s="59"/>
      <c r="BD2760" s="76"/>
      <c r="BE2760" s="56"/>
      <c r="BJ2760" s="56"/>
      <c r="BO2760" s="56"/>
      <c r="BW2760" s="56"/>
      <c r="CD2760" s="60"/>
      <c r="CE2760" s="60"/>
      <c r="CG2760" s="61"/>
      <c r="CH2760" s="61"/>
    </row>
    <row r="2761" spans="1:86" s="25" customFormat="1">
      <c r="A2761" s="56"/>
      <c r="B2761" s="58"/>
      <c r="C2761" s="62"/>
      <c r="D2761" s="62"/>
      <c r="E2761" s="62"/>
      <c r="F2761" s="63"/>
      <c r="G2761" s="62"/>
      <c r="H2761" s="62"/>
      <c r="I2761" s="62"/>
      <c r="J2761" s="64"/>
      <c r="K2761" s="58"/>
      <c r="L2761" s="62"/>
      <c r="M2761" s="65"/>
      <c r="N2761" s="66"/>
      <c r="O2761" s="62"/>
      <c r="P2761" s="58"/>
      <c r="Q2761" s="62"/>
      <c r="R2761" s="62"/>
      <c r="S2761" s="62"/>
      <c r="T2761" s="62"/>
      <c r="U2761" s="58"/>
      <c r="AD2761" s="56"/>
      <c r="AE2761" s="56"/>
      <c r="AL2761" s="56"/>
      <c r="AQ2761" s="56"/>
      <c r="AV2761" s="56"/>
      <c r="BA2761" s="59"/>
      <c r="BB2761" s="59"/>
      <c r="BC2761" s="59"/>
      <c r="BD2761" s="76"/>
      <c r="BE2761" s="56"/>
      <c r="BJ2761" s="56"/>
      <c r="BO2761" s="56"/>
      <c r="BW2761" s="56"/>
      <c r="CD2761" s="60"/>
      <c r="CE2761" s="60"/>
      <c r="CG2761" s="61"/>
      <c r="CH2761" s="61"/>
    </row>
    <row r="2762" spans="1:86" s="25" customFormat="1">
      <c r="A2762" s="56"/>
      <c r="B2762" s="58"/>
      <c r="C2762" s="62"/>
      <c r="D2762" s="62"/>
      <c r="E2762" s="62"/>
      <c r="F2762" s="63"/>
      <c r="G2762" s="62"/>
      <c r="H2762" s="62"/>
      <c r="I2762" s="62"/>
      <c r="J2762" s="64"/>
      <c r="K2762" s="58"/>
      <c r="L2762" s="62"/>
      <c r="M2762" s="65"/>
      <c r="N2762" s="66"/>
      <c r="O2762" s="62"/>
      <c r="P2762" s="58"/>
      <c r="Q2762" s="62"/>
      <c r="R2762" s="62"/>
      <c r="S2762" s="62"/>
      <c r="T2762" s="62"/>
      <c r="U2762" s="58"/>
      <c r="AD2762" s="56"/>
      <c r="AE2762" s="56"/>
      <c r="AL2762" s="56"/>
      <c r="AQ2762" s="56"/>
      <c r="AV2762" s="56"/>
      <c r="BA2762" s="59"/>
      <c r="BB2762" s="59"/>
      <c r="BC2762" s="59"/>
      <c r="BD2762" s="76"/>
      <c r="BE2762" s="56"/>
      <c r="BJ2762" s="56"/>
      <c r="BO2762" s="56"/>
      <c r="BW2762" s="56"/>
      <c r="CD2762" s="60"/>
      <c r="CE2762" s="60"/>
      <c r="CG2762" s="61"/>
      <c r="CH2762" s="61"/>
    </row>
    <row r="2763" spans="1:86" s="25" customFormat="1">
      <c r="A2763" s="56"/>
      <c r="B2763" s="58"/>
      <c r="C2763" s="62"/>
      <c r="D2763" s="62"/>
      <c r="E2763" s="62"/>
      <c r="F2763" s="63"/>
      <c r="G2763" s="62"/>
      <c r="H2763" s="62"/>
      <c r="I2763" s="62"/>
      <c r="J2763" s="64"/>
      <c r="K2763" s="58"/>
      <c r="L2763" s="62"/>
      <c r="M2763" s="65"/>
      <c r="N2763" s="66"/>
      <c r="O2763" s="62"/>
      <c r="P2763" s="58"/>
      <c r="Q2763" s="62"/>
      <c r="R2763" s="62"/>
      <c r="S2763" s="62"/>
      <c r="T2763" s="62"/>
      <c r="U2763" s="58"/>
      <c r="AD2763" s="56"/>
      <c r="AE2763" s="56"/>
      <c r="AL2763" s="56"/>
      <c r="AQ2763" s="56"/>
      <c r="AV2763" s="56"/>
      <c r="BA2763" s="59"/>
      <c r="BB2763" s="59"/>
      <c r="BC2763" s="59"/>
      <c r="BD2763" s="76"/>
      <c r="BE2763" s="56"/>
      <c r="BJ2763" s="56"/>
      <c r="BO2763" s="56"/>
      <c r="BW2763" s="56"/>
      <c r="CD2763" s="60"/>
      <c r="CE2763" s="60"/>
      <c r="CG2763" s="61"/>
      <c r="CH2763" s="61"/>
    </row>
    <row r="2764" spans="1:86" s="25" customFormat="1">
      <c r="A2764" s="56"/>
      <c r="B2764" s="58"/>
      <c r="C2764" s="62"/>
      <c r="D2764" s="62"/>
      <c r="E2764" s="62"/>
      <c r="F2764" s="63"/>
      <c r="G2764" s="62"/>
      <c r="H2764" s="62"/>
      <c r="I2764" s="62"/>
      <c r="J2764" s="64"/>
      <c r="K2764" s="58"/>
      <c r="L2764" s="62"/>
      <c r="M2764" s="65"/>
      <c r="N2764" s="66"/>
      <c r="O2764" s="62"/>
      <c r="P2764" s="58"/>
      <c r="Q2764" s="62"/>
      <c r="R2764" s="62"/>
      <c r="S2764" s="62"/>
      <c r="T2764" s="62"/>
      <c r="U2764" s="58"/>
      <c r="AD2764" s="56"/>
      <c r="AE2764" s="56"/>
      <c r="AL2764" s="56"/>
      <c r="AQ2764" s="56"/>
      <c r="AV2764" s="56"/>
      <c r="BA2764" s="59"/>
      <c r="BB2764" s="59"/>
      <c r="BC2764" s="59"/>
      <c r="BD2764" s="76"/>
      <c r="BE2764" s="56"/>
      <c r="BJ2764" s="56"/>
      <c r="BO2764" s="56"/>
      <c r="BW2764" s="56"/>
      <c r="CD2764" s="60"/>
      <c r="CE2764" s="60"/>
      <c r="CG2764" s="61"/>
      <c r="CH2764" s="61"/>
    </row>
    <row r="2765" spans="1:86" s="25" customFormat="1">
      <c r="A2765" s="56"/>
      <c r="B2765" s="58"/>
      <c r="C2765" s="62"/>
      <c r="D2765" s="62"/>
      <c r="E2765" s="62"/>
      <c r="F2765" s="63"/>
      <c r="G2765" s="62"/>
      <c r="H2765" s="62"/>
      <c r="I2765" s="62"/>
      <c r="J2765" s="64"/>
      <c r="K2765" s="58"/>
      <c r="L2765" s="62"/>
      <c r="M2765" s="65"/>
      <c r="N2765" s="66"/>
      <c r="O2765" s="62"/>
      <c r="P2765" s="58"/>
      <c r="Q2765" s="62"/>
      <c r="R2765" s="62"/>
      <c r="S2765" s="62"/>
      <c r="T2765" s="62"/>
      <c r="U2765" s="58"/>
      <c r="AD2765" s="56"/>
      <c r="AE2765" s="56"/>
      <c r="AL2765" s="56"/>
      <c r="AQ2765" s="56"/>
      <c r="AV2765" s="56"/>
      <c r="BA2765" s="59"/>
      <c r="BB2765" s="59"/>
      <c r="BC2765" s="59"/>
      <c r="BD2765" s="76"/>
      <c r="BE2765" s="56"/>
      <c r="BJ2765" s="56"/>
      <c r="BO2765" s="56"/>
      <c r="BW2765" s="56"/>
      <c r="CD2765" s="60"/>
      <c r="CE2765" s="60"/>
      <c r="CG2765" s="61"/>
      <c r="CH2765" s="61"/>
    </row>
    <row r="2766" spans="1:86" s="25" customFormat="1">
      <c r="A2766" s="56"/>
      <c r="B2766" s="58"/>
      <c r="C2766" s="62"/>
      <c r="D2766" s="62"/>
      <c r="E2766" s="62"/>
      <c r="F2766" s="63"/>
      <c r="G2766" s="62"/>
      <c r="H2766" s="62"/>
      <c r="I2766" s="62"/>
      <c r="J2766" s="64"/>
      <c r="K2766" s="58"/>
      <c r="L2766" s="62"/>
      <c r="M2766" s="65"/>
      <c r="N2766" s="66"/>
      <c r="O2766" s="62"/>
      <c r="P2766" s="58"/>
      <c r="Q2766" s="62"/>
      <c r="R2766" s="62"/>
      <c r="S2766" s="62"/>
      <c r="T2766" s="62"/>
      <c r="U2766" s="58"/>
      <c r="AD2766" s="56"/>
      <c r="AE2766" s="56"/>
      <c r="AL2766" s="56"/>
      <c r="AQ2766" s="56"/>
      <c r="AV2766" s="56"/>
      <c r="BA2766" s="59"/>
      <c r="BB2766" s="59"/>
      <c r="BC2766" s="59"/>
      <c r="BD2766" s="76"/>
      <c r="BE2766" s="56"/>
      <c r="BJ2766" s="56"/>
      <c r="BO2766" s="56"/>
      <c r="BW2766" s="56"/>
      <c r="CD2766" s="60"/>
      <c r="CE2766" s="60"/>
      <c r="CG2766" s="61"/>
      <c r="CH2766" s="61"/>
    </row>
    <row r="2767" spans="1:86" s="25" customFormat="1">
      <c r="A2767" s="56"/>
      <c r="B2767" s="58"/>
      <c r="C2767" s="62"/>
      <c r="D2767" s="62"/>
      <c r="E2767" s="62"/>
      <c r="F2767" s="63"/>
      <c r="G2767" s="62"/>
      <c r="H2767" s="62"/>
      <c r="I2767" s="62"/>
      <c r="J2767" s="64"/>
      <c r="K2767" s="58"/>
      <c r="L2767" s="62"/>
      <c r="M2767" s="65"/>
      <c r="N2767" s="66"/>
      <c r="O2767" s="62"/>
      <c r="P2767" s="58"/>
      <c r="Q2767" s="62"/>
      <c r="R2767" s="62"/>
      <c r="S2767" s="62"/>
      <c r="T2767" s="62"/>
      <c r="U2767" s="58"/>
      <c r="AD2767" s="56"/>
      <c r="AE2767" s="56"/>
      <c r="AL2767" s="56"/>
      <c r="AQ2767" s="56"/>
      <c r="AV2767" s="56"/>
      <c r="BA2767" s="59"/>
      <c r="BB2767" s="59"/>
      <c r="BC2767" s="59"/>
      <c r="BD2767" s="76"/>
      <c r="BE2767" s="56"/>
      <c r="BJ2767" s="56"/>
      <c r="BO2767" s="56"/>
      <c r="BW2767" s="56"/>
      <c r="CD2767" s="60"/>
      <c r="CE2767" s="60"/>
      <c r="CG2767" s="61"/>
      <c r="CH2767" s="61"/>
    </row>
    <row r="2768" spans="1:86" s="25" customFormat="1">
      <c r="A2768" s="56"/>
      <c r="B2768" s="58"/>
      <c r="C2768" s="62"/>
      <c r="D2768" s="62"/>
      <c r="E2768" s="62"/>
      <c r="F2768" s="63"/>
      <c r="G2768" s="62"/>
      <c r="H2768" s="62"/>
      <c r="I2768" s="62"/>
      <c r="J2768" s="64"/>
      <c r="K2768" s="58"/>
      <c r="L2768" s="62"/>
      <c r="M2768" s="65"/>
      <c r="N2768" s="66"/>
      <c r="O2768" s="62"/>
      <c r="P2768" s="58"/>
      <c r="Q2768" s="62"/>
      <c r="R2768" s="62"/>
      <c r="S2768" s="62"/>
      <c r="T2768" s="62"/>
      <c r="U2768" s="58"/>
      <c r="AD2768" s="56"/>
      <c r="AE2768" s="56"/>
      <c r="AL2768" s="56"/>
      <c r="AQ2768" s="56"/>
      <c r="AV2768" s="56"/>
      <c r="BA2768" s="59"/>
      <c r="BB2768" s="59"/>
      <c r="BC2768" s="59"/>
      <c r="BD2768" s="76"/>
      <c r="BE2768" s="56"/>
      <c r="BJ2768" s="56"/>
      <c r="BO2768" s="56"/>
      <c r="BW2768" s="56"/>
      <c r="CD2768" s="60"/>
      <c r="CE2768" s="60"/>
      <c r="CG2768" s="61"/>
      <c r="CH2768" s="61"/>
    </row>
    <row r="2769" spans="1:86" s="25" customFormat="1">
      <c r="A2769" s="56"/>
      <c r="B2769" s="58"/>
      <c r="C2769" s="62"/>
      <c r="D2769" s="62"/>
      <c r="E2769" s="62"/>
      <c r="F2769" s="63"/>
      <c r="G2769" s="62"/>
      <c r="H2769" s="62"/>
      <c r="I2769" s="62"/>
      <c r="J2769" s="64"/>
      <c r="K2769" s="58"/>
      <c r="L2769" s="62"/>
      <c r="M2769" s="65"/>
      <c r="N2769" s="66"/>
      <c r="O2769" s="62"/>
      <c r="P2769" s="58"/>
      <c r="Q2769" s="62"/>
      <c r="R2769" s="62"/>
      <c r="S2769" s="62"/>
      <c r="T2769" s="62"/>
      <c r="U2769" s="58"/>
      <c r="AD2769" s="56"/>
      <c r="AE2769" s="56"/>
      <c r="AL2769" s="56"/>
      <c r="AQ2769" s="56"/>
      <c r="AV2769" s="56"/>
      <c r="BA2769" s="59"/>
      <c r="BB2769" s="59"/>
      <c r="BC2769" s="59"/>
      <c r="BD2769" s="76"/>
      <c r="BE2769" s="56"/>
      <c r="BJ2769" s="56"/>
      <c r="BO2769" s="56"/>
      <c r="BW2769" s="56"/>
      <c r="CD2769" s="60"/>
      <c r="CE2769" s="60"/>
      <c r="CG2769" s="61"/>
      <c r="CH2769" s="61"/>
    </row>
    <row r="2770" spans="1:86" s="25" customFormat="1">
      <c r="A2770" s="56"/>
      <c r="B2770" s="58"/>
      <c r="C2770" s="62"/>
      <c r="D2770" s="62"/>
      <c r="E2770" s="62"/>
      <c r="F2770" s="63"/>
      <c r="G2770" s="62"/>
      <c r="H2770" s="62"/>
      <c r="I2770" s="62"/>
      <c r="J2770" s="64"/>
      <c r="K2770" s="58"/>
      <c r="L2770" s="62"/>
      <c r="M2770" s="65"/>
      <c r="N2770" s="66"/>
      <c r="O2770" s="62"/>
      <c r="P2770" s="58"/>
      <c r="Q2770" s="62"/>
      <c r="R2770" s="62"/>
      <c r="S2770" s="62"/>
      <c r="T2770" s="62"/>
      <c r="U2770" s="58"/>
      <c r="AD2770" s="56"/>
      <c r="AE2770" s="56"/>
      <c r="AL2770" s="56"/>
      <c r="AQ2770" s="56"/>
      <c r="AV2770" s="56"/>
      <c r="BA2770" s="59"/>
      <c r="BB2770" s="59"/>
      <c r="BC2770" s="59"/>
      <c r="BD2770" s="76"/>
      <c r="BE2770" s="56"/>
      <c r="BJ2770" s="56"/>
      <c r="BO2770" s="56"/>
      <c r="BW2770" s="56"/>
      <c r="CD2770" s="60"/>
      <c r="CE2770" s="60"/>
      <c r="CG2770" s="61"/>
      <c r="CH2770" s="61"/>
    </row>
    <row r="2771" spans="1:86" s="25" customFormat="1">
      <c r="A2771" s="56"/>
      <c r="B2771" s="58"/>
      <c r="C2771" s="62"/>
      <c r="D2771" s="62"/>
      <c r="E2771" s="62"/>
      <c r="F2771" s="63"/>
      <c r="G2771" s="62"/>
      <c r="H2771" s="62"/>
      <c r="I2771" s="62"/>
      <c r="J2771" s="64"/>
      <c r="K2771" s="58"/>
      <c r="L2771" s="62"/>
      <c r="M2771" s="65"/>
      <c r="N2771" s="66"/>
      <c r="O2771" s="62"/>
      <c r="P2771" s="58"/>
      <c r="Q2771" s="62"/>
      <c r="R2771" s="62"/>
      <c r="S2771" s="62"/>
      <c r="T2771" s="62"/>
      <c r="U2771" s="58"/>
      <c r="AD2771" s="56"/>
      <c r="AE2771" s="56"/>
      <c r="AL2771" s="56"/>
      <c r="AQ2771" s="56"/>
      <c r="AV2771" s="56"/>
      <c r="BA2771" s="59"/>
      <c r="BB2771" s="59"/>
      <c r="BC2771" s="59"/>
      <c r="BD2771" s="76"/>
      <c r="BE2771" s="56"/>
      <c r="BJ2771" s="56"/>
      <c r="BO2771" s="56"/>
      <c r="BW2771" s="56"/>
      <c r="CD2771" s="60"/>
      <c r="CE2771" s="60"/>
      <c r="CG2771" s="61"/>
      <c r="CH2771" s="61"/>
    </row>
    <row r="2772" spans="1:86" s="25" customFormat="1">
      <c r="A2772" s="56"/>
      <c r="B2772" s="58"/>
      <c r="C2772" s="62"/>
      <c r="D2772" s="62"/>
      <c r="E2772" s="62"/>
      <c r="F2772" s="63"/>
      <c r="G2772" s="62"/>
      <c r="H2772" s="62"/>
      <c r="I2772" s="62"/>
      <c r="J2772" s="64"/>
      <c r="K2772" s="58"/>
      <c r="L2772" s="62"/>
      <c r="M2772" s="65"/>
      <c r="N2772" s="66"/>
      <c r="O2772" s="62"/>
      <c r="P2772" s="58"/>
      <c r="Q2772" s="62"/>
      <c r="R2772" s="62"/>
      <c r="S2772" s="62"/>
      <c r="T2772" s="62"/>
      <c r="U2772" s="58"/>
      <c r="AD2772" s="56"/>
      <c r="AE2772" s="56"/>
      <c r="AL2772" s="56"/>
      <c r="AQ2772" s="56"/>
      <c r="AV2772" s="56"/>
      <c r="BA2772" s="59"/>
      <c r="BB2772" s="59"/>
      <c r="BC2772" s="59"/>
      <c r="BD2772" s="76"/>
      <c r="BE2772" s="56"/>
      <c r="BJ2772" s="56"/>
      <c r="BO2772" s="56"/>
      <c r="BW2772" s="56"/>
      <c r="CD2772" s="60"/>
      <c r="CE2772" s="60"/>
      <c r="CG2772" s="61"/>
      <c r="CH2772" s="61"/>
    </row>
    <row r="2773" spans="1:86" s="25" customFormat="1">
      <c r="A2773" s="56"/>
      <c r="B2773" s="58"/>
      <c r="C2773" s="62"/>
      <c r="D2773" s="62"/>
      <c r="E2773" s="62"/>
      <c r="F2773" s="63"/>
      <c r="G2773" s="62"/>
      <c r="H2773" s="62"/>
      <c r="I2773" s="62"/>
      <c r="J2773" s="64"/>
      <c r="K2773" s="58"/>
      <c r="L2773" s="62"/>
      <c r="M2773" s="65"/>
      <c r="N2773" s="66"/>
      <c r="O2773" s="62"/>
      <c r="P2773" s="58"/>
      <c r="Q2773" s="62"/>
      <c r="R2773" s="62"/>
      <c r="S2773" s="62"/>
      <c r="T2773" s="62"/>
      <c r="U2773" s="58"/>
      <c r="AD2773" s="56"/>
      <c r="AE2773" s="56"/>
      <c r="AL2773" s="56"/>
      <c r="AQ2773" s="56"/>
      <c r="AV2773" s="56"/>
      <c r="BA2773" s="59"/>
      <c r="BB2773" s="59"/>
      <c r="BC2773" s="59"/>
      <c r="BD2773" s="76"/>
      <c r="BE2773" s="56"/>
      <c r="BJ2773" s="56"/>
      <c r="BO2773" s="56"/>
      <c r="BW2773" s="56"/>
      <c r="CD2773" s="60"/>
      <c r="CE2773" s="60"/>
      <c r="CG2773" s="61"/>
      <c r="CH2773" s="61"/>
    </row>
    <row r="2774" spans="1:86" s="25" customFormat="1">
      <c r="A2774" s="56"/>
      <c r="B2774" s="58"/>
      <c r="C2774" s="62"/>
      <c r="D2774" s="62"/>
      <c r="E2774" s="62"/>
      <c r="F2774" s="63"/>
      <c r="G2774" s="62"/>
      <c r="H2774" s="62"/>
      <c r="I2774" s="62"/>
      <c r="J2774" s="64"/>
      <c r="K2774" s="58"/>
      <c r="L2774" s="62"/>
      <c r="M2774" s="65"/>
      <c r="N2774" s="66"/>
      <c r="O2774" s="62"/>
      <c r="P2774" s="58"/>
      <c r="Q2774" s="62"/>
      <c r="R2774" s="62"/>
      <c r="S2774" s="62"/>
      <c r="T2774" s="62"/>
      <c r="U2774" s="58"/>
      <c r="AD2774" s="56"/>
      <c r="AE2774" s="56"/>
      <c r="AL2774" s="56"/>
      <c r="AQ2774" s="56"/>
      <c r="AV2774" s="56"/>
      <c r="BA2774" s="59"/>
      <c r="BB2774" s="59"/>
      <c r="BC2774" s="59"/>
      <c r="BD2774" s="76"/>
      <c r="BE2774" s="56"/>
      <c r="BJ2774" s="56"/>
      <c r="BO2774" s="56"/>
      <c r="BW2774" s="56"/>
      <c r="CD2774" s="60"/>
      <c r="CE2774" s="60"/>
      <c r="CG2774" s="61"/>
      <c r="CH2774" s="61"/>
    </row>
    <row r="2775" spans="1:86" s="25" customFormat="1">
      <c r="A2775" s="56"/>
      <c r="B2775" s="58"/>
      <c r="C2775" s="62"/>
      <c r="D2775" s="62"/>
      <c r="E2775" s="62"/>
      <c r="F2775" s="63"/>
      <c r="G2775" s="62"/>
      <c r="H2775" s="62"/>
      <c r="I2775" s="62"/>
      <c r="J2775" s="64"/>
      <c r="K2775" s="58"/>
      <c r="L2775" s="62"/>
      <c r="M2775" s="65"/>
      <c r="N2775" s="66"/>
      <c r="O2775" s="62"/>
      <c r="P2775" s="58"/>
      <c r="Q2775" s="62"/>
      <c r="R2775" s="62"/>
      <c r="S2775" s="62"/>
      <c r="T2775" s="62"/>
      <c r="U2775" s="58"/>
      <c r="AD2775" s="56"/>
      <c r="AE2775" s="56"/>
      <c r="AL2775" s="56"/>
      <c r="AQ2775" s="56"/>
      <c r="AV2775" s="56"/>
      <c r="BA2775" s="59"/>
      <c r="BB2775" s="59"/>
      <c r="BC2775" s="59"/>
      <c r="BD2775" s="76"/>
      <c r="BE2775" s="56"/>
      <c r="BJ2775" s="56"/>
      <c r="BO2775" s="56"/>
      <c r="BW2775" s="56"/>
      <c r="CD2775" s="60"/>
      <c r="CE2775" s="60"/>
      <c r="CG2775" s="61"/>
      <c r="CH2775" s="61"/>
    </row>
    <row r="2776" spans="1:86" s="25" customFormat="1">
      <c r="A2776" s="56"/>
      <c r="B2776" s="58"/>
      <c r="C2776" s="62"/>
      <c r="D2776" s="62"/>
      <c r="E2776" s="62"/>
      <c r="F2776" s="63"/>
      <c r="G2776" s="62"/>
      <c r="H2776" s="62"/>
      <c r="I2776" s="62"/>
      <c r="J2776" s="64"/>
      <c r="K2776" s="58"/>
      <c r="L2776" s="62"/>
      <c r="M2776" s="65"/>
      <c r="N2776" s="66"/>
      <c r="O2776" s="62"/>
      <c r="P2776" s="58"/>
      <c r="Q2776" s="62"/>
      <c r="R2776" s="62"/>
      <c r="S2776" s="62"/>
      <c r="T2776" s="62"/>
      <c r="U2776" s="58"/>
      <c r="AD2776" s="56"/>
      <c r="AE2776" s="56"/>
      <c r="AL2776" s="56"/>
      <c r="AQ2776" s="56"/>
      <c r="AV2776" s="56"/>
      <c r="BA2776" s="59"/>
      <c r="BB2776" s="59"/>
      <c r="BC2776" s="59"/>
      <c r="BD2776" s="76"/>
      <c r="BE2776" s="56"/>
      <c r="BJ2776" s="56"/>
      <c r="BO2776" s="56"/>
      <c r="BW2776" s="56"/>
      <c r="CD2776" s="60"/>
      <c r="CE2776" s="60"/>
      <c r="CG2776" s="61"/>
      <c r="CH2776" s="61"/>
    </row>
    <row r="2777" spans="1:86" s="25" customFormat="1">
      <c r="A2777" s="56"/>
      <c r="B2777" s="58"/>
      <c r="C2777" s="62"/>
      <c r="D2777" s="62"/>
      <c r="E2777" s="62"/>
      <c r="F2777" s="63"/>
      <c r="G2777" s="62"/>
      <c r="H2777" s="62"/>
      <c r="I2777" s="62"/>
      <c r="J2777" s="64"/>
      <c r="K2777" s="58"/>
      <c r="L2777" s="62"/>
      <c r="M2777" s="65"/>
      <c r="N2777" s="66"/>
      <c r="O2777" s="62"/>
      <c r="P2777" s="58"/>
      <c r="Q2777" s="62"/>
      <c r="R2777" s="62"/>
      <c r="S2777" s="62"/>
      <c r="T2777" s="62"/>
      <c r="U2777" s="58"/>
      <c r="AD2777" s="56"/>
      <c r="AE2777" s="56"/>
      <c r="AL2777" s="56"/>
      <c r="AQ2777" s="56"/>
      <c r="AV2777" s="56"/>
      <c r="BA2777" s="59"/>
      <c r="BB2777" s="59"/>
      <c r="BC2777" s="59"/>
      <c r="BD2777" s="76"/>
      <c r="BE2777" s="56"/>
      <c r="BJ2777" s="56"/>
      <c r="BO2777" s="56"/>
      <c r="BW2777" s="56"/>
      <c r="CD2777" s="60"/>
      <c r="CE2777" s="60"/>
      <c r="CG2777" s="61"/>
      <c r="CH2777" s="61"/>
    </row>
    <row r="2778" spans="1:86" s="25" customFormat="1">
      <c r="A2778" s="56"/>
      <c r="B2778" s="58"/>
      <c r="C2778" s="62"/>
      <c r="D2778" s="62"/>
      <c r="E2778" s="62"/>
      <c r="F2778" s="63"/>
      <c r="G2778" s="62"/>
      <c r="H2778" s="62"/>
      <c r="I2778" s="62"/>
      <c r="J2778" s="64"/>
      <c r="K2778" s="58"/>
      <c r="L2778" s="62"/>
      <c r="M2778" s="65"/>
      <c r="N2778" s="66"/>
      <c r="O2778" s="62"/>
      <c r="P2778" s="58"/>
      <c r="Q2778" s="62"/>
      <c r="R2778" s="62"/>
      <c r="S2778" s="62"/>
      <c r="T2778" s="62"/>
      <c r="U2778" s="58"/>
      <c r="AD2778" s="56"/>
      <c r="AE2778" s="56"/>
      <c r="AL2778" s="56"/>
      <c r="AQ2778" s="56"/>
      <c r="AV2778" s="56"/>
      <c r="BA2778" s="59"/>
      <c r="BB2778" s="59"/>
      <c r="BC2778" s="59"/>
      <c r="BD2778" s="76"/>
      <c r="BE2778" s="56"/>
      <c r="BJ2778" s="56"/>
      <c r="BO2778" s="56"/>
      <c r="BW2778" s="56"/>
      <c r="CD2778" s="60"/>
      <c r="CE2778" s="60"/>
      <c r="CG2778" s="61"/>
      <c r="CH2778" s="61"/>
    </row>
    <row r="2779" spans="1:86" s="25" customFormat="1">
      <c r="A2779" s="56"/>
      <c r="B2779" s="58"/>
      <c r="C2779" s="62"/>
      <c r="D2779" s="62"/>
      <c r="E2779" s="62"/>
      <c r="F2779" s="63"/>
      <c r="G2779" s="62"/>
      <c r="H2779" s="62"/>
      <c r="I2779" s="62"/>
      <c r="J2779" s="64"/>
      <c r="K2779" s="58"/>
      <c r="L2779" s="62"/>
      <c r="M2779" s="65"/>
      <c r="N2779" s="66"/>
      <c r="O2779" s="62"/>
      <c r="P2779" s="58"/>
      <c r="Q2779" s="62"/>
      <c r="R2779" s="62"/>
      <c r="S2779" s="62"/>
      <c r="T2779" s="62"/>
      <c r="U2779" s="58"/>
      <c r="AD2779" s="56"/>
      <c r="AE2779" s="56"/>
      <c r="AL2779" s="56"/>
      <c r="AQ2779" s="56"/>
      <c r="AV2779" s="56"/>
      <c r="BA2779" s="59"/>
      <c r="BB2779" s="59"/>
      <c r="BC2779" s="59"/>
      <c r="BD2779" s="76"/>
      <c r="BE2779" s="56"/>
      <c r="BJ2779" s="56"/>
      <c r="BO2779" s="56"/>
      <c r="BW2779" s="56"/>
      <c r="CD2779" s="60"/>
      <c r="CE2779" s="60"/>
      <c r="CG2779" s="61"/>
      <c r="CH2779" s="61"/>
    </row>
    <row r="2780" spans="1:86" s="25" customFormat="1">
      <c r="A2780" s="56"/>
      <c r="B2780" s="58"/>
      <c r="C2780" s="62"/>
      <c r="D2780" s="62"/>
      <c r="E2780" s="62"/>
      <c r="F2780" s="63"/>
      <c r="G2780" s="62"/>
      <c r="H2780" s="62"/>
      <c r="I2780" s="62"/>
      <c r="J2780" s="64"/>
      <c r="K2780" s="58"/>
      <c r="L2780" s="62"/>
      <c r="M2780" s="65"/>
      <c r="N2780" s="66"/>
      <c r="O2780" s="62"/>
      <c r="P2780" s="58"/>
      <c r="Q2780" s="62"/>
      <c r="R2780" s="62"/>
      <c r="S2780" s="62"/>
      <c r="T2780" s="62"/>
      <c r="U2780" s="58"/>
      <c r="AD2780" s="56"/>
      <c r="AE2780" s="56"/>
      <c r="AL2780" s="56"/>
      <c r="AQ2780" s="56"/>
      <c r="AV2780" s="56"/>
      <c r="BA2780" s="59"/>
      <c r="BB2780" s="59"/>
      <c r="BC2780" s="59"/>
      <c r="BD2780" s="76"/>
      <c r="BE2780" s="56"/>
      <c r="BJ2780" s="56"/>
      <c r="BO2780" s="56"/>
      <c r="BW2780" s="56"/>
      <c r="CD2780" s="60"/>
      <c r="CE2780" s="60"/>
      <c r="CG2780" s="61"/>
      <c r="CH2780" s="61"/>
    </row>
    <row r="2781" spans="1:86" s="25" customFormat="1">
      <c r="A2781" s="56"/>
      <c r="B2781" s="58"/>
      <c r="C2781" s="62"/>
      <c r="D2781" s="62"/>
      <c r="E2781" s="62"/>
      <c r="F2781" s="63"/>
      <c r="G2781" s="62"/>
      <c r="H2781" s="62"/>
      <c r="I2781" s="62"/>
      <c r="J2781" s="64"/>
      <c r="K2781" s="58"/>
      <c r="L2781" s="62"/>
      <c r="M2781" s="65"/>
      <c r="N2781" s="66"/>
      <c r="O2781" s="62"/>
      <c r="P2781" s="58"/>
      <c r="Q2781" s="62"/>
      <c r="R2781" s="62"/>
      <c r="S2781" s="62"/>
      <c r="T2781" s="62"/>
      <c r="U2781" s="58"/>
      <c r="AD2781" s="56"/>
      <c r="AE2781" s="56"/>
      <c r="AL2781" s="56"/>
      <c r="AQ2781" s="56"/>
      <c r="AV2781" s="56"/>
      <c r="BA2781" s="59"/>
      <c r="BB2781" s="59"/>
      <c r="BC2781" s="59"/>
      <c r="BD2781" s="76"/>
      <c r="BE2781" s="56"/>
      <c r="BJ2781" s="56"/>
      <c r="BO2781" s="56"/>
      <c r="BW2781" s="56"/>
      <c r="CD2781" s="60"/>
      <c r="CE2781" s="60"/>
      <c r="CG2781" s="61"/>
      <c r="CH2781" s="61"/>
    </row>
    <row r="2782" spans="1:86" s="25" customFormat="1">
      <c r="A2782" s="56"/>
      <c r="B2782" s="58"/>
      <c r="C2782" s="62"/>
      <c r="D2782" s="62"/>
      <c r="E2782" s="62"/>
      <c r="F2782" s="63"/>
      <c r="G2782" s="62"/>
      <c r="H2782" s="62"/>
      <c r="I2782" s="62"/>
      <c r="J2782" s="64"/>
      <c r="K2782" s="58"/>
      <c r="L2782" s="62"/>
      <c r="M2782" s="65"/>
      <c r="N2782" s="66"/>
      <c r="O2782" s="62"/>
      <c r="P2782" s="58"/>
      <c r="Q2782" s="62"/>
      <c r="R2782" s="62"/>
      <c r="S2782" s="62"/>
      <c r="T2782" s="62"/>
      <c r="U2782" s="58"/>
      <c r="AD2782" s="56"/>
      <c r="AE2782" s="56"/>
      <c r="AL2782" s="56"/>
      <c r="AQ2782" s="56"/>
      <c r="AV2782" s="56"/>
      <c r="BA2782" s="59"/>
      <c r="BB2782" s="59"/>
      <c r="BC2782" s="59"/>
      <c r="BD2782" s="76"/>
      <c r="BE2782" s="56"/>
      <c r="BJ2782" s="56"/>
      <c r="BO2782" s="56"/>
      <c r="BW2782" s="56"/>
      <c r="CD2782" s="60"/>
      <c r="CE2782" s="60"/>
      <c r="CG2782" s="61"/>
      <c r="CH2782" s="61"/>
    </row>
    <row r="2783" spans="1:86" s="25" customFormat="1">
      <c r="A2783" s="56"/>
      <c r="B2783" s="58"/>
      <c r="C2783" s="62"/>
      <c r="D2783" s="62"/>
      <c r="E2783" s="62"/>
      <c r="F2783" s="63"/>
      <c r="G2783" s="62"/>
      <c r="H2783" s="62"/>
      <c r="I2783" s="62"/>
      <c r="J2783" s="64"/>
      <c r="K2783" s="58"/>
      <c r="L2783" s="62"/>
      <c r="M2783" s="65"/>
      <c r="N2783" s="66"/>
      <c r="O2783" s="62"/>
      <c r="P2783" s="58"/>
      <c r="Q2783" s="62"/>
      <c r="R2783" s="62"/>
      <c r="S2783" s="62"/>
      <c r="T2783" s="62"/>
      <c r="U2783" s="58"/>
      <c r="AD2783" s="56"/>
      <c r="AE2783" s="56"/>
      <c r="AL2783" s="56"/>
      <c r="AQ2783" s="56"/>
      <c r="AV2783" s="56"/>
      <c r="BA2783" s="59"/>
      <c r="BB2783" s="59"/>
      <c r="BC2783" s="59"/>
      <c r="BD2783" s="76"/>
      <c r="BE2783" s="56"/>
      <c r="BJ2783" s="56"/>
      <c r="BO2783" s="56"/>
      <c r="BW2783" s="56"/>
      <c r="CD2783" s="60"/>
      <c r="CE2783" s="60"/>
      <c r="CG2783" s="61"/>
      <c r="CH2783" s="61"/>
    </row>
    <row r="2784" spans="1:86" s="25" customFormat="1">
      <c r="A2784" s="56"/>
      <c r="B2784" s="58"/>
      <c r="C2784" s="62"/>
      <c r="D2784" s="62"/>
      <c r="E2784" s="62"/>
      <c r="F2784" s="63"/>
      <c r="G2784" s="62"/>
      <c r="H2784" s="62"/>
      <c r="I2784" s="62"/>
      <c r="J2784" s="64"/>
      <c r="K2784" s="58"/>
      <c r="L2784" s="62"/>
      <c r="M2784" s="65"/>
      <c r="N2784" s="66"/>
      <c r="O2784" s="62"/>
      <c r="P2784" s="58"/>
      <c r="Q2784" s="62"/>
      <c r="R2784" s="62"/>
      <c r="S2784" s="62"/>
      <c r="T2784" s="62"/>
      <c r="U2784" s="58"/>
      <c r="AD2784" s="56"/>
      <c r="AE2784" s="56"/>
      <c r="AL2784" s="56"/>
      <c r="AQ2784" s="56"/>
      <c r="AV2784" s="56"/>
      <c r="BA2784" s="59"/>
      <c r="BB2784" s="59"/>
      <c r="BC2784" s="59"/>
      <c r="BD2784" s="76"/>
      <c r="BE2784" s="56"/>
      <c r="BJ2784" s="56"/>
      <c r="BO2784" s="56"/>
      <c r="BW2784" s="56"/>
      <c r="CD2784" s="60"/>
      <c r="CE2784" s="60"/>
      <c r="CG2784" s="61"/>
      <c r="CH2784" s="61"/>
    </row>
    <row r="2785" spans="1:86" s="25" customFormat="1">
      <c r="A2785" s="56"/>
      <c r="B2785" s="58"/>
      <c r="C2785" s="62"/>
      <c r="D2785" s="62"/>
      <c r="E2785" s="62"/>
      <c r="F2785" s="63"/>
      <c r="G2785" s="62"/>
      <c r="H2785" s="62"/>
      <c r="I2785" s="62"/>
      <c r="J2785" s="64"/>
      <c r="K2785" s="58"/>
      <c r="L2785" s="62"/>
      <c r="M2785" s="65"/>
      <c r="N2785" s="66"/>
      <c r="O2785" s="62"/>
      <c r="P2785" s="58"/>
      <c r="Q2785" s="62"/>
      <c r="R2785" s="62"/>
      <c r="S2785" s="62"/>
      <c r="T2785" s="62"/>
      <c r="U2785" s="58"/>
      <c r="AD2785" s="56"/>
      <c r="AE2785" s="56"/>
      <c r="AL2785" s="56"/>
      <c r="AQ2785" s="56"/>
      <c r="AV2785" s="56"/>
      <c r="BA2785" s="59"/>
      <c r="BB2785" s="59"/>
      <c r="BC2785" s="59"/>
      <c r="BD2785" s="76"/>
      <c r="BE2785" s="56"/>
      <c r="BJ2785" s="56"/>
      <c r="BO2785" s="56"/>
      <c r="BW2785" s="56"/>
      <c r="CD2785" s="60"/>
      <c r="CE2785" s="60"/>
      <c r="CG2785" s="61"/>
      <c r="CH2785" s="61"/>
    </row>
    <row r="2786" spans="1:86" s="25" customFormat="1">
      <c r="A2786" s="56"/>
      <c r="B2786" s="58"/>
      <c r="C2786" s="62"/>
      <c r="D2786" s="62"/>
      <c r="E2786" s="62"/>
      <c r="F2786" s="63"/>
      <c r="G2786" s="62"/>
      <c r="H2786" s="62"/>
      <c r="I2786" s="62"/>
      <c r="J2786" s="64"/>
      <c r="K2786" s="58"/>
      <c r="L2786" s="62"/>
      <c r="M2786" s="65"/>
      <c r="N2786" s="66"/>
      <c r="O2786" s="62"/>
      <c r="P2786" s="58"/>
      <c r="Q2786" s="62"/>
      <c r="R2786" s="62"/>
      <c r="S2786" s="62"/>
      <c r="T2786" s="62"/>
      <c r="U2786" s="58"/>
      <c r="AD2786" s="56"/>
      <c r="AE2786" s="56"/>
      <c r="AL2786" s="56"/>
      <c r="AQ2786" s="56"/>
      <c r="AV2786" s="56"/>
      <c r="BA2786" s="59"/>
      <c r="BB2786" s="59"/>
      <c r="BC2786" s="59"/>
      <c r="BD2786" s="76"/>
      <c r="BE2786" s="56"/>
      <c r="BJ2786" s="56"/>
      <c r="BO2786" s="56"/>
      <c r="BW2786" s="56"/>
      <c r="CD2786" s="60"/>
      <c r="CE2786" s="60"/>
      <c r="CG2786" s="61"/>
      <c r="CH2786" s="61"/>
    </row>
    <row r="2787" spans="1:86" s="25" customFormat="1">
      <c r="A2787" s="56"/>
      <c r="B2787" s="58"/>
      <c r="C2787" s="62"/>
      <c r="D2787" s="62"/>
      <c r="E2787" s="62"/>
      <c r="F2787" s="63"/>
      <c r="G2787" s="62"/>
      <c r="H2787" s="62"/>
      <c r="I2787" s="62"/>
      <c r="J2787" s="64"/>
      <c r="K2787" s="58"/>
      <c r="L2787" s="62"/>
      <c r="M2787" s="65"/>
      <c r="N2787" s="66"/>
      <c r="O2787" s="62"/>
      <c r="P2787" s="58"/>
      <c r="Q2787" s="62"/>
      <c r="R2787" s="62"/>
      <c r="S2787" s="62"/>
      <c r="T2787" s="62"/>
      <c r="U2787" s="58"/>
      <c r="AD2787" s="56"/>
      <c r="AE2787" s="56"/>
      <c r="AL2787" s="56"/>
      <c r="AQ2787" s="56"/>
      <c r="AV2787" s="56"/>
      <c r="BA2787" s="59"/>
      <c r="BB2787" s="59"/>
      <c r="BC2787" s="59"/>
      <c r="BD2787" s="76"/>
      <c r="BE2787" s="56"/>
      <c r="BJ2787" s="56"/>
      <c r="BO2787" s="56"/>
      <c r="BW2787" s="56"/>
      <c r="CD2787" s="60"/>
      <c r="CE2787" s="60"/>
      <c r="CG2787" s="61"/>
      <c r="CH2787" s="61"/>
    </row>
    <row r="2788" spans="1:86" s="25" customFormat="1">
      <c r="A2788" s="56"/>
      <c r="B2788" s="58"/>
      <c r="C2788" s="62"/>
      <c r="D2788" s="62"/>
      <c r="E2788" s="62"/>
      <c r="F2788" s="63"/>
      <c r="G2788" s="62"/>
      <c r="H2788" s="62"/>
      <c r="I2788" s="62"/>
      <c r="J2788" s="64"/>
      <c r="K2788" s="58"/>
      <c r="L2788" s="62"/>
      <c r="M2788" s="65"/>
      <c r="N2788" s="66"/>
      <c r="O2788" s="62"/>
      <c r="P2788" s="58"/>
      <c r="Q2788" s="62"/>
      <c r="R2788" s="62"/>
      <c r="S2788" s="62"/>
      <c r="T2788" s="62"/>
      <c r="U2788" s="58"/>
      <c r="AD2788" s="56"/>
      <c r="AE2788" s="56"/>
      <c r="AL2788" s="56"/>
      <c r="AQ2788" s="56"/>
      <c r="AV2788" s="56"/>
      <c r="BA2788" s="59"/>
      <c r="BB2788" s="59"/>
      <c r="BC2788" s="59"/>
      <c r="BD2788" s="76"/>
      <c r="BE2788" s="56"/>
      <c r="BJ2788" s="56"/>
      <c r="BO2788" s="56"/>
      <c r="BW2788" s="56"/>
      <c r="CD2788" s="60"/>
      <c r="CE2788" s="60"/>
      <c r="CG2788" s="61"/>
      <c r="CH2788" s="61"/>
    </row>
    <row r="2789" spans="1:86" s="25" customFormat="1">
      <c r="A2789" s="56"/>
      <c r="B2789" s="58"/>
      <c r="C2789" s="62"/>
      <c r="D2789" s="62"/>
      <c r="E2789" s="62"/>
      <c r="F2789" s="63"/>
      <c r="G2789" s="62"/>
      <c r="H2789" s="62"/>
      <c r="I2789" s="62"/>
      <c r="J2789" s="64"/>
      <c r="K2789" s="58"/>
      <c r="L2789" s="62"/>
      <c r="M2789" s="65"/>
      <c r="N2789" s="66"/>
      <c r="O2789" s="62"/>
      <c r="P2789" s="58"/>
      <c r="Q2789" s="62"/>
      <c r="R2789" s="62"/>
      <c r="S2789" s="62"/>
      <c r="T2789" s="62"/>
      <c r="U2789" s="58"/>
      <c r="AD2789" s="56"/>
      <c r="AE2789" s="56"/>
      <c r="AL2789" s="56"/>
      <c r="AQ2789" s="56"/>
      <c r="AV2789" s="56"/>
      <c r="BA2789" s="59"/>
      <c r="BB2789" s="59"/>
      <c r="BC2789" s="59"/>
      <c r="BD2789" s="76"/>
      <c r="BE2789" s="56"/>
      <c r="BJ2789" s="56"/>
      <c r="BO2789" s="56"/>
      <c r="BW2789" s="56"/>
      <c r="CD2789" s="60"/>
      <c r="CE2789" s="60"/>
      <c r="CG2789" s="61"/>
      <c r="CH2789" s="61"/>
    </row>
    <row r="2790" spans="1:86" s="25" customFormat="1">
      <c r="A2790" s="56"/>
      <c r="B2790" s="58"/>
      <c r="C2790" s="62"/>
      <c r="D2790" s="62"/>
      <c r="E2790" s="62"/>
      <c r="F2790" s="63"/>
      <c r="G2790" s="62"/>
      <c r="H2790" s="62"/>
      <c r="I2790" s="62"/>
      <c r="J2790" s="64"/>
      <c r="K2790" s="58"/>
      <c r="L2790" s="62"/>
      <c r="M2790" s="65"/>
      <c r="N2790" s="66"/>
      <c r="O2790" s="62"/>
      <c r="P2790" s="58"/>
      <c r="Q2790" s="62"/>
      <c r="R2790" s="62"/>
      <c r="S2790" s="62"/>
      <c r="T2790" s="62"/>
      <c r="U2790" s="58"/>
      <c r="AD2790" s="56"/>
      <c r="AE2790" s="56"/>
      <c r="AL2790" s="56"/>
      <c r="AQ2790" s="56"/>
      <c r="AV2790" s="56"/>
      <c r="BA2790" s="59"/>
      <c r="BB2790" s="59"/>
      <c r="BC2790" s="59"/>
      <c r="BD2790" s="76"/>
      <c r="BE2790" s="56"/>
      <c r="BJ2790" s="56"/>
      <c r="BO2790" s="56"/>
      <c r="BW2790" s="56"/>
      <c r="CD2790" s="60"/>
      <c r="CE2790" s="60"/>
      <c r="CG2790" s="61"/>
      <c r="CH2790" s="61"/>
    </row>
    <row r="2791" spans="1:86" s="25" customFormat="1">
      <c r="A2791" s="56"/>
      <c r="B2791" s="58"/>
      <c r="C2791" s="62"/>
      <c r="D2791" s="62"/>
      <c r="E2791" s="62"/>
      <c r="F2791" s="63"/>
      <c r="G2791" s="62"/>
      <c r="H2791" s="62"/>
      <c r="I2791" s="62"/>
      <c r="J2791" s="64"/>
      <c r="K2791" s="58"/>
      <c r="L2791" s="62"/>
      <c r="M2791" s="65"/>
      <c r="N2791" s="66"/>
      <c r="O2791" s="62"/>
      <c r="P2791" s="58"/>
      <c r="Q2791" s="62"/>
      <c r="R2791" s="62"/>
      <c r="S2791" s="62"/>
      <c r="T2791" s="62"/>
      <c r="U2791" s="58"/>
      <c r="AD2791" s="56"/>
      <c r="AE2791" s="56"/>
      <c r="AL2791" s="56"/>
      <c r="AQ2791" s="56"/>
      <c r="AV2791" s="56"/>
      <c r="BA2791" s="59"/>
      <c r="BB2791" s="59"/>
      <c r="BC2791" s="59"/>
      <c r="BD2791" s="76"/>
      <c r="BE2791" s="56"/>
      <c r="BJ2791" s="56"/>
      <c r="BO2791" s="56"/>
      <c r="BW2791" s="56"/>
      <c r="CD2791" s="60"/>
      <c r="CE2791" s="60"/>
      <c r="CG2791" s="61"/>
      <c r="CH2791" s="61"/>
    </row>
    <row r="2792" spans="1:86" s="25" customFormat="1">
      <c r="A2792" s="56"/>
      <c r="B2792" s="58"/>
      <c r="C2792" s="62"/>
      <c r="D2792" s="62"/>
      <c r="E2792" s="62"/>
      <c r="F2792" s="63"/>
      <c r="G2792" s="62"/>
      <c r="H2792" s="62"/>
      <c r="I2792" s="62"/>
      <c r="J2792" s="64"/>
      <c r="K2792" s="58"/>
      <c r="L2792" s="62"/>
      <c r="M2792" s="65"/>
      <c r="N2792" s="66"/>
      <c r="O2792" s="62"/>
      <c r="P2792" s="58"/>
      <c r="Q2792" s="62"/>
      <c r="R2792" s="62"/>
      <c r="S2792" s="62"/>
      <c r="T2792" s="62"/>
      <c r="U2792" s="58"/>
      <c r="AD2792" s="56"/>
      <c r="AE2792" s="56"/>
      <c r="AL2792" s="56"/>
      <c r="AQ2792" s="56"/>
      <c r="AV2792" s="56"/>
      <c r="BA2792" s="59"/>
      <c r="BB2792" s="59"/>
      <c r="BC2792" s="59"/>
      <c r="BD2792" s="76"/>
      <c r="BE2792" s="56"/>
      <c r="BJ2792" s="56"/>
      <c r="BO2792" s="56"/>
      <c r="BW2792" s="56"/>
      <c r="CD2792" s="60"/>
      <c r="CE2792" s="60"/>
      <c r="CG2792" s="61"/>
      <c r="CH2792" s="61"/>
    </row>
    <row r="2793" spans="1:86" s="25" customFormat="1">
      <c r="A2793" s="56"/>
      <c r="B2793" s="58"/>
      <c r="C2793" s="62"/>
      <c r="D2793" s="62"/>
      <c r="E2793" s="62"/>
      <c r="F2793" s="63"/>
      <c r="G2793" s="62"/>
      <c r="H2793" s="62"/>
      <c r="I2793" s="62"/>
      <c r="J2793" s="64"/>
      <c r="K2793" s="58"/>
      <c r="L2793" s="62"/>
      <c r="M2793" s="65"/>
      <c r="N2793" s="66"/>
      <c r="O2793" s="62"/>
      <c r="P2793" s="58"/>
      <c r="Q2793" s="62"/>
      <c r="R2793" s="62"/>
      <c r="S2793" s="62"/>
      <c r="T2793" s="62"/>
      <c r="U2793" s="58"/>
      <c r="AD2793" s="56"/>
      <c r="AE2793" s="56"/>
      <c r="AL2793" s="56"/>
      <c r="AQ2793" s="56"/>
      <c r="AV2793" s="56"/>
      <c r="BA2793" s="59"/>
      <c r="BB2793" s="59"/>
      <c r="BC2793" s="59"/>
      <c r="BD2793" s="76"/>
      <c r="BE2793" s="56"/>
      <c r="BJ2793" s="56"/>
      <c r="BO2793" s="56"/>
      <c r="BW2793" s="56"/>
      <c r="CD2793" s="60"/>
      <c r="CE2793" s="60"/>
      <c r="CG2793" s="61"/>
      <c r="CH2793" s="61"/>
    </row>
    <row r="2794" spans="1:86" s="25" customFormat="1">
      <c r="A2794" s="56"/>
      <c r="B2794" s="58"/>
      <c r="C2794" s="62"/>
      <c r="D2794" s="62"/>
      <c r="E2794" s="62"/>
      <c r="F2794" s="63"/>
      <c r="G2794" s="62"/>
      <c r="H2794" s="62"/>
      <c r="I2794" s="62"/>
      <c r="J2794" s="64"/>
      <c r="K2794" s="58"/>
      <c r="L2794" s="62"/>
      <c r="M2794" s="65"/>
      <c r="N2794" s="66"/>
      <c r="O2794" s="62"/>
      <c r="P2794" s="58"/>
      <c r="Q2794" s="62"/>
      <c r="R2794" s="62"/>
      <c r="S2794" s="62"/>
      <c r="T2794" s="62"/>
      <c r="U2794" s="58"/>
      <c r="AD2794" s="56"/>
      <c r="AE2794" s="56"/>
      <c r="AL2794" s="56"/>
      <c r="AQ2794" s="56"/>
      <c r="AV2794" s="56"/>
      <c r="BA2794" s="59"/>
      <c r="BB2794" s="59"/>
      <c r="BC2794" s="59"/>
      <c r="BD2794" s="76"/>
      <c r="BE2794" s="56"/>
      <c r="BJ2794" s="56"/>
      <c r="BO2794" s="56"/>
      <c r="BW2794" s="56"/>
      <c r="CD2794" s="60"/>
      <c r="CE2794" s="60"/>
      <c r="CG2794" s="61"/>
      <c r="CH2794" s="61"/>
    </row>
    <row r="2795" spans="1:86" s="25" customFormat="1">
      <c r="A2795" s="56"/>
      <c r="B2795" s="58"/>
      <c r="C2795" s="62"/>
      <c r="D2795" s="62"/>
      <c r="E2795" s="62"/>
      <c r="F2795" s="63"/>
      <c r="G2795" s="62"/>
      <c r="H2795" s="62"/>
      <c r="I2795" s="62"/>
      <c r="J2795" s="64"/>
      <c r="K2795" s="58"/>
      <c r="L2795" s="62"/>
      <c r="M2795" s="65"/>
      <c r="N2795" s="66"/>
      <c r="O2795" s="62"/>
      <c r="P2795" s="58"/>
      <c r="Q2795" s="62"/>
      <c r="R2795" s="62"/>
      <c r="S2795" s="62"/>
      <c r="T2795" s="62"/>
      <c r="U2795" s="58"/>
      <c r="AD2795" s="56"/>
      <c r="AE2795" s="56"/>
      <c r="AL2795" s="56"/>
      <c r="AQ2795" s="56"/>
      <c r="AV2795" s="56"/>
      <c r="BA2795" s="59"/>
      <c r="BB2795" s="59"/>
      <c r="BC2795" s="59"/>
      <c r="BD2795" s="76"/>
      <c r="BE2795" s="56"/>
      <c r="BJ2795" s="56"/>
      <c r="BO2795" s="56"/>
      <c r="BW2795" s="56"/>
      <c r="CD2795" s="60"/>
      <c r="CE2795" s="60"/>
      <c r="CG2795" s="61"/>
      <c r="CH2795" s="61"/>
    </row>
    <row r="2796" spans="1:86" s="25" customFormat="1">
      <c r="A2796" s="56"/>
      <c r="B2796" s="58"/>
      <c r="C2796" s="62"/>
      <c r="D2796" s="62"/>
      <c r="E2796" s="62"/>
      <c r="F2796" s="63"/>
      <c r="G2796" s="62"/>
      <c r="H2796" s="62"/>
      <c r="I2796" s="62"/>
      <c r="J2796" s="64"/>
      <c r="K2796" s="58"/>
      <c r="L2796" s="62"/>
      <c r="M2796" s="65"/>
      <c r="N2796" s="66"/>
      <c r="O2796" s="62"/>
      <c r="P2796" s="58"/>
      <c r="Q2796" s="62"/>
      <c r="R2796" s="62"/>
      <c r="S2796" s="62"/>
      <c r="T2796" s="62"/>
      <c r="U2796" s="58"/>
      <c r="AD2796" s="56"/>
      <c r="AE2796" s="56"/>
      <c r="AL2796" s="56"/>
      <c r="AQ2796" s="56"/>
      <c r="AV2796" s="56"/>
      <c r="BA2796" s="59"/>
      <c r="BB2796" s="59"/>
      <c r="BC2796" s="59"/>
      <c r="BD2796" s="76"/>
      <c r="BE2796" s="56"/>
      <c r="BJ2796" s="56"/>
      <c r="BO2796" s="56"/>
      <c r="BW2796" s="56"/>
      <c r="CD2796" s="60"/>
      <c r="CE2796" s="60"/>
      <c r="CG2796" s="61"/>
      <c r="CH2796" s="61"/>
    </row>
    <row r="2797" spans="1:86" s="25" customFormat="1">
      <c r="A2797" s="56"/>
      <c r="B2797" s="58"/>
      <c r="C2797" s="62"/>
      <c r="D2797" s="62"/>
      <c r="E2797" s="62"/>
      <c r="F2797" s="63"/>
      <c r="G2797" s="62"/>
      <c r="H2797" s="62"/>
      <c r="I2797" s="62"/>
      <c r="J2797" s="64"/>
      <c r="K2797" s="58"/>
      <c r="L2797" s="62"/>
      <c r="M2797" s="65"/>
      <c r="N2797" s="66"/>
      <c r="O2797" s="62"/>
      <c r="P2797" s="58"/>
      <c r="Q2797" s="62"/>
      <c r="R2797" s="62"/>
      <c r="S2797" s="62"/>
      <c r="T2797" s="62"/>
      <c r="U2797" s="58"/>
      <c r="AD2797" s="56"/>
      <c r="AE2797" s="56"/>
      <c r="AL2797" s="56"/>
      <c r="AQ2797" s="56"/>
      <c r="AV2797" s="56"/>
      <c r="BA2797" s="59"/>
      <c r="BB2797" s="59"/>
      <c r="BC2797" s="59"/>
      <c r="BD2797" s="76"/>
      <c r="BE2797" s="56"/>
      <c r="BJ2797" s="56"/>
      <c r="BO2797" s="56"/>
      <c r="BW2797" s="56"/>
      <c r="CD2797" s="60"/>
      <c r="CE2797" s="60"/>
      <c r="CG2797" s="61"/>
      <c r="CH2797" s="61"/>
    </row>
    <row r="2798" spans="1:86" s="25" customFormat="1">
      <c r="A2798" s="56"/>
      <c r="B2798" s="58"/>
      <c r="C2798" s="62"/>
      <c r="D2798" s="62"/>
      <c r="E2798" s="62"/>
      <c r="F2798" s="63"/>
      <c r="G2798" s="62"/>
      <c r="H2798" s="62"/>
      <c r="I2798" s="62"/>
      <c r="J2798" s="64"/>
      <c r="K2798" s="58"/>
      <c r="L2798" s="62"/>
      <c r="M2798" s="65"/>
      <c r="N2798" s="66"/>
      <c r="O2798" s="62"/>
      <c r="P2798" s="58"/>
      <c r="Q2798" s="62"/>
      <c r="R2798" s="62"/>
      <c r="S2798" s="62"/>
      <c r="T2798" s="62"/>
      <c r="U2798" s="58"/>
      <c r="AD2798" s="56"/>
      <c r="AE2798" s="56"/>
      <c r="AL2798" s="56"/>
      <c r="AQ2798" s="56"/>
      <c r="AV2798" s="56"/>
      <c r="BA2798" s="59"/>
      <c r="BB2798" s="59"/>
      <c r="BC2798" s="59"/>
      <c r="BD2798" s="76"/>
      <c r="BE2798" s="56"/>
      <c r="BJ2798" s="56"/>
      <c r="BO2798" s="56"/>
      <c r="BW2798" s="56"/>
      <c r="CD2798" s="60"/>
      <c r="CE2798" s="60"/>
      <c r="CG2798" s="61"/>
      <c r="CH2798" s="61"/>
    </row>
    <row r="2799" spans="1:86" s="25" customFormat="1">
      <c r="A2799" s="56"/>
      <c r="B2799" s="58"/>
      <c r="C2799" s="62"/>
      <c r="D2799" s="62"/>
      <c r="E2799" s="62"/>
      <c r="F2799" s="63"/>
      <c r="G2799" s="62"/>
      <c r="H2799" s="62"/>
      <c r="I2799" s="62"/>
      <c r="J2799" s="64"/>
      <c r="K2799" s="58"/>
      <c r="L2799" s="62"/>
      <c r="M2799" s="65"/>
      <c r="N2799" s="66"/>
      <c r="O2799" s="62"/>
      <c r="P2799" s="58"/>
      <c r="Q2799" s="62"/>
      <c r="R2799" s="62"/>
      <c r="S2799" s="62"/>
      <c r="T2799" s="62"/>
      <c r="U2799" s="58"/>
      <c r="AD2799" s="56"/>
      <c r="AE2799" s="56"/>
      <c r="AL2799" s="56"/>
      <c r="AQ2799" s="56"/>
      <c r="AV2799" s="56"/>
      <c r="BA2799" s="59"/>
      <c r="BB2799" s="59"/>
      <c r="BC2799" s="59"/>
      <c r="BD2799" s="76"/>
      <c r="BE2799" s="56"/>
      <c r="BJ2799" s="56"/>
      <c r="BO2799" s="56"/>
      <c r="BW2799" s="56"/>
      <c r="CD2799" s="60"/>
      <c r="CE2799" s="60"/>
      <c r="CG2799" s="61"/>
      <c r="CH2799" s="61"/>
    </row>
    <row r="2800" spans="1:86" s="25" customFormat="1">
      <c r="A2800" s="56"/>
      <c r="B2800" s="58"/>
      <c r="C2800" s="62"/>
      <c r="D2800" s="62"/>
      <c r="E2800" s="62"/>
      <c r="F2800" s="63"/>
      <c r="G2800" s="62"/>
      <c r="H2800" s="62"/>
      <c r="I2800" s="62"/>
      <c r="J2800" s="64"/>
      <c r="K2800" s="58"/>
      <c r="L2800" s="62"/>
      <c r="M2800" s="65"/>
      <c r="N2800" s="66"/>
      <c r="O2800" s="62"/>
      <c r="P2800" s="58"/>
      <c r="Q2800" s="62"/>
      <c r="R2800" s="62"/>
      <c r="S2800" s="62"/>
      <c r="T2800" s="62"/>
      <c r="U2800" s="58"/>
      <c r="AD2800" s="56"/>
      <c r="AE2800" s="56"/>
      <c r="AL2800" s="56"/>
      <c r="AQ2800" s="56"/>
      <c r="AV2800" s="56"/>
      <c r="BA2800" s="59"/>
      <c r="BB2800" s="59"/>
      <c r="BC2800" s="59"/>
      <c r="BD2800" s="76"/>
      <c r="BE2800" s="56"/>
      <c r="BJ2800" s="56"/>
      <c r="BO2800" s="56"/>
      <c r="BW2800" s="56"/>
      <c r="CD2800" s="60"/>
      <c r="CE2800" s="60"/>
      <c r="CG2800" s="61"/>
      <c r="CH2800" s="61"/>
    </row>
    <row r="2801" spans="1:86" s="25" customFormat="1">
      <c r="A2801" s="56"/>
      <c r="B2801" s="58"/>
      <c r="C2801" s="62"/>
      <c r="D2801" s="62"/>
      <c r="E2801" s="62"/>
      <c r="F2801" s="63"/>
      <c r="G2801" s="62"/>
      <c r="H2801" s="62"/>
      <c r="I2801" s="62"/>
      <c r="J2801" s="64"/>
      <c r="K2801" s="58"/>
      <c r="L2801" s="62"/>
      <c r="M2801" s="65"/>
      <c r="N2801" s="66"/>
      <c r="O2801" s="62"/>
      <c r="P2801" s="58"/>
      <c r="Q2801" s="62"/>
      <c r="R2801" s="62"/>
      <c r="S2801" s="62"/>
      <c r="T2801" s="62"/>
      <c r="U2801" s="58"/>
      <c r="AD2801" s="56"/>
      <c r="AE2801" s="56"/>
      <c r="AL2801" s="56"/>
      <c r="AQ2801" s="56"/>
      <c r="AV2801" s="56"/>
      <c r="BA2801" s="59"/>
      <c r="BB2801" s="59"/>
      <c r="BC2801" s="59"/>
      <c r="BD2801" s="76"/>
      <c r="BE2801" s="56"/>
      <c r="BJ2801" s="56"/>
      <c r="BO2801" s="56"/>
      <c r="BW2801" s="56"/>
      <c r="CD2801" s="60"/>
      <c r="CE2801" s="60"/>
      <c r="CG2801" s="61"/>
      <c r="CH2801" s="61"/>
    </row>
    <row r="2802" spans="1:86" s="25" customFormat="1">
      <c r="A2802" s="56"/>
      <c r="B2802" s="58"/>
      <c r="C2802" s="62"/>
      <c r="D2802" s="62"/>
      <c r="E2802" s="62"/>
      <c r="F2802" s="63"/>
      <c r="G2802" s="62"/>
      <c r="H2802" s="62"/>
      <c r="I2802" s="62"/>
      <c r="J2802" s="64"/>
      <c r="K2802" s="58"/>
      <c r="L2802" s="62"/>
      <c r="M2802" s="65"/>
      <c r="N2802" s="66"/>
      <c r="O2802" s="62"/>
      <c r="P2802" s="58"/>
      <c r="Q2802" s="62"/>
      <c r="R2802" s="62"/>
      <c r="S2802" s="62"/>
      <c r="T2802" s="62"/>
      <c r="U2802" s="58"/>
      <c r="AD2802" s="56"/>
      <c r="AE2802" s="56"/>
      <c r="AL2802" s="56"/>
      <c r="AQ2802" s="56"/>
      <c r="AV2802" s="56"/>
      <c r="BA2802" s="59"/>
      <c r="BB2802" s="59"/>
      <c r="BC2802" s="59"/>
      <c r="BD2802" s="76"/>
      <c r="BE2802" s="56"/>
      <c r="BJ2802" s="56"/>
      <c r="BO2802" s="56"/>
      <c r="BW2802" s="56"/>
      <c r="CD2802" s="60"/>
      <c r="CE2802" s="60"/>
      <c r="CG2802" s="61"/>
      <c r="CH2802" s="61"/>
    </row>
    <row r="2803" spans="1:86" s="25" customFormat="1">
      <c r="A2803" s="56"/>
      <c r="B2803" s="58"/>
      <c r="C2803" s="62"/>
      <c r="D2803" s="62"/>
      <c r="E2803" s="62"/>
      <c r="F2803" s="63"/>
      <c r="G2803" s="62"/>
      <c r="H2803" s="62"/>
      <c r="I2803" s="62"/>
      <c r="J2803" s="64"/>
      <c r="K2803" s="58"/>
      <c r="L2803" s="62"/>
      <c r="M2803" s="65"/>
      <c r="N2803" s="66"/>
      <c r="O2803" s="62"/>
      <c r="P2803" s="58"/>
      <c r="Q2803" s="62"/>
      <c r="R2803" s="62"/>
      <c r="S2803" s="62"/>
      <c r="T2803" s="62"/>
      <c r="U2803" s="58"/>
      <c r="AD2803" s="56"/>
      <c r="AE2803" s="56"/>
      <c r="AL2803" s="56"/>
      <c r="AQ2803" s="56"/>
      <c r="AV2803" s="56"/>
      <c r="BA2803" s="59"/>
      <c r="BB2803" s="59"/>
      <c r="BC2803" s="59"/>
      <c r="BD2803" s="76"/>
      <c r="BE2803" s="56"/>
      <c r="BJ2803" s="56"/>
      <c r="BO2803" s="56"/>
      <c r="BW2803" s="56"/>
      <c r="CD2803" s="60"/>
      <c r="CE2803" s="60"/>
      <c r="CG2803" s="61"/>
      <c r="CH2803" s="61"/>
    </row>
    <row r="2804" spans="1:86" s="25" customFormat="1">
      <c r="A2804" s="56"/>
      <c r="B2804" s="58"/>
      <c r="C2804" s="62"/>
      <c r="D2804" s="62"/>
      <c r="E2804" s="62"/>
      <c r="F2804" s="63"/>
      <c r="G2804" s="62"/>
      <c r="H2804" s="62"/>
      <c r="I2804" s="62"/>
      <c r="J2804" s="64"/>
      <c r="K2804" s="58"/>
      <c r="L2804" s="62"/>
      <c r="M2804" s="65"/>
      <c r="N2804" s="66"/>
      <c r="O2804" s="62"/>
      <c r="P2804" s="58"/>
      <c r="Q2804" s="62"/>
      <c r="R2804" s="62"/>
      <c r="S2804" s="62"/>
      <c r="T2804" s="62"/>
      <c r="U2804" s="58"/>
      <c r="AD2804" s="56"/>
      <c r="AE2804" s="56"/>
      <c r="AL2804" s="56"/>
      <c r="AQ2804" s="56"/>
      <c r="AV2804" s="56"/>
      <c r="BA2804" s="59"/>
      <c r="BB2804" s="59"/>
      <c r="BC2804" s="59"/>
      <c r="BD2804" s="76"/>
      <c r="BE2804" s="56"/>
      <c r="BJ2804" s="56"/>
      <c r="BO2804" s="56"/>
      <c r="BW2804" s="56"/>
      <c r="CD2804" s="60"/>
      <c r="CE2804" s="60"/>
      <c r="CG2804" s="61"/>
      <c r="CH2804" s="61"/>
    </row>
    <row r="2805" spans="1:86" s="25" customFormat="1">
      <c r="A2805" s="56"/>
      <c r="B2805" s="58"/>
      <c r="C2805" s="62"/>
      <c r="D2805" s="62"/>
      <c r="E2805" s="62"/>
      <c r="F2805" s="63"/>
      <c r="G2805" s="62"/>
      <c r="H2805" s="62"/>
      <c r="I2805" s="62"/>
      <c r="J2805" s="64"/>
      <c r="K2805" s="58"/>
      <c r="L2805" s="62"/>
      <c r="M2805" s="65"/>
      <c r="N2805" s="66"/>
      <c r="O2805" s="62"/>
      <c r="P2805" s="58"/>
      <c r="Q2805" s="62"/>
      <c r="R2805" s="62"/>
      <c r="S2805" s="62"/>
      <c r="T2805" s="62"/>
      <c r="U2805" s="58"/>
      <c r="AD2805" s="56"/>
      <c r="AE2805" s="56"/>
      <c r="AL2805" s="56"/>
      <c r="AQ2805" s="56"/>
      <c r="AV2805" s="56"/>
      <c r="BA2805" s="59"/>
      <c r="BB2805" s="59"/>
      <c r="BC2805" s="59"/>
      <c r="BD2805" s="76"/>
      <c r="BE2805" s="56"/>
      <c r="BJ2805" s="56"/>
      <c r="BO2805" s="56"/>
      <c r="BW2805" s="56"/>
      <c r="CD2805" s="60"/>
      <c r="CE2805" s="60"/>
      <c r="CG2805" s="61"/>
      <c r="CH2805" s="61"/>
    </row>
    <row r="2806" spans="1:86" s="25" customFormat="1">
      <c r="A2806" s="56"/>
      <c r="B2806" s="58"/>
      <c r="C2806" s="62"/>
      <c r="D2806" s="62"/>
      <c r="E2806" s="62"/>
      <c r="F2806" s="63"/>
      <c r="G2806" s="62"/>
      <c r="H2806" s="62"/>
      <c r="I2806" s="62"/>
      <c r="J2806" s="64"/>
      <c r="K2806" s="58"/>
      <c r="L2806" s="62"/>
      <c r="M2806" s="65"/>
      <c r="N2806" s="66"/>
      <c r="O2806" s="62"/>
      <c r="P2806" s="58"/>
      <c r="Q2806" s="62"/>
      <c r="R2806" s="62"/>
      <c r="S2806" s="62"/>
      <c r="T2806" s="62"/>
      <c r="U2806" s="58"/>
      <c r="AD2806" s="56"/>
      <c r="AE2806" s="56"/>
      <c r="AL2806" s="56"/>
      <c r="AQ2806" s="56"/>
      <c r="AV2806" s="56"/>
      <c r="BA2806" s="59"/>
      <c r="BB2806" s="59"/>
      <c r="BC2806" s="59"/>
      <c r="BD2806" s="76"/>
      <c r="BE2806" s="56"/>
      <c r="BJ2806" s="56"/>
      <c r="BO2806" s="56"/>
      <c r="BW2806" s="56"/>
      <c r="CD2806" s="60"/>
      <c r="CE2806" s="60"/>
      <c r="CG2806" s="61"/>
      <c r="CH2806" s="61"/>
    </row>
    <row r="2807" spans="1:86" s="25" customFormat="1">
      <c r="A2807" s="56"/>
      <c r="B2807" s="58"/>
      <c r="C2807" s="62"/>
      <c r="D2807" s="62"/>
      <c r="E2807" s="62"/>
      <c r="F2807" s="63"/>
      <c r="G2807" s="62"/>
      <c r="H2807" s="62"/>
      <c r="I2807" s="62"/>
      <c r="J2807" s="64"/>
      <c r="K2807" s="58"/>
      <c r="L2807" s="62"/>
      <c r="M2807" s="65"/>
      <c r="N2807" s="66"/>
      <c r="O2807" s="62"/>
      <c r="P2807" s="58"/>
      <c r="Q2807" s="62"/>
      <c r="R2807" s="62"/>
      <c r="S2807" s="62"/>
      <c r="T2807" s="62"/>
      <c r="U2807" s="58"/>
      <c r="AD2807" s="56"/>
      <c r="AE2807" s="56"/>
      <c r="AL2807" s="56"/>
      <c r="AQ2807" s="56"/>
      <c r="AV2807" s="56"/>
      <c r="BA2807" s="59"/>
      <c r="BB2807" s="59"/>
      <c r="BC2807" s="59"/>
      <c r="BD2807" s="76"/>
      <c r="BE2807" s="56"/>
      <c r="BJ2807" s="56"/>
      <c r="BO2807" s="56"/>
      <c r="BW2807" s="56"/>
      <c r="CD2807" s="60"/>
      <c r="CE2807" s="60"/>
      <c r="CG2807" s="61"/>
      <c r="CH2807" s="61"/>
    </row>
    <row r="2808" spans="1:86" s="25" customFormat="1">
      <c r="A2808" s="56"/>
      <c r="B2808" s="58"/>
      <c r="C2808" s="62"/>
      <c r="D2808" s="62"/>
      <c r="E2808" s="62"/>
      <c r="F2808" s="63"/>
      <c r="G2808" s="62"/>
      <c r="H2808" s="62"/>
      <c r="I2808" s="62"/>
      <c r="J2808" s="64"/>
      <c r="K2808" s="58"/>
      <c r="L2808" s="62"/>
      <c r="M2808" s="65"/>
      <c r="N2808" s="66"/>
      <c r="O2808" s="62"/>
      <c r="P2808" s="58"/>
      <c r="Q2808" s="62"/>
      <c r="R2808" s="62"/>
      <c r="S2808" s="62"/>
      <c r="T2808" s="62"/>
      <c r="U2808" s="58"/>
      <c r="AD2808" s="56"/>
      <c r="AE2808" s="56"/>
      <c r="AL2808" s="56"/>
      <c r="AQ2808" s="56"/>
      <c r="AV2808" s="56"/>
      <c r="BA2808" s="59"/>
      <c r="BB2808" s="59"/>
      <c r="BC2808" s="59"/>
      <c r="BD2808" s="76"/>
      <c r="BE2808" s="56"/>
      <c r="BJ2808" s="56"/>
      <c r="BO2808" s="56"/>
      <c r="BW2808" s="56"/>
      <c r="CD2808" s="60"/>
      <c r="CE2808" s="60"/>
      <c r="CG2808" s="61"/>
      <c r="CH2808" s="61"/>
    </row>
    <row r="2809" spans="1:86" s="25" customFormat="1">
      <c r="A2809" s="56"/>
      <c r="B2809" s="58"/>
      <c r="C2809" s="62"/>
      <c r="D2809" s="62"/>
      <c r="E2809" s="62"/>
      <c r="F2809" s="63"/>
      <c r="G2809" s="62"/>
      <c r="H2809" s="62"/>
      <c r="I2809" s="62"/>
      <c r="J2809" s="64"/>
      <c r="K2809" s="58"/>
      <c r="L2809" s="62"/>
      <c r="M2809" s="65"/>
      <c r="N2809" s="66"/>
      <c r="O2809" s="62"/>
      <c r="P2809" s="58"/>
      <c r="Q2809" s="62"/>
      <c r="R2809" s="62"/>
      <c r="S2809" s="62"/>
      <c r="T2809" s="62"/>
      <c r="U2809" s="58"/>
      <c r="AD2809" s="56"/>
      <c r="AE2809" s="56"/>
      <c r="AL2809" s="56"/>
      <c r="AQ2809" s="56"/>
      <c r="AV2809" s="56"/>
      <c r="BA2809" s="59"/>
      <c r="BB2809" s="59"/>
      <c r="BC2809" s="59"/>
      <c r="BD2809" s="76"/>
      <c r="BE2809" s="56"/>
      <c r="BJ2809" s="56"/>
      <c r="BO2809" s="56"/>
      <c r="BW2809" s="56"/>
      <c r="CD2809" s="60"/>
      <c r="CE2809" s="60"/>
      <c r="CG2809" s="61"/>
      <c r="CH2809" s="61"/>
    </row>
    <row r="2810" spans="1:86" s="25" customFormat="1">
      <c r="A2810" s="56"/>
      <c r="B2810" s="58"/>
      <c r="C2810" s="62"/>
      <c r="D2810" s="62"/>
      <c r="E2810" s="62"/>
      <c r="F2810" s="63"/>
      <c r="G2810" s="62"/>
      <c r="H2810" s="62"/>
      <c r="I2810" s="62"/>
      <c r="J2810" s="64"/>
      <c r="K2810" s="58"/>
      <c r="L2810" s="62"/>
      <c r="M2810" s="65"/>
      <c r="N2810" s="66"/>
      <c r="O2810" s="62"/>
      <c r="P2810" s="58"/>
      <c r="Q2810" s="62"/>
      <c r="R2810" s="62"/>
      <c r="S2810" s="62"/>
      <c r="T2810" s="62"/>
      <c r="U2810" s="58"/>
      <c r="AD2810" s="56"/>
      <c r="AE2810" s="56"/>
      <c r="AL2810" s="56"/>
      <c r="AQ2810" s="56"/>
      <c r="AV2810" s="56"/>
      <c r="BA2810" s="59"/>
      <c r="BB2810" s="59"/>
      <c r="BC2810" s="59"/>
      <c r="BD2810" s="76"/>
      <c r="BE2810" s="56"/>
      <c r="BJ2810" s="56"/>
      <c r="BO2810" s="56"/>
      <c r="BW2810" s="56"/>
      <c r="CD2810" s="60"/>
      <c r="CE2810" s="60"/>
      <c r="CG2810" s="61"/>
      <c r="CH2810" s="61"/>
    </row>
    <row r="2811" spans="1:86" s="25" customFormat="1">
      <c r="A2811" s="56"/>
      <c r="B2811" s="58"/>
      <c r="C2811" s="62"/>
      <c r="D2811" s="62"/>
      <c r="E2811" s="62"/>
      <c r="F2811" s="63"/>
      <c r="G2811" s="62"/>
      <c r="H2811" s="62"/>
      <c r="I2811" s="62"/>
      <c r="J2811" s="64"/>
      <c r="K2811" s="58"/>
      <c r="L2811" s="62"/>
      <c r="M2811" s="65"/>
      <c r="N2811" s="66"/>
      <c r="O2811" s="62"/>
      <c r="P2811" s="58"/>
      <c r="Q2811" s="62"/>
      <c r="R2811" s="62"/>
      <c r="S2811" s="62"/>
      <c r="T2811" s="62"/>
      <c r="U2811" s="58"/>
      <c r="AD2811" s="56"/>
      <c r="AE2811" s="56"/>
      <c r="AL2811" s="56"/>
      <c r="AQ2811" s="56"/>
      <c r="AV2811" s="56"/>
      <c r="BA2811" s="59"/>
      <c r="BB2811" s="59"/>
      <c r="BC2811" s="59"/>
      <c r="BD2811" s="76"/>
      <c r="BE2811" s="56"/>
      <c r="BJ2811" s="56"/>
      <c r="BO2811" s="56"/>
      <c r="BW2811" s="56"/>
      <c r="CD2811" s="60"/>
      <c r="CE2811" s="60"/>
      <c r="CG2811" s="61"/>
      <c r="CH2811" s="61"/>
    </row>
    <row r="2812" spans="1:86" s="25" customFormat="1">
      <c r="A2812" s="56"/>
      <c r="B2812" s="58"/>
      <c r="C2812" s="62"/>
      <c r="D2812" s="62"/>
      <c r="E2812" s="62"/>
      <c r="F2812" s="63"/>
      <c r="G2812" s="62"/>
      <c r="H2812" s="62"/>
      <c r="I2812" s="62"/>
      <c r="J2812" s="64"/>
      <c r="K2812" s="58"/>
      <c r="L2812" s="62"/>
      <c r="M2812" s="65"/>
      <c r="N2812" s="66"/>
      <c r="O2812" s="62"/>
      <c r="P2812" s="58"/>
      <c r="Q2812" s="62"/>
      <c r="R2812" s="62"/>
      <c r="S2812" s="62"/>
      <c r="T2812" s="62"/>
      <c r="U2812" s="58"/>
      <c r="AD2812" s="56"/>
      <c r="AE2812" s="56"/>
      <c r="AL2812" s="56"/>
      <c r="AQ2812" s="56"/>
      <c r="AV2812" s="56"/>
      <c r="BA2812" s="59"/>
      <c r="BB2812" s="59"/>
      <c r="BC2812" s="59"/>
      <c r="BD2812" s="76"/>
      <c r="BE2812" s="56"/>
      <c r="BJ2812" s="56"/>
      <c r="BO2812" s="56"/>
      <c r="BW2812" s="56"/>
      <c r="CD2812" s="60"/>
      <c r="CE2812" s="60"/>
      <c r="CG2812" s="61"/>
      <c r="CH2812" s="61"/>
    </row>
    <row r="2813" spans="1:86" s="25" customFormat="1">
      <c r="A2813" s="56"/>
      <c r="B2813" s="58"/>
      <c r="C2813" s="62"/>
      <c r="D2813" s="62"/>
      <c r="E2813" s="62"/>
      <c r="F2813" s="63"/>
      <c r="G2813" s="62"/>
      <c r="H2813" s="62"/>
      <c r="I2813" s="62"/>
      <c r="J2813" s="64"/>
      <c r="K2813" s="58"/>
      <c r="L2813" s="62"/>
      <c r="M2813" s="65"/>
      <c r="N2813" s="66"/>
      <c r="O2813" s="62"/>
      <c r="P2813" s="58"/>
      <c r="Q2813" s="62"/>
      <c r="R2813" s="62"/>
      <c r="S2813" s="62"/>
      <c r="T2813" s="62"/>
      <c r="U2813" s="58"/>
      <c r="AD2813" s="56"/>
      <c r="AE2813" s="56"/>
      <c r="AL2813" s="56"/>
      <c r="AQ2813" s="56"/>
      <c r="AV2813" s="56"/>
      <c r="BA2813" s="59"/>
      <c r="BB2813" s="59"/>
      <c r="BC2813" s="59"/>
      <c r="BD2813" s="76"/>
      <c r="BE2813" s="56"/>
      <c r="BJ2813" s="56"/>
      <c r="BO2813" s="56"/>
      <c r="BW2813" s="56"/>
      <c r="CD2813" s="60"/>
      <c r="CE2813" s="60"/>
      <c r="CG2813" s="61"/>
      <c r="CH2813" s="61"/>
    </row>
    <row r="2814" spans="1:86" s="25" customFormat="1">
      <c r="A2814" s="56"/>
      <c r="B2814" s="58"/>
      <c r="C2814" s="62"/>
      <c r="D2814" s="62"/>
      <c r="E2814" s="62"/>
      <c r="F2814" s="63"/>
      <c r="G2814" s="62"/>
      <c r="H2814" s="62"/>
      <c r="I2814" s="62"/>
      <c r="J2814" s="64"/>
      <c r="K2814" s="58"/>
      <c r="L2814" s="62"/>
      <c r="M2814" s="65"/>
      <c r="N2814" s="66"/>
      <c r="O2814" s="62"/>
      <c r="P2814" s="58"/>
      <c r="Q2814" s="62"/>
      <c r="R2814" s="62"/>
      <c r="S2814" s="62"/>
      <c r="T2814" s="62"/>
      <c r="U2814" s="58"/>
      <c r="AD2814" s="56"/>
      <c r="AE2814" s="56"/>
      <c r="AL2814" s="56"/>
      <c r="AQ2814" s="56"/>
      <c r="AV2814" s="56"/>
      <c r="BA2814" s="59"/>
      <c r="BB2814" s="59"/>
      <c r="BC2814" s="59"/>
      <c r="BD2814" s="76"/>
      <c r="BE2814" s="56"/>
      <c r="BJ2814" s="56"/>
      <c r="BO2814" s="56"/>
      <c r="BW2814" s="56"/>
      <c r="CD2814" s="60"/>
      <c r="CE2814" s="60"/>
      <c r="CG2814" s="61"/>
      <c r="CH2814" s="61"/>
    </row>
    <row r="2815" spans="1:86" s="25" customFormat="1">
      <c r="A2815" s="56"/>
      <c r="B2815" s="58"/>
      <c r="C2815" s="62"/>
      <c r="D2815" s="62"/>
      <c r="E2815" s="62"/>
      <c r="F2815" s="63"/>
      <c r="G2815" s="62"/>
      <c r="H2815" s="62"/>
      <c r="I2815" s="62"/>
      <c r="J2815" s="64"/>
      <c r="K2815" s="58"/>
      <c r="L2815" s="62"/>
      <c r="M2815" s="65"/>
      <c r="N2815" s="66"/>
      <c r="O2815" s="62"/>
      <c r="P2815" s="58"/>
      <c r="Q2815" s="62"/>
      <c r="R2815" s="62"/>
      <c r="S2815" s="62"/>
      <c r="T2815" s="62"/>
      <c r="U2815" s="58"/>
      <c r="AD2815" s="56"/>
      <c r="AE2815" s="56"/>
      <c r="AL2815" s="56"/>
      <c r="AQ2815" s="56"/>
      <c r="AV2815" s="56"/>
      <c r="BA2815" s="59"/>
      <c r="BB2815" s="59"/>
      <c r="BC2815" s="59"/>
      <c r="BD2815" s="76"/>
      <c r="BE2815" s="56"/>
      <c r="BJ2815" s="56"/>
      <c r="BO2815" s="56"/>
      <c r="BW2815" s="56"/>
      <c r="CD2815" s="60"/>
      <c r="CE2815" s="60"/>
      <c r="CG2815" s="61"/>
      <c r="CH2815" s="61"/>
    </row>
    <row r="2816" spans="1:86" s="25" customFormat="1">
      <c r="A2816" s="56"/>
      <c r="B2816" s="58"/>
      <c r="C2816" s="62"/>
      <c r="D2816" s="62"/>
      <c r="E2816" s="62"/>
      <c r="F2816" s="63"/>
      <c r="G2816" s="62"/>
      <c r="H2816" s="62"/>
      <c r="I2816" s="62"/>
      <c r="J2816" s="64"/>
      <c r="K2816" s="58"/>
      <c r="L2816" s="62"/>
      <c r="M2816" s="65"/>
      <c r="N2816" s="66"/>
      <c r="O2816" s="62"/>
      <c r="P2816" s="58"/>
      <c r="Q2816" s="62"/>
      <c r="R2816" s="62"/>
      <c r="S2816" s="62"/>
      <c r="T2816" s="62"/>
      <c r="U2816" s="58"/>
      <c r="AD2816" s="56"/>
      <c r="AE2816" s="56"/>
      <c r="AL2816" s="56"/>
      <c r="AQ2816" s="56"/>
      <c r="AV2816" s="56"/>
      <c r="BA2816" s="59"/>
      <c r="BB2816" s="59"/>
      <c r="BC2816" s="59"/>
      <c r="BD2816" s="76"/>
      <c r="BE2816" s="56"/>
      <c r="BJ2816" s="56"/>
      <c r="BO2816" s="56"/>
      <c r="BW2816" s="56"/>
      <c r="CD2816" s="60"/>
      <c r="CE2816" s="60"/>
      <c r="CG2816" s="61"/>
      <c r="CH2816" s="61"/>
    </row>
    <row r="2817" spans="1:86" s="25" customFormat="1">
      <c r="A2817" s="56"/>
      <c r="B2817" s="58"/>
      <c r="C2817" s="62"/>
      <c r="D2817" s="62"/>
      <c r="E2817" s="62"/>
      <c r="F2817" s="63"/>
      <c r="G2817" s="62"/>
      <c r="H2817" s="62"/>
      <c r="I2817" s="62"/>
      <c r="J2817" s="64"/>
      <c r="K2817" s="58"/>
      <c r="L2817" s="62"/>
      <c r="M2817" s="65"/>
      <c r="N2817" s="66"/>
      <c r="O2817" s="62"/>
      <c r="P2817" s="58"/>
      <c r="Q2817" s="62"/>
      <c r="R2817" s="62"/>
      <c r="S2817" s="62"/>
      <c r="T2817" s="62"/>
      <c r="U2817" s="58"/>
      <c r="AD2817" s="56"/>
      <c r="AE2817" s="56"/>
      <c r="AL2817" s="56"/>
      <c r="AQ2817" s="56"/>
      <c r="AV2817" s="56"/>
      <c r="BA2817" s="59"/>
      <c r="BB2817" s="59"/>
      <c r="BC2817" s="59"/>
      <c r="BD2817" s="76"/>
      <c r="BE2817" s="56"/>
      <c r="BJ2817" s="56"/>
      <c r="BO2817" s="56"/>
      <c r="BW2817" s="56"/>
      <c r="CD2817" s="60"/>
      <c r="CE2817" s="60"/>
      <c r="CG2817" s="61"/>
      <c r="CH2817" s="61"/>
    </row>
    <row r="2818" spans="1:86" s="25" customFormat="1">
      <c r="A2818" s="56"/>
      <c r="B2818" s="58"/>
      <c r="C2818" s="62"/>
      <c r="D2818" s="62"/>
      <c r="E2818" s="62"/>
      <c r="F2818" s="63"/>
      <c r="G2818" s="62"/>
      <c r="H2818" s="62"/>
      <c r="I2818" s="62"/>
      <c r="J2818" s="64"/>
      <c r="K2818" s="58"/>
      <c r="L2818" s="62"/>
      <c r="M2818" s="65"/>
      <c r="N2818" s="66"/>
      <c r="O2818" s="62"/>
      <c r="P2818" s="58"/>
      <c r="Q2818" s="62"/>
      <c r="R2818" s="62"/>
      <c r="S2818" s="62"/>
      <c r="T2818" s="62"/>
      <c r="U2818" s="58"/>
      <c r="AD2818" s="56"/>
      <c r="AE2818" s="56"/>
      <c r="AL2818" s="56"/>
      <c r="AQ2818" s="56"/>
      <c r="AV2818" s="56"/>
      <c r="BA2818" s="59"/>
      <c r="BB2818" s="59"/>
      <c r="BC2818" s="59"/>
      <c r="BD2818" s="76"/>
      <c r="BE2818" s="56"/>
      <c r="BJ2818" s="56"/>
      <c r="BO2818" s="56"/>
      <c r="BW2818" s="56"/>
      <c r="CD2818" s="60"/>
      <c r="CE2818" s="60"/>
      <c r="CG2818" s="61"/>
      <c r="CH2818" s="61"/>
    </row>
    <row r="2819" spans="1:86" s="25" customFormat="1">
      <c r="A2819" s="56"/>
      <c r="B2819" s="58"/>
      <c r="C2819" s="62"/>
      <c r="D2819" s="62"/>
      <c r="E2819" s="62"/>
      <c r="F2819" s="63"/>
      <c r="G2819" s="62"/>
      <c r="H2819" s="62"/>
      <c r="I2819" s="62"/>
      <c r="J2819" s="64"/>
      <c r="K2819" s="58"/>
      <c r="L2819" s="62"/>
      <c r="M2819" s="65"/>
      <c r="N2819" s="66"/>
      <c r="O2819" s="62"/>
      <c r="P2819" s="58"/>
      <c r="Q2819" s="62"/>
      <c r="R2819" s="62"/>
      <c r="S2819" s="62"/>
      <c r="T2819" s="62"/>
      <c r="U2819" s="58"/>
      <c r="AD2819" s="56"/>
      <c r="AE2819" s="56"/>
      <c r="AL2819" s="56"/>
      <c r="AQ2819" s="56"/>
      <c r="AV2819" s="56"/>
      <c r="BA2819" s="59"/>
      <c r="BB2819" s="59"/>
      <c r="BC2819" s="59"/>
      <c r="BD2819" s="76"/>
      <c r="BE2819" s="56"/>
      <c r="BJ2819" s="56"/>
      <c r="BO2819" s="56"/>
      <c r="BW2819" s="56"/>
      <c r="CD2819" s="60"/>
      <c r="CE2819" s="60"/>
      <c r="CG2819" s="61"/>
      <c r="CH2819" s="61"/>
    </row>
    <row r="2820" spans="1:86" s="25" customFormat="1">
      <c r="A2820" s="56"/>
      <c r="B2820" s="58"/>
      <c r="C2820" s="62"/>
      <c r="D2820" s="62"/>
      <c r="E2820" s="62"/>
      <c r="F2820" s="63"/>
      <c r="G2820" s="62"/>
      <c r="H2820" s="62"/>
      <c r="I2820" s="62"/>
      <c r="J2820" s="64"/>
      <c r="K2820" s="58"/>
      <c r="L2820" s="62"/>
      <c r="M2820" s="65"/>
      <c r="N2820" s="66"/>
      <c r="O2820" s="62"/>
      <c r="P2820" s="58"/>
      <c r="Q2820" s="62"/>
      <c r="R2820" s="62"/>
      <c r="S2820" s="62"/>
      <c r="T2820" s="62"/>
      <c r="U2820" s="58"/>
      <c r="AD2820" s="56"/>
      <c r="AE2820" s="56"/>
      <c r="AL2820" s="56"/>
      <c r="AQ2820" s="56"/>
      <c r="AV2820" s="56"/>
      <c r="BA2820" s="59"/>
      <c r="BB2820" s="59"/>
      <c r="BC2820" s="59"/>
      <c r="BD2820" s="76"/>
      <c r="BE2820" s="56"/>
      <c r="BJ2820" s="56"/>
      <c r="BO2820" s="56"/>
      <c r="BW2820" s="56"/>
      <c r="CD2820" s="60"/>
      <c r="CE2820" s="60"/>
      <c r="CG2820" s="61"/>
      <c r="CH2820" s="61"/>
    </row>
    <row r="2821" spans="1:86" s="25" customFormat="1">
      <c r="A2821" s="56"/>
      <c r="B2821" s="58"/>
      <c r="C2821" s="62"/>
      <c r="D2821" s="62"/>
      <c r="E2821" s="62"/>
      <c r="F2821" s="63"/>
      <c r="G2821" s="62"/>
      <c r="H2821" s="62"/>
      <c r="I2821" s="62"/>
      <c r="J2821" s="64"/>
      <c r="K2821" s="58"/>
      <c r="L2821" s="62"/>
      <c r="M2821" s="65"/>
      <c r="N2821" s="66"/>
      <c r="O2821" s="62"/>
      <c r="P2821" s="58"/>
      <c r="Q2821" s="62"/>
      <c r="R2821" s="62"/>
      <c r="S2821" s="62"/>
      <c r="T2821" s="62"/>
      <c r="U2821" s="58"/>
      <c r="AD2821" s="56"/>
      <c r="AE2821" s="56"/>
      <c r="AL2821" s="56"/>
      <c r="AQ2821" s="56"/>
      <c r="AV2821" s="56"/>
      <c r="BA2821" s="59"/>
      <c r="BB2821" s="59"/>
      <c r="BC2821" s="59"/>
      <c r="BD2821" s="76"/>
      <c r="BE2821" s="56"/>
      <c r="BJ2821" s="56"/>
      <c r="BO2821" s="56"/>
      <c r="BW2821" s="56"/>
      <c r="CD2821" s="60"/>
      <c r="CE2821" s="60"/>
      <c r="CG2821" s="61"/>
      <c r="CH2821" s="61"/>
    </row>
    <row r="2822" spans="1:86" s="25" customFormat="1">
      <c r="A2822" s="56"/>
      <c r="B2822" s="58"/>
      <c r="C2822" s="62"/>
      <c r="D2822" s="62"/>
      <c r="E2822" s="62"/>
      <c r="F2822" s="63"/>
      <c r="G2822" s="62"/>
      <c r="H2822" s="62"/>
      <c r="I2822" s="62"/>
      <c r="J2822" s="64"/>
      <c r="K2822" s="58"/>
      <c r="L2822" s="62"/>
      <c r="M2822" s="65"/>
      <c r="N2822" s="66"/>
      <c r="O2822" s="62"/>
      <c r="P2822" s="58"/>
      <c r="Q2822" s="62"/>
      <c r="R2822" s="62"/>
      <c r="S2822" s="62"/>
      <c r="T2822" s="62"/>
      <c r="U2822" s="58"/>
      <c r="AD2822" s="56"/>
      <c r="AE2822" s="56"/>
      <c r="AL2822" s="56"/>
      <c r="AQ2822" s="56"/>
      <c r="AV2822" s="56"/>
      <c r="BA2822" s="59"/>
      <c r="BB2822" s="59"/>
      <c r="BC2822" s="59"/>
      <c r="BD2822" s="76"/>
      <c r="BE2822" s="56"/>
      <c r="BJ2822" s="56"/>
      <c r="BO2822" s="56"/>
      <c r="BW2822" s="56"/>
      <c r="CD2822" s="60"/>
      <c r="CE2822" s="60"/>
      <c r="CG2822" s="61"/>
      <c r="CH2822" s="61"/>
    </row>
    <row r="2823" spans="1:86" s="25" customFormat="1">
      <c r="A2823" s="56"/>
      <c r="B2823" s="58"/>
      <c r="C2823" s="62"/>
      <c r="D2823" s="62"/>
      <c r="E2823" s="62"/>
      <c r="F2823" s="63"/>
      <c r="G2823" s="62"/>
      <c r="H2823" s="62"/>
      <c r="I2823" s="62"/>
      <c r="J2823" s="64"/>
      <c r="K2823" s="58"/>
      <c r="L2823" s="62"/>
      <c r="M2823" s="65"/>
      <c r="N2823" s="66"/>
      <c r="O2823" s="62"/>
      <c r="P2823" s="58"/>
      <c r="Q2823" s="62"/>
      <c r="R2823" s="62"/>
      <c r="S2823" s="62"/>
      <c r="T2823" s="62"/>
      <c r="U2823" s="58"/>
      <c r="AD2823" s="56"/>
      <c r="AE2823" s="56"/>
      <c r="AL2823" s="56"/>
      <c r="AQ2823" s="56"/>
      <c r="AV2823" s="56"/>
      <c r="BA2823" s="59"/>
      <c r="BB2823" s="59"/>
      <c r="BC2823" s="59"/>
      <c r="BD2823" s="76"/>
      <c r="BE2823" s="56"/>
      <c r="BJ2823" s="56"/>
      <c r="BO2823" s="56"/>
      <c r="BW2823" s="56"/>
      <c r="CD2823" s="60"/>
      <c r="CE2823" s="60"/>
      <c r="CG2823" s="61"/>
      <c r="CH2823" s="61"/>
    </row>
    <row r="2824" spans="1:86" s="25" customFormat="1">
      <c r="A2824" s="56"/>
      <c r="B2824" s="58"/>
      <c r="C2824" s="62"/>
      <c r="D2824" s="62"/>
      <c r="E2824" s="62"/>
      <c r="F2824" s="63"/>
      <c r="G2824" s="62"/>
      <c r="H2824" s="62"/>
      <c r="I2824" s="62"/>
      <c r="J2824" s="64"/>
      <c r="K2824" s="58"/>
      <c r="L2824" s="62"/>
      <c r="M2824" s="65"/>
      <c r="N2824" s="66"/>
      <c r="O2824" s="62"/>
      <c r="P2824" s="58"/>
      <c r="Q2824" s="62"/>
      <c r="R2824" s="62"/>
      <c r="S2824" s="62"/>
      <c r="T2824" s="62"/>
      <c r="U2824" s="58"/>
      <c r="AD2824" s="56"/>
      <c r="AE2824" s="56"/>
      <c r="AL2824" s="56"/>
      <c r="AQ2824" s="56"/>
      <c r="AV2824" s="56"/>
      <c r="BA2824" s="59"/>
      <c r="BB2824" s="59"/>
      <c r="BC2824" s="59"/>
      <c r="BD2824" s="76"/>
      <c r="BE2824" s="56"/>
      <c r="BJ2824" s="56"/>
      <c r="BO2824" s="56"/>
      <c r="BW2824" s="56"/>
      <c r="CD2824" s="60"/>
      <c r="CE2824" s="60"/>
      <c r="CG2824" s="61"/>
      <c r="CH2824" s="61"/>
    </row>
    <row r="2825" spans="1:86" s="25" customFormat="1">
      <c r="A2825" s="56"/>
      <c r="B2825" s="58"/>
      <c r="C2825" s="62"/>
      <c r="D2825" s="62"/>
      <c r="E2825" s="62"/>
      <c r="F2825" s="63"/>
      <c r="G2825" s="62"/>
      <c r="H2825" s="62"/>
      <c r="I2825" s="62"/>
      <c r="J2825" s="64"/>
      <c r="K2825" s="58"/>
      <c r="L2825" s="62"/>
      <c r="M2825" s="65"/>
      <c r="N2825" s="66"/>
      <c r="O2825" s="62"/>
      <c r="P2825" s="58"/>
      <c r="Q2825" s="62"/>
      <c r="R2825" s="62"/>
      <c r="S2825" s="62"/>
      <c r="T2825" s="62"/>
      <c r="U2825" s="58"/>
      <c r="AD2825" s="56"/>
      <c r="AE2825" s="56"/>
      <c r="AL2825" s="56"/>
      <c r="AQ2825" s="56"/>
      <c r="AV2825" s="56"/>
      <c r="BA2825" s="59"/>
      <c r="BB2825" s="59"/>
      <c r="BC2825" s="59"/>
      <c r="BD2825" s="76"/>
      <c r="BE2825" s="56"/>
      <c r="BJ2825" s="56"/>
      <c r="BO2825" s="56"/>
      <c r="BW2825" s="56"/>
      <c r="CD2825" s="60"/>
      <c r="CE2825" s="60"/>
      <c r="CG2825" s="61"/>
      <c r="CH2825" s="61"/>
    </row>
    <row r="2826" spans="1:86" s="25" customFormat="1">
      <c r="A2826" s="56"/>
      <c r="B2826" s="58"/>
      <c r="C2826" s="62"/>
      <c r="D2826" s="62"/>
      <c r="E2826" s="62"/>
      <c r="F2826" s="63"/>
      <c r="G2826" s="62"/>
      <c r="H2826" s="62"/>
      <c r="I2826" s="62"/>
      <c r="J2826" s="64"/>
      <c r="K2826" s="58"/>
      <c r="L2826" s="62"/>
      <c r="M2826" s="65"/>
      <c r="N2826" s="66"/>
      <c r="O2826" s="62"/>
      <c r="P2826" s="58"/>
      <c r="Q2826" s="62"/>
      <c r="R2826" s="62"/>
      <c r="S2826" s="62"/>
      <c r="T2826" s="62"/>
      <c r="U2826" s="58"/>
      <c r="AD2826" s="56"/>
      <c r="AE2826" s="56"/>
      <c r="AL2826" s="56"/>
      <c r="AQ2826" s="56"/>
      <c r="AV2826" s="56"/>
      <c r="BA2826" s="59"/>
      <c r="BB2826" s="59"/>
      <c r="BC2826" s="59"/>
      <c r="BD2826" s="76"/>
      <c r="BE2826" s="56"/>
      <c r="BJ2826" s="56"/>
      <c r="BO2826" s="56"/>
      <c r="BW2826" s="56"/>
      <c r="CD2826" s="60"/>
      <c r="CE2826" s="60"/>
      <c r="CG2826" s="61"/>
      <c r="CH2826" s="61"/>
    </row>
    <row r="2827" spans="1:86" s="25" customFormat="1">
      <c r="A2827" s="56"/>
      <c r="B2827" s="58"/>
      <c r="C2827" s="62"/>
      <c r="D2827" s="62"/>
      <c r="E2827" s="62"/>
      <c r="F2827" s="63"/>
      <c r="G2827" s="62"/>
      <c r="H2827" s="62"/>
      <c r="I2827" s="62"/>
      <c r="J2827" s="64"/>
      <c r="K2827" s="58"/>
      <c r="L2827" s="62"/>
      <c r="M2827" s="65"/>
      <c r="N2827" s="66"/>
      <c r="O2827" s="62"/>
      <c r="P2827" s="58"/>
      <c r="Q2827" s="62"/>
      <c r="R2827" s="62"/>
      <c r="S2827" s="62"/>
      <c r="T2827" s="62"/>
      <c r="U2827" s="58"/>
      <c r="AD2827" s="56"/>
      <c r="AE2827" s="56"/>
      <c r="AL2827" s="56"/>
      <c r="AQ2827" s="56"/>
      <c r="AV2827" s="56"/>
      <c r="BA2827" s="59"/>
      <c r="BB2827" s="59"/>
      <c r="BC2827" s="59"/>
      <c r="BD2827" s="76"/>
      <c r="BE2827" s="56"/>
      <c r="BJ2827" s="56"/>
      <c r="BO2827" s="56"/>
      <c r="BW2827" s="56"/>
      <c r="CD2827" s="60"/>
      <c r="CE2827" s="60"/>
      <c r="CG2827" s="61"/>
      <c r="CH2827" s="61"/>
    </row>
    <row r="2828" spans="1:86" s="25" customFormat="1">
      <c r="A2828" s="56"/>
      <c r="B2828" s="58"/>
      <c r="C2828" s="62"/>
      <c r="D2828" s="62"/>
      <c r="E2828" s="62"/>
      <c r="F2828" s="63"/>
      <c r="G2828" s="62"/>
      <c r="H2828" s="62"/>
      <c r="I2828" s="62"/>
      <c r="J2828" s="64"/>
      <c r="K2828" s="58"/>
      <c r="L2828" s="62"/>
      <c r="M2828" s="65"/>
      <c r="N2828" s="66"/>
      <c r="O2828" s="62"/>
      <c r="P2828" s="58"/>
      <c r="Q2828" s="62"/>
      <c r="R2828" s="62"/>
      <c r="S2828" s="62"/>
      <c r="T2828" s="62"/>
      <c r="U2828" s="58"/>
      <c r="AD2828" s="56"/>
      <c r="AE2828" s="56"/>
      <c r="AL2828" s="56"/>
      <c r="AQ2828" s="56"/>
      <c r="AV2828" s="56"/>
      <c r="BA2828" s="59"/>
      <c r="BB2828" s="59"/>
      <c r="BC2828" s="59"/>
      <c r="BD2828" s="76"/>
      <c r="BE2828" s="56"/>
      <c r="BJ2828" s="56"/>
      <c r="BO2828" s="56"/>
      <c r="BW2828" s="56"/>
      <c r="CD2828" s="60"/>
      <c r="CE2828" s="60"/>
      <c r="CG2828" s="61"/>
      <c r="CH2828" s="61"/>
    </row>
    <row r="2829" spans="1:86" s="25" customFormat="1">
      <c r="A2829" s="56"/>
      <c r="B2829" s="58"/>
      <c r="C2829" s="62"/>
      <c r="D2829" s="62"/>
      <c r="E2829" s="62"/>
      <c r="F2829" s="63"/>
      <c r="G2829" s="62"/>
      <c r="H2829" s="62"/>
      <c r="I2829" s="62"/>
      <c r="J2829" s="64"/>
      <c r="K2829" s="58"/>
      <c r="L2829" s="62"/>
      <c r="M2829" s="65"/>
      <c r="N2829" s="66"/>
      <c r="O2829" s="62"/>
      <c r="P2829" s="58"/>
      <c r="Q2829" s="62"/>
      <c r="R2829" s="62"/>
      <c r="S2829" s="62"/>
      <c r="T2829" s="62"/>
      <c r="U2829" s="58"/>
      <c r="AD2829" s="56"/>
      <c r="AE2829" s="56"/>
      <c r="AL2829" s="56"/>
      <c r="AQ2829" s="56"/>
      <c r="AV2829" s="56"/>
      <c r="BA2829" s="59"/>
      <c r="BB2829" s="59"/>
      <c r="BC2829" s="59"/>
      <c r="BD2829" s="76"/>
      <c r="BE2829" s="56"/>
      <c r="BJ2829" s="56"/>
      <c r="BO2829" s="56"/>
      <c r="BW2829" s="56"/>
      <c r="CD2829" s="60"/>
      <c r="CE2829" s="60"/>
      <c r="CG2829" s="61"/>
      <c r="CH2829" s="61"/>
    </row>
    <row r="2830" spans="1:86" s="25" customFormat="1">
      <c r="A2830" s="56"/>
      <c r="B2830" s="58"/>
      <c r="C2830" s="62"/>
      <c r="D2830" s="62"/>
      <c r="E2830" s="62"/>
      <c r="F2830" s="63"/>
      <c r="G2830" s="62"/>
      <c r="H2830" s="62"/>
      <c r="I2830" s="62"/>
      <c r="J2830" s="64"/>
      <c r="K2830" s="58"/>
      <c r="L2830" s="62"/>
      <c r="M2830" s="65"/>
      <c r="N2830" s="66"/>
      <c r="O2830" s="62"/>
      <c r="P2830" s="58"/>
      <c r="Q2830" s="62"/>
      <c r="R2830" s="62"/>
      <c r="S2830" s="62"/>
      <c r="T2830" s="62"/>
      <c r="U2830" s="58"/>
      <c r="AD2830" s="56"/>
      <c r="AE2830" s="56"/>
      <c r="AL2830" s="56"/>
      <c r="AQ2830" s="56"/>
      <c r="AV2830" s="56"/>
      <c r="BA2830" s="59"/>
      <c r="BB2830" s="59"/>
      <c r="BC2830" s="59"/>
      <c r="BD2830" s="76"/>
      <c r="BE2830" s="56"/>
      <c r="BJ2830" s="56"/>
      <c r="BO2830" s="56"/>
      <c r="BW2830" s="56"/>
      <c r="CD2830" s="60"/>
      <c r="CE2830" s="60"/>
      <c r="CG2830" s="61"/>
      <c r="CH2830" s="61"/>
    </row>
    <row r="2831" spans="1:86" s="25" customFormat="1">
      <c r="A2831" s="56"/>
      <c r="B2831" s="58"/>
      <c r="C2831" s="62"/>
      <c r="D2831" s="62"/>
      <c r="E2831" s="62"/>
      <c r="F2831" s="63"/>
      <c r="G2831" s="62"/>
      <c r="H2831" s="62"/>
      <c r="I2831" s="62"/>
      <c r="J2831" s="64"/>
      <c r="K2831" s="58"/>
      <c r="L2831" s="62"/>
      <c r="M2831" s="65"/>
      <c r="N2831" s="66"/>
      <c r="O2831" s="62"/>
      <c r="P2831" s="58"/>
      <c r="Q2831" s="62"/>
      <c r="R2831" s="62"/>
      <c r="S2831" s="62"/>
      <c r="T2831" s="62"/>
      <c r="U2831" s="58"/>
      <c r="AD2831" s="56"/>
      <c r="AE2831" s="56"/>
      <c r="AL2831" s="56"/>
      <c r="AQ2831" s="56"/>
      <c r="AV2831" s="56"/>
      <c r="BA2831" s="59"/>
      <c r="BB2831" s="59"/>
      <c r="BC2831" s="59"/>
      <c r="BD2831" s="76"/>
      <c r="BE2831" s="56"/>
      <c r="BJ2831" s="56"/>
      <c r="BO2831" s="56"/>
      <c r="BW2831" s="56"/>
      <c r="CD2831" s="60"/>
      <c r="CE2831" s="60"/>
      <c r="CG2831" s="61"/>
      <c r="CH2831" s="61"/>
    </row>
    <row r="2832" spans="1:86" s="25" customFormat="1">
      <c r="A2832" s="56"/>
      <c r="B2832" s="58"/>
      <c r="C2832" s="62"/>
      <c r="D2832" s="62"/>
      <c r="E2832" s="62"/>
      <c r="F2832" s="63"/>
      <c r="G2832" s="62"/>
      <c r="H2832" s="62"/>
      <c r="I2832" s="62"/>
      <c r="J2832" s="64"/>
      <c r="K2832" s="58"/>
      <c r="L2832" s="62"/>
      <c r="M2832" s="65"/>
      <c r="N2832" s="66"/>
      <c r="O2832" s="62"/>
      <c r="P2832" s="58"/>
      <c r="Q2832" s="62"/>
      <c r="R2832" s="62"/>
      <c r="S2832" s="62"/>
      <c r="T2832" s="62"/>
      <c r="U2832" s="58"/>
      <c r="AD2832" s="56"/>
      <c r="AE2832" s="56"/>
      <c r="AL2832" s="56"/>
      <c r="AQ2832" s="56"/>
      <c r="AV2832" s="56"/>
      <c r="BA2832" s="59"/>
      <c r="BB2832" s="59"/>
      <c r="BC2832" s="59"/>
      <c r="BD2832" s="76"/>
      <c r="BE2832" s="56"/>
      <c r="BJ2832" s="56"/>
      <c r="BO2832" s="56"/>
      <c r="BW2832" s="56"/>
      <c r="CD2832" s="60"/>
      <c r="CE2832" s="60"/>
      <c r="CG2832" s="61"/>
      <c r="CH2832" s="61"/>
    </row>
    <row r="2833" spans="1:86" s="25" customFormat="1">
      <c r="A2833" s="56"/>
      <c r="B2833" s="58"/>
      <c r="C2833" s="62"/>
      <c r="D2833" s="62"/>
      <c r="E2833" s="62"/>
      <c r="F2833" s="63"/>
      <c r="G2833" s="62"/>
      <c r="H2833" s="62"/>
      <c r="I2833" s="62"/>
      <c r="J2833" s="64"/>
      <c r="K2833" s="58"/>
      <c r="L2833" s="62"/>
      <c r="M2833" s="65"/>
      <c r="N2833" s="66"/>
      <c r="O2833" s="62"/>
      <c r="P2833" s="58"/>
      <c r="Q2833" s="62"/>
      <c r="R2833" s="62"/>
      <c r="S2833" s="62"/>
      <c r="T2833" s="62"/>
      <c r="U2833" s="58"/>
      <c r="AD2833" s="56"/>
      <c r="AE2833" s="56"/>
      <c r="AL2833" s="56"/>
      <c r="AQ2833" s="56"/>
      <c r="AV2833" s="56"/>
      <c r="BA2833" s="59"/>
      <c r="BB2833" s="59"/>
      <c r="BC2833" s="59"/>
      <c r="BD2833" s="76"/>
      <c r="BE2833" s="56"/>
      <c r="BJ2833" s="56"/>
      <c r="BO2833" s="56"/>
      <c r="BW2833" s="56"/>
      <c r="CD2833" s="60"/>
      <c r="CE2833" s="60"/>
      <c r="CG2833" s="61"/>
      <c r="CH2833" s="61"/>
    </row>
    <row r="2834" spans="1:86" s="25" customFormat="1">
      <c r="A2834" s="56"/>
      <c r="B2834" s="58"/>
      <c r="C2834" s="62"/>
      <c r="D2834" s="62"/>
      <c r="E2834" s="62"/>
      <c r="F2834" s="63"/>
      <c r="G2834" s="62"/>
      <c r="H2834" s="62"/>
      <c r="I2834" s="62"/>
      <c r="J2834" s="64"/>
      <c r="K2834" s="58"/>
      <c r="L2834" s="62"/>
      <c r="M2834" s="65"/>
      <c r="N2834" s="66"/>
      <c r="O2834" s="62"/>
      <c r="P2834" s="58"/>
      <c r="Q2834" s="62"/>
      <c r="R2834" s="62"/>
      <c r="S2834" s="62"/>
      <c r="T2834" s="62"/>
      <c r="U2834" s="58"/>
      <c r="AD2834" s="56"/>
      <c r="AE2834" s="56"/>
      <c r="AL2834" s="56"/>
      <c r="AQ2834" s="56"/>
      <c r="AV2834" s="56"/>
      <c r="BA2834" s="59"/>
      <c r="BB2834" s="59"/>
      <c r="BC2834" s="59"/>
      <c r="BD2834" s="76"/>
      <c r="BE2834" s="56"/>
      <c r="BJ2834" s="56"/>
      <c r="BO2834" s="56"/>
      <c r="BW2834" s="56"/>
      <c r="CD2834" s="60"/>
      <c r="CE2834" s="60"/>
      <c r="CG2834" s="61"/>
      <c r="CH2834" s="61"/>
    </row>
    <row r="2835" spans="1:86" s="25" customFormat="1">
      <c r="A2835" s="56"/>
      <c r="B2835" s="58"/>
      <c r="C2835" s="62"/>
      <c r="D2835" s="62"/>
      <c r="E2835" s="62"/>
      <c r="F2835" s="63"/>
      <c r="G2835" s="62"/>
      <c r="H2835" s="62"/>
      <c r="I2835" s="62"/>
      <c r="J2835" s="64"/>
      <c r="K2835" s="58"/>
      <c r="L2835" s="62"/>
      <c r="M2835" s="65"/>
      <c r="N2835" s="66"/>
      <c r="O2835" s="62"/>
      <c r="P2835" s="58"/>
      <c r="Q2835" s="62"/>
      <c r="R2835" s="62"/>
      <c r="S2835" s="62"/>
      <c r="T2835" s="62"/>
      <c r="U2835" s="58"/>
      <c r="AD2835" s="56"/>
      <c r="AE2835" s="56"/>
      <c r="AL2835" s="56"/>
      <c r="AQ2835" s="56"/>
      <c r="AV2835" s="56"/>
      <c r="BA2835" s="59"/>
      <c r="BB2835" s="59"/>
      <c r="BC2835" s="59"/>
      <c r="BD2835" s="76"/>
      <c r="BE2835" s="56"/>
      <c r="BJ2835" s="56"/>
      <c r="BO2835" s="56"/>
      <c r="BW2835" s="56"/>
      <c r="CD2835" s="60"/>
      <c r="CE2835" s="60"/>
      <c r="CG2835" s="61"/>
      <c r="CH2835" s="61"/>
    </row>
    <row r="2836" spans="1:86" s="25" customFormat="1">
      <c r="A2836" s="56"/>
      <c r="B2836" s="58"/>
      <c r="C2836" s="62"/>
      <c r="D2836" s="62"/>
      <c r="E2836" s="62"/>
      <c r="F2836" s="63"/>
      <c r="G2836" s="62"/>
      <c r="H2836" s="62"/>
      <c r="I2836" s="62"/>
      <c r="J2836" s="64"/>
      <c r="K2836" s="58"/>
      <c r="L2836" s="62"/>
      <c r="M2836" s="65"/>
      <c r="N2836" s="66"/>
      <c r="O2836" s="62"/>
      <c r="P2836" s="58"/>
      <c r="Q2836" s="62"/>
      <c r="R2836" s="62"/>
      <c r="S2836" s="62"/>
      <c r="T2836" s="62"/>
      <c r="U2836" s="58"/>
      <c r="AD2836" s="56"/>
      <c r="AE2836" s="56"/>
      <c r="AL2836" s="56"/>
      <c r="AQ2836" s="56"/>
      <c r="AV2836" s="56"/>
      <c r="BA2836" s="59"/>
      <c r="BB2836" s="59"/>
      <c r="BC2836" s="59"/>
      <c r="BD2836" s="76"/>
      <c r="BE2836" s="56"/>
      <c r="BJ2836" s="56"/>
      <c r="BO2836" s="56"/>
      <c r="BW2836" s="56"/>
      <c r="CD2836" s="60"/>
      <c r="CE2836" s="60"/>
      <c r="CG2836" s="61"/>
      <c r="CH2836" s="61"/>
    </row>
    <row r="2837" spans="1:86" s="25" customFormat="1">
      <c r="A2837" s="56"/>
      <c r="B2837" s="58"/>
      <c r="C2837" s="62"/>
      <c r="D2837" s="62"/>
      <c r="E2837" s="62"/>
      <c r="F2837" s="63"/>
      <c r="G2837" s="62"/>
      <c r="H2837" s="62"/>
      <c r="I2837" s="62"/>
      <c r="J2837" s="64"/>
      <c r="K2837" s="58"/>
      <c r="L2837" s="62"/>
      <c r="M2837" s="65"/>
      <c r="N2837" s="66"/>
      <c r="O2837" s="62"/>
      <c r="P2837" s="58"/>
      <c r="Q2837" s="62"/>
      <c r="R2837" s="62"/>
      <c r="S2837" s="62"/>
      <c r="T2837" s="62"/>
      <c r="U2837" s="58"/>
      <c r="AD2837" s="56"/>
      <c r="AE2837" s="56"/>
      <c r="AL2837" s="56"/>
      <c r="AQ2837" s="56"/>
      <c r="AV2837" s="56"/>
      <c r="BA2837" s="59"/>
      <c r="BB2837" s="59"/>
      <c r="BC2837" s="59"/>
      <c r="BD2837" s="76"/>
      <c r="BE2837" s="56"/>
      <c r="BJ2837" s="56"/>
      <c r="BO2837" s="56"/>
      <c r="BW2837" s="56"/>
      <c r="CD2837" s="60"/>
      <c r="CE2837" s="60"/>
      <c r="CG2837" s="61"/>
      <c r="CH2837" s="61"/>
    </row>
    <row r="2838" spans="1:86" s="25" customFormat="1">
      <c r="A2838" s="56"/>
      <c r="B2838" s="58"/>
      <c r="C2838" s="62"/>
      <c r="D2838" s="62"/>
      <c r="E2838" s="62"/>
      <c r="F2838" s="63"/>
      <c r="G2838" s="62"/>
      <c r="H2838" s="62"/>
      <c r="I2838" s="62"/>
      <c r="J2838" s="64"/>
      <c r="K2838" s="58"/>
      <c r="L2838" s="62"/>
      <c r="M2838" s="65"/>
      <c r="N2838" s="66"/>
      <c r="O2838" s="62"/>
      <c r="P2838" s="58"/>
      <c r="Q2838" s="62"/>
      <c r="R2838" s="62"/>
      <c r="S2838" s="62"/>
      <c r="T2838" s="62"/>
      <c r="U2838" s="58"/>
      <c r="AD2838" s="56"/>
      <c r="AE2838" s="56"/>
      <c r="AL2838" s="56"/>
      <c r="AQ2838" s="56"/>
      <c r="AV2838" s="56"/>
      <c r="BA2838" s="59"/>
      <c r="BB2838" s="59"/>
      <c r="BC2838" s="59"/>
      <c r="BD2838" s="76"/>
      <c r="BE2838" s="56"/>
      <c r="BJ2838" s="56"/>
      <c r="BO2838" s="56"/>
      <c r="BW2838" s="56"/>
      <c r="CD2838" s="60"/>
      <c r="CE2838" s="60"/>
      <c r="CG2838" s="61"/>
      <c r="CH2838" s="61"/>
    </row>
    <row r="2839" spans="1:86" s="25" customFormat="1">
      <c r="A2839" s="56"/>
      <c r="B2839" s="58"/>
      <c r="C2839" s="62"/>
      <c r="D2839" s="62"/>
      <c r="E2839" s="62"/>
      <c r="F2839" s="63"/>
      <c r="G2839" s="62"/>
      <c r="H2839" s="62"/>
      <c r="I2839" s="62"/>
      <c r="J2839" s="64"/>
      <c r="K2839" s="58"/>
      <c r="L2839" s="62"/>
      <c r="M2839" s="65"/>
      <c r="N2839" s="66"/>
      <c r="O2839" s="62"/>
      <c r="P2839" s="58"/>
      <c r="Q2839" s="62"/>
      <c r="R2839" s="62"/>
      <c r="S2839" s="62"/>
      <c r="T2839" s="62"/>
      <c r="U2839" s="58"/>
      <c r="AD2839" s="56"/>
      <c r="AE2839" s="56"/>
      <c r="AL2839" s="56"/>
      <c r="AQ2839" s="56"/>
      <c r="AV2839" s="56"/>
      <c r="BA2839" s="59"/>
      <c r="BB2839" s="59"/>
      <c r="BC2839" s="59"/>
      <c r="BD2839" s="76"/>
      <c r="BE2839" s="56"/>
      <c r="BJ2839" s="56"/>
      <c r="BO2839" s="56"/>
      <c r="BW2839" s="56"/>
      <c r="CD2839" s="60"/>
      <c r="CE2839" s="60"/>
      <c r="CG2839" s="61"/>
      <c r="CH2839" s="61"/>
    </row>
    <row r="2840" spans="1:86" s="25" customFormat="1">
      <c r="A2840" s="56"/>
      <c r="B2840" s="58"/>
      <c r="C2840" s="62"/>
      <c r="D2840" s="62"/>
      <c r="E2840" s="62"/>
      <c r="F2840" s="63"/>
      <c r="G2840" s="62"/>
      <c r="H2840" s="62"/>
      <c r="I2840" s="62"/>
      <c r="J2840" s="64"/>
      <c r="K2840" s="58"/>
      <c r="L2840" s="62"/>
      <c r="M2840" s="65"/>
      <c r="N2840" s="66"/>
      <c r="O2840" s="62"/>
      <c r="P2840" s="58"/>
      <c r="Q2840" s="62"/>
      <c r="R2840" s="62"/>
      <c r="S2840" s="62"/>
      <c r="T2840" s="62"/>
      <c r="U2840" s="58"/>
      <c r="AD2840" s="56"/>
      <c r="AE2840" s="56"/>
      <c r="AL2840" s="56"/>
      <c r="AQ2840" s="56"/>
      <c r="AV2840" s="56"/>
      <c r="BA2840" s="59"/>
      <c r="BB2840" s="59"/>
      <c r="BC2840" s="59"/>
      <c r="BD2840" s="76"/>
      <c r="BE2840" s="56"/>
      <c r="BJ2840" s="56"/>
      <c r="BO2840" s="56"/>
      <c r="BW2840" s="56"/>
      <c r="CD2840" s="60"/>
      <c r="CE2840" s="60"/>
      <c r="CG2840" s="61"/>
      <c r="CH2840" s="61"/>
    </row>
    <row r="2841" spans="1:86" s="25" customFormat="1">
      <c r="A2841" s="56"/>
      <c r="B2841" s="58"/>
      <c r="C2841" s="62"/>
      <c r="D2841" s="62"/>
      <c r="E2841" s="62"/>
      <c r="F2841" s="63"/>
      <c r="G2841" s="62"/>
      <c r="H2841" s="62"/>
      <c r="I2841" s="62"/>
      <c r="J2841" s="64"/>
      <c r="K2841" s="58"/>
      <c r="L2841" s="62"/>
      <c r="M2841" s="65"/>
      <c r="N2841" s="66"/>
      <c r="O2841" s="62"/>
      <c r="P2841" s="58"/>
      <c r="Q2841" s="62"/>
      <c r="R2841" s="62"/>
      <c r="S2841" s="62"/>
      <c r="T2841" s="62"/>
      <c r="U2841" s="58"/>
      <c r="AD2841" s="56"/>
      <c r="AE2841" s="56"/>
      <c r="AL2841" s="56"/>
      <c r="AQ2841" s="56"/>
      <c r="AV2841" s="56"/>
      <c r="BA2841" s="59"/>
      <c r="BB2841" s="59"/>
      <c r="BC2841" s="59"/>
      <c r="BD2841" s="76"/>
      <c r="BE2841" s="56"/>
      <c r="BJ2841" s="56"/>
      <c r="BO2841" s="56"/>
      <c r="BW2841" s="56"/>
      <c r="CD2841" s="60"/>
      <c r="CE2841" s="60"/>
      <c r="CG2841" s="61"/>
      <c r="CH2841" s="61"/>
    </row>
    <row r="2842" spans="1:86" s="25" customFormat="1">
      <c r="A2842" s="56"/>
      <c r="B2842" s="58"/>
      <c r="C2842" s="62"/>
      <c r="D2842" s="62"/>
      <c r="E2842" s="62"/>
      <c r="F2842" s="63"/>
      <c r="G2842" s="62"/>
      <c r="H2842" s="62"/>
      <c r="I2842" s="62"/>
      <c r="J2842" s="64"/>
      <c r="K2842" s="58"/>
      <c r="L2842" s="62"/>
      <c r="M2842" s="65"/>
      <c r="N2842" s="66"/>
      <c r="O2842" s="62"/>
      <c r="P2842" s="58"/>
      <c r="Q2842" s="62"/>
      <c r="R2842" s="62"/>
      <c r="S2842" s="62"/>
      <c r="T2842" s="62"/>
      <c r="U2842" s="58"/>
      <c r="AD2842" s="56"/>
      <c r="AE2842" s="56"/>
      <c r="AL2842" s="56"/>
      <c r="AQ2842" s="56"/>
      <c r="AV2842" s="56"/>
      <c r="BA2842" s="59"/>
      <c r="BB2842" s="59"/>
      <c r="BC2842" s="59"/>
      <c r="BD2842" s="76"/>
      <c r="BE2842" s="56"/>
      <c r="BJ2842" s="56"/>
      <c r="BO2842" s="56"/>
      <c r="BW2842" s="56"/>
      <c r="CD2842" s="60"/>
      <c r="CE2842" s="60"/>
      <c r="CG2842" s="61"/>
      <c r="CH2842" s="61"/>
    </row>
    <row r="2843" spans="1:86" s="25" customFormat="1">
      <c r="A2843" s="56"/>
      <c r="B2843" s="58"/>
      <c r="C2843" s="62"/>
      <c r="D2843" s="62"/>
      <c r="E2843" s="62"/>
      <c r="F2843" s="63"/>
      <c r="G2843" s="62"/>
      <c r="H2843" s="62"/>
      <c r="I2843" s="62"/>
      <c r="J2843" s="64"/>
      <c r="K2843" s="58"/>
      <c r="L2843" s="62"/>
      <c r="M2843" s="65"/>
      <c r="N2843" s="66"/>
      <c r="O2843" s="62"/>
      <c r="P2843" s="58"/>
      <c r="Q2843" s="62"/>
      <c r="R2843" s="62"/>
      <c r="S2843" s="62"/>
      <c r="T2843" s="62"/>
      <c r="U2843" s="58"/>
      <c r="AD2843" s="56"/>
      <c r="AE2843" s="56"/>
      <c r="AL2843" s="56"/>
      <c r="AQ2843" s="56"/>
      <c r="AV2843" s="56"/>
      <c r="BA2843" s="59"/>
      <c r="BB2843" s="59"/>
      <c r="BC2843" s="59"/>
      <c r="BD2843" s="76"/>
      <c r="BE2843" s="56"/>
      <c r="BJ2843" s="56"/>
      <c r="BO2843" s="56"/>
      <c r="BW2843" s="56"/>
      <c r="CD2843" s="60"/>
      <c r="CE2843" s="60"/>
      <c r="CG2843" s="61"/>
      <c r="CH2843" s="61"/>
    </row>
    <row r="2844" spans="1:86" s="25" customFormat="1">
      <c r="A2844" s="56"/>
      <c r="B2844" s="58"/>
      <c r="C2844" s="62"/>
      <c r="D2844" s="62"/>
      <c r="E2844" s="62"/>
      <c r="F2844" s="63"/>
      <c r="G2844" s="62"/>
      <c r="H2844" s="62"/>
      <c r="I2844" s="62"/>
      <c r="J2844" s="64"/>
      <c r="K2844" s="58"/>
      <c r="L2844" s="62"/>
      <c r="M2844" s="65"/>
      <c r="N2844" s="66"/>
      <c r="O2844" s="62"/>
      <c r="P2844" s="58"/>
      <c r="Q2844" s="62"/>
      <c r="R2844" s="62"/>
      <c r="S2844" s="62"/>
      <c r="T2844" s="62"/>
      <c r="U2844" s="58"/>
      <c r="AD2844" s="56"/>
      <c r="AE2844" s="56"/>
      <c r="AL2844" s="56"/>
      <c r="AQ2844" s="56"/>
      <c r="AV2844" s="56"/>
      <c r="BA2844" s="59"/>
      <c r="BB2844" s="59"/>
      <c r="BC2844" s="59"/>
      <c r="BD2844" s="76"/>
      <c r="BE2844" s="56"/>
      <c r="BJ2844" s="56"/>
      <c r="BO2844" s="56"/>
      <c r="BW2844" s="56"/>
      <c r="CD2844" s="60"/>
      <c r="CE2844" s="60"/>
      <c r="CG2844" s="61"/>
      <c r="CH2844" s="61"/>
    </row>
    <row r="2845" spans="1:86" s="25" customFormat="1">
      <c r="A2845" s="56"/>
      <c r="B2845" s="58"/>
      <c r="C2845" s="62"/>
      <c r="D2845" s="62"/>
      <c r="E2845" s="62"/>
      <c r="F2845" s="63"/>
      <c r="G2845" s="62"/>
      <c r="H2845" s="62"/>
      <c r="I2845" s="62"/>
      <c r="J2845" s="64"/>
      <c r="K2845" s="58"/>
      <c r="L2845" s="62"/>
      <c r="M2845" s="65"/>
      <c r="N2845" s="66"/>
      <c r="O2845" s="62"/>
      <c r="P2845" s="58"/>
      <c r="Q2845" s="62"/>
      <c r="R2845" s="62"/>
      <c r="S2845" s="62"/>
      <c r="T2845" s="62"/>
      <c r="U2845" s="58"/>
      <c r="AD2845" s="56"/>
      <c r="AE2845" s="56"/>
      <c r="AL2845" s="56"/>
      <c r="AQ2845" s="56"/>
      <c r="AV2845" s="56"/>
      <c r="BA2845" s="59"/>
      <c r="BB2845" s="59"/>
      <c r="BC2845" s="59"/>
      <c r="BD2845" s="76"/>
      <c r="BE2845" s="56"/>
      <c r="BJ2845" s="56"/>
      <c r="BO2845" s="56"/>
      <c r="BW2845" s="56"/>
      <c r="CD2845" s="60"/>
      <c r="CE2845" s="60"/>
      <c r="CG2845" s="61"/>
      <c r="CH2845" s="61"/>
    </row>
    <row r="2846" spans="1:86" s="25" customFormat="1">
      <c r="A2846" s="56"/>
      <c r="B2846" s="58"/>
      <c r="C2846" s="62"/>
      <c r="D2846" s="62"/>
      <c r="E2846" s="62"/>
      <c r="F2846" s="63"/>
      <c r="G2846" s="62"/>
      <c r="H2846" s="62"/>
      <c r="I2846" s="62"/>
      <c r="J2846" s="64"/>
      <c r="K2846" s="58"/>
      <c r="L2846" s="62"/>
      <c r="M2846" s="65"/>
      <c r="N2846" s="66"/>
      <c r="O2846" s="62"/>
      <c r="P2846" s="58"/>
      <c r="Q2846" s="62"/>
      <c r="R2846" s="62"/>
      <c r="S2846" s="62"/>
      <c r="T2846" s="62"/>
      <c r="U2846" s="58"/>
      <c r="AD2846" s="56"/>
      <c r="AE2846" s="56"/>
      <c r="AL2846" s="56"/>
      <c r="AQ2846" s="56"/>
      <c r="AV2846" s="56"/>
      <c r="BA2846" s="59"/>
      <c r="BB2846" s="59"/>
      <c r="BC2846" s="59"/>
      <c r="BD2846" s="76"/>
      <c r="BE2846" s="56"/>
      <c r="BJ2846" s="56"/>
      <c r="BO2846" s="56"/>
      <c r="BW2846" s="56"/>
      <c r="CD2846" s="60"/>
      <c r="CE2846" s="60"/>
      <c r="CG2846" s="61"/>
      <c r="CH2846" s="61"/>
    </row>
    <row r="2847" spans="1:86" s="25" customFormat="1">
      <c r="A2847" s="56"/>
      <c r="B2847" s="58"/>
      <c r="C2847" s="62"/>
      <c r="D2847" s="62"/>
      <c r="E2847" s="62"/>
      <c r="F2847" s="63"/>
      <c r="G2847" s="62"/>
      <c r="H2847" s="62"/>
      <c r="I2847" s="62"/>
      <c r="J2847" s="64"/>
      <c r="K2847" s="58"/>
      <c r="L2847" s="62"/>
      <c r="M2847" s="65"/>
      <c r="N2847" s="66"/>
      <c r="O2847" s="62"/>
      <c r="P2847" s="58"/>
      <c r="Q2847" s="62"/>
      <c r="R2847" s="62"/>
      <c r="S2847" s="62"/>
      <c r="T2847" s="62"/>
      <c r="U2847" s="58"/>
      <c r="AD2847" s="56"/>
      <c r="AE2847" s="56"/>
      <c r="AL2847" s="56"/>
      <c r="AQ2847" s="56"/>
      <c r="AV2847" s="56"/>
      <c r="BA2847" s="59"/>
      <c r="BB2847" s="59"/>
      <c r="BC2847" s="59"/>
      <c r="BD2847" s="76"/>
      <c r="BE2847" s="56"/>
      <c r="BJ2847" s="56"/>
      <c r="BO2847" s="56"/>
      <c r="BW2847" s="56"/>
      <c r="CD2847" s="60"/>
      <c r="CE2847" s="60"/>
      <c r="CG2847" s="61"/>
      <c r="CH2847" s="61"/>
    </row>
    <row r="2848" spans="1:86" s="25" customFormat="1">
      <c r="A2848" s="56"/>
      <c r="B2848" s="58"/>
      <c r="C2848" s="62"/>
      <c r="D2848" s="62"/>
      <c r="E2848" s="62"/>
      <c r="F2848" s="63"/>
      <c r="G2848" s="62"/>
      <c r="H2848" s="62"/>
      <c r="I2848" s="62"/>
      <c r="J2848" s="64"/>
      <c r="K2848" s="58"/>
      <c r="L2848" s="62"/>
      <c r="M2848" s="65"/>
      <c r="N2848" s="66"/>
      <c r="O2848" s="62"/>
      <c r="P2848" s="58"/>
      <c r="Q2848" s="62"/>
      <c r="R2848" s="62"/>
      <c r="S2848" s="62"/>
      <c r="T2848" s="62"/>
      <c r="U2848" s="58"/>
      <c r="AD2848" s="56"/>
      <c r="AE2848" s="56"/>
      <c r="AL2848" s="56"/>
      <c r="AQ2848" s="56"/>
      <c r="AV2848" s="56"/>
      <c r="BA2848" s="59"/>
      <c r="BB2848" s="59"/>
      <c r="BC2848" s="59"/>
      <c r="BD2848" s="76"/>
      <c r="BE2848" s="56"/>
      <c r="BJ2848" s="56"/>
      <c r="BO2848" s="56"/>
      <c r="BW2848" s="56"/>
      <c r="CD2848" s="60"/>
      <c r="CE2848" s="60"/>
      <c r="CG2848" s="61"/>
      <c r="CH2848" s="61"/>
    </row>
    <row r="2849" spans="1:86" s="25" customFormat="1">
      <c r="A2849" s="56"/>
      <c r="B2849" s="58"/>
      <c r="C2849" s="62"/>
      <c r="D2849" s="62"/>
      <c r="E2849" s="62"/>
      <c r="F2849" s="63"/>
      <c r="G2849" s="62"/>
      <c r="H2849" s="62"/>
      <c r="I2849" s="62"/>
      <c r="J2849" s="64"/>
      <c r="K2849" s="58"/>
      <c r="L2849" s="62"/>
      <c r="M2849" s="65"/>
      <c r="N2849" s="66"/>
      <c r="O2849" s="62"/>
      <c r="P2849" s="58"/>
      <c r="Q2849" s="62"/>
      <c r="R2849" s="62"/>
      <c r="S2849" s="62"/>
      <c r="T2849" s="62"/>
      <c r="U2849" s="58"/>
      <c r="AD2849" s="56"/>
      <c r="AE2849" s="56"/>
      <c r="AL2849" s="56"/>
      <c r="AQ2849" s="56"/>
      <c r="AV2849" s="56"/>
      <c r="BA2849" s="59"/>
      <c r="BB2849" s="59"/>
      <c r="BC2849" s="59"/>
      <c r="BD2849" s="76"/>
      <c r="BE2849" s="56"/>
      <c r="BJ2849" s="56"/>
      <c r="BO2849" s="56"/>
      <c r="BW2849" s="56"/>
      <c r="CD2849" s="60"/>
      <c r="CE2849" s="60"/>
      <c r="CG2849" s="61"/>
      <c r="CH2849" s="61"/>
    </row>
    <row r="2850" spans="1:86" s="25" customFormat="1">
      <c r="A2850" s="56"/>
      <c r="B2850" s="58"/>
      <c r="C2850" s="62"/>
      <c r="D2850" s="62"/>
      <c r="E2850" s="62"/>
      <c r="F2850" s="63"/>
      <c r="G2850" s="62"/>
      <c r="H2850" s="62"/>
      <c r="I2850" s="62"/>
      <c r="J2850" s="64"/>
      <c r="K2850" s="58"/>
      <c r="L2850" s="62"/>
      <c r="M2850" s="65"/>
      <c r="N2850" s="66"/>
      <c r="O2850" s="62"/>
      <c r="P2850" s="58"/>
      <c r="Q2850" s="62"/>
      <c r="R2850" s="62"/>
      <c r="S2850" s="62"/>
      <c r="T2850" s="62"/>
      <c r="U2850" s="58"/>
      <c r="AD2850" s="56"/>
      <c r="AE2850" s="56"/>
      <c r="AL2850" s="56"/>
      <c r="AQ2850" s="56"/>
      <c r="AV2850" s="56"/>
      <c r="BA2850" s="59"/>
      <c r="BB2850" s="59"/>
      <c r="BC2850" s="59"/>
      <c r="BD2850" s="76"/>
      <c r="BE2850" s="56"/>
      <c r="BJ2850" s="56"/>
      <c r="BO2850" s="56"/>
      <c r="BW2850" s="56"/>
      <c r="CD2850" s="60"/>
      <c r="CE2850" s="60"/>
      <c r="CG2850" s="61"/>
      <c r="CH2850" s="61"/>
    </row>
    <row r="2851" spans="1:86" s="25" customFormat="1">
      <c r="A2851" s="56"/>
      <c r="B2851" s="58"/>
      <c r="C2851" s="62"/>
      <c r="D2851" s="62"/>
      <c r="E2851" s="62"/>
      <c r="F2851" s="63"/>
      <c r="G2851" s="62"/>
      <c r="H2851" s="62"/>
      <c r="I2851" s="62"/>
      <c r="J2851" s="64"/>
      <c r="K2851" s="58"/>
      <c r="L2851" s="62"/>
      <c r="M2851" s="65"/>
      <c r="N2851" s="66"/>
      <c r="O2851" s="62"/>
      <c r="P2851" s="58"/>
      <c r="Q2851" s="62"/>
      <c r="R2851" s="62"/>
      <c r="S2851" s="62"/>
      <c r="T2851" s="62"/>
      <c r="U2851" s="58"/>
      <c r="AD2851" s="56"/>
      <c r="AE2851" s="56"/>
      <c r="AL2851" s="56"/>
      <c r="AQ2851" s="56"/>
      <c r="AV2851" s="56"/>
      <c r="BA2851" s="59"/>
      <c r="BB2851" s="59"/>
      <c r="BC2851" s="59"/>
      <c r="BD2851" s="76"/>
      <c r="BE2851" s="56"/>
      <c r="BJ2851" s="56"/>
      <c r="BO2851" s="56"/>
      <c r="BW2851" s="56"/>
      <c r="CD2851" s="60"/>
      <c r="CE2851" s="60"/>
      <c r="CG2851" s="61"/>
      <c r="CH2851" s="61"/>
    </row>
    <row r="2852" spans="1:86" s="25" customFormat="1">
      <c r="A2852" s="56"/>
      <c r="B2852" s="58"/>
      <c r="C2852" s="62"/>
      <c r="D2852" s="62"/>
      <c r="E2852" s="62"/>
      <c r="F2852" s="63"/>
      <c r="G2852" s="62"/>
      <c r="H2852" s="62"/>
      <c r="I2852" s="62"/>
      <c r="J2852" s="64"/>
      <c r="K2852" s="58"/>
      <c r="L2852" s="62"/>
      <c r="M2852" s="65"/>
      <c r="N2852" s="66"/>
      <c r="O2852" s="62"/>
      <c r="P2852" s="58"/>
      <c r="Q2852" s="62"/>
      <c r="R2852" s="62"/>
      <c r="S2852" s="62"/>
      <c r="T2852" s="62"/>
      <c r="U2852" s="58"/>
      <c r="AD2852" s="56"/>
      <c r="AE2852" s="56"/>
      <c r="AL2852" s="56"/>
      <c r="AQ2852" s="56"/>
      <c r="AV2852" s="56"/>
      <c r="BA2852" s="59"/>
      <c r="BB2852" s="59"/>
      <c r="BC2852" s="59"/>
      <c r="BD2852" s="76"/>
      <c r="BE2852" s="56"/>
      <c r="BJ2852" s="56"/>
      <c r="BO2852" s="56"/>
      <c r="BW2852" s="56"/>
      <c r="CD2852" s="60"/>
      <c r="CE2852" s="60"/>
      <c r="CG2852" s="61"/>
      <c r="CH2852" s="61"/>
    </row>
    <row r="2853" spans="1:86" s="25" customFormat="1">
      <c r="A2853" s="56"/>
      <c r="B2853" s="58"/>
      <c r="C2853" s="62"/>
      <c r="D2853" s="62"/>
      <c r="E2853" s="62"/>
      <c r="F2853" s="63"/>
      <c r="G2853" s="62"/>
      <c r="H2853" s="62"/>
      <c r="I2853" s="62"/>
      <c r="J2853" s="64"/>
      <c r="K2853" s="58"/>
      <c r="L2853" s="62"/>
      <c r="M2853" s="65"/>
      <c r="N2853" s="66"/>
      <c r="O2853" s="62"/>
      <c r="P2853" s="58"/>
      <c r="Q2853" s="62"/>
      <c r="R2853" s="62"/>
      <c r="S2853" s="62"/>
      <c r="T2853" s="62"/>
      <c r="U2853" s="58"/>
      <c r="AD2853" s="56"/>
      <c r="AE2853" s="56"/>
      <c r="AL2853" s="56"/>
      <c r="AQ2853" s="56"/>
      <c r="AV2853" s="56"/>
      <c r="BA2853" s="59"/>
      <c r="BB2853" s="59"/>
      <c r="BC2853" s="59"/>
      <c r="BD2853" s="76"/>
      <c r="BE2853" s="56"/>
      <c r="BJ2853" s="56"/>
      <c r="BO2853" s="56"/>
      <c r="BW2853" s="56"/>
      <c r="CD2853" s="60"/>
      <c r="CE2853" s="60"/>
      <c r="CG2853" s="61"/>
      <c r="CH2853" s="61"/>
    </row>
    <row r="2854" spans="1:86" s="25" customFormat="1">
      <c r="A2854" s="56"/>
      <c r="B2854" s="58"/>
      <c r="C2854" s="62"/>
      <c r="D2854" s="62"/>
      <c r="E2854" s="62"/>
      <c r="F2854" s="63"/>
      <c r="G2854" s="62"/>
      <c r="H2854" s="62"/>
      <c r="I2854" s="62"/>
      <c r="J2854" s="64"/>
      <c r="K2854" s="58"/>
      <c r="L2854" s="62"/>
      <c r="M2854" s="65"/>
      <c r="N2854" s="66"/>
      <c r="O2854" s="62"/>
      <c r="P2854" s="58"/>
      <c r="Q2854" s="62"/>
      <c r="R2854" s="62"/>
      <c r="S2854" s="62"/>
      <c r="T2854" s="62"/>
      <c r="U2854" s="58"/>
      <c r="AD2854" s="56"/>
      <c r="AE2854" s="56"/>
      <c r="AL2854" s="56"/>
      <c r="AQ2854" s="56"/>
      <c r="AV2854" s="56"/>
      <c r="BA2854" s="59"/>
      <c r="BB2854" s="59"/>
      <c r="BC2854" s="59"/>
      <c r="BD2854" s="76"/>
      <c r="BE2854" s="56"/>
      <c r="BJ2854" s="56"/>
      <c r="BO2854" s="56"/>
      <c r="BW2854" s="56"/>
      <c r="CD2854" s="60"/>
      <c r="CE2854" s="60"/>
      <c r="CG2854" s="61"/>
      <c r="CH2854" s="61"/>
    </row>
    <row r="2855" spans="1:86" s="25" customFormat="1">
      <c r="A2855" s="56"/>
      <c r="B2855" s="58"/>
      <c r="C2855" s="62"/>
      <c r="D2855" s="62"/>
      <c r="E2855" s="62"/>
      <c r="F2855" s="63"/>
      <c r="G2855" s="62"/>
      <c r="H2855" s="62"/>
      <c r="I2855" s="62"/>
      <c r="J2855" s="64"/>
      <c r="K2855" s="58"/>
      <c r="L2855" s="62"/>
      <c r="M2855" s="65"/>
      <c r="N2855" s="66"/>
      <c r="O2855" s="62"/>
      <c r="P2855" s="58"/>
      <c r="Q2855" s="62"/>
      <c r="R2855" s="62"/>
      <c r="S2855" s="62"/>
      <c r="T2855" s="62"/>
      <c r="U2855" s="58"/>
      <c r="AD2855" s="56"/>
      <c r="AE2855" s="56"/>
      <c r="AL2855" s="56"/>
      <c r="AQ2855" s="56"/>
      <c r="AV2855" s="56"/>
      <c r="BA2855" s="59"/>
      <c r="BB2855" s="59"/>
      <c r="BC2855" s="59"/>
      <c r="BD2855" s="76"/>
      <c r="BE2855" s="56"/>
      <c r="BJ2855" s="56"/>
      <c r="BO2855" s="56"/>
      <c r="BW2855" s="56"/>
      <c r="CD2855" s="60"/>
      <c r="CE2855" s="60"/>
      <c r="CG2855" s="61"/>
      <c r="CH2855" s="61"/>
    </row>
    <row r="2856" spans="1:86" s="25" customFormat="1">
      <c r="A2856" s="56"/>
      <c r="B2856" s="58"/>
      <c r="C2856" s="62"/>
      <c r="D2856" s="62"/>
      <c r="E2856" s="62"/>
      <c r="F2856" s="63"/>
      <c r="G2856" s="62"/>
      <c r="H2856" s="62"/>
      <c r="I2856" s="62"/>
      <c r="J2856" s="64"/>
      <c r="K2856" s="58"/>
      <c r="L2856" s="62"/>
      <c r="M2856" s="65"/>
      <c r="N2856" s="66"/>
      <c r="O2856" s="62"/>
      <c r="P2856" s="58"/>
      <c r="Q2856" s="62"/>
      <c r="R2856" s="62"/>
      <c r="S2856" s="62"/>
      <c r="T2856" s="62"/>
      <c r="U2856" s="58"/>
      <c r="AD2856" s="56"/>
      <c r="AE2856" s="56"/>
      <c r="AL2856" s="56"/>
      <c r="AQ2856" s="56"/>
      <c r="AV2856" s="56"/>
      <c r="BA2856" s="59"/>
      <c r="BB2856" s="59"/>
      <c r="BC2856" s="59"/>
      <c r="BD2856" s="76"/>
      <c r="BE2856" s="56"/>
      <c r="BJ2856" s="56"/>
      <c r="BO2856" s="56"/>
      <c r="BW2856" s="56"/>
      <c r="CD2856" s="60"/>
      <c r="CE2856" s="60"/>
      <c r="CG2856" s="61"/>
      <c r="CH2856" s="61"/>
    </row>
    <row r="2857" spans="1:86" s="25" customFormat="1">
      <c r="A2857" s="56"/>
      <c r="B2857" s="58"/>
      <c r="C2857" s="62"/>
      <c r="D2857" s="62"/>
      <c r="E2857" s="62"/>
      <c r="F2857" s="63"/>
      <c r="G2857" s="62"/>
      <c r="H2857" s="62"/>
      <c r="I2857" s="62"/>
      <c r="J2857" s="64"/>
      <c r="K2857" s="58"/>
      <c r="L2857" s="62"/>
      <c r="M2857" s="65"/>
      <c r="N2857" s="66"/>
      <c r="O2857" s="62"/>
      <c r="P2857" s="58"/>
      <c r="Q2857" s="62"/>
      <c r="R2857" s="62"/>
      <c r="S2857" s="62"/>
      <c r="T2857" s="62"/>
      <c r="U2857" s="58"/>
      <c r="AD2857" s="56"/>
      <c r="AE2857" s="56"/>
      <c r="AL2857" s="56"/>
      <c r="AQ2857" s="56"/>
      <c r="AV2857" s="56"/>
      <c r="BA2857" s="59"/>
      <c r="BB2857" s="59"/>
      <c r="BC2857" s="59"/>
      <c r="BD2857" s="76"/>
      <c r="BE2857" s="56"/>
      <c r="BJ2857" s="56"/>
      <c r="BO2857" s="56"/>
      <c r="BW2857" s="56"/>
      <c r="CD2857" s="60"/>
      <c r="CE2857" s="60"/>
      <c r="CG2857" s="61"/>
      <c r="CH2857" s="61"/>
    </row>
    <row r="2858" spans="1:86" s="25" customFormat="1">
      <c r="A2858" s="56"/>
      <c r="B2858" s="58"/>
      <c r="C2858" s="62"/>
      <c r="D2858" s="62"/>
      <c r="E2858" s="62"/>
      <c r="F2858" s="63"/>
      <c r="G2858" s="62"/>
      <c r="H2858" s="62"/>
      <c r="I2858" s="62"/>
      <c r="J2858" s="64"/>
      <c r="K2858" s="58"/>
      <c r="L2858" s="62"/>
      <c r="M2858" s="65"/>
      <c r="N2858" s="66"/>
      <c r="O2858" s="62"/>
      <c r="P2858" s="58"/>
      <c r="Q2858" s="62"/>
      <c r="R2858" s="62"/>
      <c r="S2858" s="62"/>
      <c r="T2858" s="62"/>
      <c r="U2858" s="58"/>
      <c r="AD2858" s="56"/>
      <c r="AE2858" s="56"/>
      <c r="AL2858" s="56"/>
      <c r="AQ2858" s="56"/>
      <c r="AV2858" s="56"/>
      <c r="BA2858" s="59"/>
      <c r="BB2858" s="59"/>
      <c r="BC2858" s="59"/>
      <c r="BD2858" s="76"/>
      <c r="BE2858" s="56"/>
      <c r="BJ2858" s="56"/>
      <c r="BO2858" s="56"/>
      <c r="BW2858" s="56"/>
      <c r="CD2858" s="60"/>
      <c r="CE2858" s="60"/>
      <c r="CG2858" s="61"/>
      <c r="CH2858" s="61"/>
    </row>
    <row r="2859" spans="1:86" s="25" customFormat="1">
      <c r="A2859" s="56"/>
      <c r="B2859" s="58"/>
      <c r="C2859" s="62"/>
      <c r="D2859" s="62"/>
      <c r="E2859" s="62"/>
      <c r="F2859" s="63"/>
      <c r="G2859" s="62"/>
      <c r="H2859" s="62"/>
      <c r="I2859" s="62"/>
      <c r="J2859" s="64"/>
      <c r="K2859" s="58"/>
      <c r="L2859" s="62"/>
      <c r="M2859" s="65"/>
      <c r="N2859" s="66"/>
      <c r="O2859" s="62"/>
      <c r="P2859" s="58"/>
      <c r="Q2859" s="62"/>
      <c r="R2859" s="62"/>
      <c r="S2859" s="62"/>
      <c r="T2859" s="62"/>
      <c r="U2859" s="58"/>
      <c r="AD2859" s="56"/>
      <c r="AE2859" s="56"/>
      <c r="AL2859" s="56"/>
      <c r="AQ2859" s="56"/>
      <c r="AV2859" s="56"/>
      <c r="BA2859" s="59"/>
      <c r="BB2859" s="59"/>
      <c r="BC2859" s="59"/>
      <c r="BD2859" s="76"/>
      <c r="BE2859" s="56"/>
      <c r="BJ2859" s="56"/>
      <c r="BO2859" s="56"/>
      <c r="BW2859" s="56"/>
      <c r="CD2859" s="60"/>
      <c r="CE2859" s="60"/>
      <c r="CG2859" s="61"/>
      <c r="CH2859" s="61"/>
    </row>
    <row r="2860" spans="1:86" s="25" customFormat="1">
      <c r="A2860" s="56"/>
      <c r="B2860" s="58"/>
      <c r="C2860" s="62"/>
      <c r="D2860" s="62"/>
      <c r="E2860" s="62"/>
      <c r="F2860" s="63"/>
      <c r="G2860" s="62"/>
      <c r="H2860" s="62"/>
      <c r="I2860" s="62"/>
      <c r="J2860" s="64"/>
      <c r="K2860" s="58"/>
      <c r="L2860" s="62"/>
      <c r="M2860" s="65"/>
      <c r="N2860" s="66"/>
      <c r="O2860" s="62"/>
      <c r="P2860" s="58"/>
      <c r="Q2860" s="62"/>
      <c r="R2860" s="62"/>
      <c r="S2860" s="62"/>
      <c r="T2860" s="62"/>
      <c r="U2860" s="58"/>
      <c r="AD2860" s="56"/>
      <c r="AE2860" s="56"/>
      <c r="AL2860" s="56"/>
      <c r="AQ2860" s="56"/>
      <c r="AV2860" s="56"/>
      <c r="BA2860" s="59"/>
      <c r="BB2860" s="59"/>
      <c r="BC2860" s="59"/>
      <c r="BD2860" s="76"/>
      <c r="BE2860" s="56"/>
      <c r="BJ2860" s="56"/>
      <c r="BO2860" s="56"/>
      <c r="BW2860" s="56"/>
      <c r="CD2860" s="60"/>
      <c r="CE2860" s="60"/>
      <c r="CG2860" s="61"/>
      <c r="CH2860" s="61"/>
    </row>
    <row r="2861" spans="1:86" s="25" customFormat="1">
      <c r="A2861" s="56"/>
      <c r="B2861" s="58"/>
      <c r="C2861" s="62"/>
      <c r="D2861" s="62"/>
      <c r="E2861" s="62"/>
      <c r="F2861" s="63"/>
      <c r="G2861" s="62"/>
      <c r="H2861" s="62"/>
      <c r="I2861" s="62"/>
      <c r="J2861" s="64"/>
      <c r="K2861" s="58"/>
      <c r="L2861" s="62"/>
      <c r="M2861" s="65"/>
      <c r="N2861" s="66"/>
      <c r="O2861" s="62"/>
      <c r="P2861" s="58"/>
      <c r="Q2861" s="62"/>
      <c r="R2861" s="62"/>
      <c r="S2861" s="62"/>
      <c r="T2861" s="62"/>
      <c r="U2861" s="58"/>
      <c r="AD2861" s="56"/>
      <c r="AE2861" s="56"/>
      <c r="AL2861" s="56"/>
      <c r="AQ2861" s="56"/>
      <c r="AV2861" s="56"/>
      <c r="BA2861" s="59"/>
      <c r="BB2861" s="59"/>
      <c r="BC2861" s="59"/>
      <c r="BD2861" s="76"/>
      <c r="BE2861" s="56"/>
      <c r="BJ2861" s="56"/>
      <c r="BO2861" s="56"/>
      <c r="BW2861" s="56"/>
      <c r="CD2861" s="60"/>
      <c r="CE2861" s="60"/>
      <c r="CG2861" s="61"/>
      <c r="CH2861" s="61"/>
    </row>
    <row r="2862" spans="1:86" s="25" customFormat="1">
      <c r="A2862" s="56"/>
      <c r="B2862" s="58"/>
      <c r="C2862" s="62"/>
      <c r="D2862" s="62"/>
      <c r="E2862" s="62"/>
      <c r="F2862" s="63"/>
      <c r="G2862" s="62"/>
      <c r="H2862" s="62"/>
      <c r="I2862" s="62"/>
      <c r="J2862" s="64"/>
      <c r="K2862" s="58"/>
      <c r="L2862" s="62"/>
      <c r="M2862" s="65"/>
      <c r="N2862" s="66"/>
      <c r="O2862" s="62"/>
      <c r="P2862" s="58"/>
      <c r="Q2862" s="62"/>
      <c r="R2862" s="62"/>
      <c r="S2862" s="62"/>
      <c r="T2862" s="62"/>
      <c r="U2862" s="58"/>
      <c r="AD2862" s="56"/>
      <c r="AE2862" s="56"/>
      <c r="AL2862" s="56"/>
      <c r="AQ2862" s="56"/>
      <c r="AV2862" s="56"/>
      <c r="BA2862" s="59"/>
      <c r="BB2862" s="59"/>
      <c r="BC2862" s="59"/>
      <c r="BD2862" s="76"/>
      <c r="BE2862" s="56"/>
      <c r="BJ2862" s="56"/>
      <c r="BO2862" s="56"/>
      <c r="BW2862" s="56"/>
      <c r="CD2862" s="60"/>
      <c r="CE2862" s="60"/>
      <c r="CG2862" s="61"/>
      <c r="CH2862" s="61"/>
    </row>
    <row r="2863" spans="1:86" s="25" customFormat="1">
      <c r="A2863" s="56"/>
      <c r="B2863" s="58"/>
      <c r="C2863" s="62"/>
      <c r="D2863" s="62"/>
      <c r="E2863" s="62"/>
      <c r="F2863" s="63"/>
      <c r="G2863" s="62"/>
      <c r="H2863" s="62"/>
      <c r="I2863" s="62"/>
      <c r="J2863" s="64"/>
      <c r="K2863" s="58"/>
      <c r="L2863" s="62"/>
      <c r="M2863" s="65"/>
      <c r="N2863" s="66"/>
      <c r="O2863" s="62"/>
      <c r="P2863" s="58"/>
      <c r="Q2863" s="62"/>
      <c r="R2863" s="62"/>
      <c r="S2863" s="62"/>
      <c r="T2863" s="62"/>
      <c r="U2863" s="58"/>
      <c r="AD2863" s="56"/>
      <c r="AE2863" s="56"/>
      <c r="AL2863" s="56"/>
      <c r="AQ2863" s="56"/>
      <c r="AV2863" s="56"/>
      <c r="BA2863" s="59"/>
      <c r="BB2863" s="59"/>
      <c r="BC2863" s="59"/>
      <c r="BD2863" s="76"/>
      <c r="BE2863" s="56"/>
      <c r="BJ2863" s="56"/>
      <c r="BO2863" s="56"/>
      <c r="BW2863" s="56"/>
      <c r="CD2863" s="60"/>
      <c r="CE2863" s="60"/>
      <c r="CG2863" s="61"/>
      <c r="CH2863" s="61"/>
    </row>
    <row r="2864" spans="1:86" s="25" customFormat="1">
      <c r="A2864" s="56"/>
      <c r="B2864" s="58"/>
      <c r="C2864" s="62"/>
      <c r="D2864" s="62"/>
      <c r="E2864" s="62"/>
      <c r="F2864" s="63"/>
      <c r="G2864" s="62"/>
      <c r="H2864" s="62"/>
      <c r="I2864" s="62"/>
      <c r="J2864" s="64"/>
      <c r="K2864" s="58"/>
      <c r="L2864" s="62"/>
      <c r="M2864" s="65"/>
      <c r="N2864" s="66"/>
      <c r="O2864" s="62"/>
      <c r="P2864" s="58"/>
      <c r="Q2864" s="62"/>
      <c r="R2864" s="62"/>
      <c r="S2864" s="62"/>
      <c r="T2864" s="62"/>
      <c r="U2864" s="58"/>
      <c r="AD2864" s="56"/>
      <c r="AE2864" s="56"/>
      <c r="AL2864" s="56"/>
      <c r="AQ2864" s="56"/>
      <c r="AV2864" s="56"/>
      <c r="BA2864" s="59"/>
      <c r="BB2864" s="59"/>
      <c r="BC2864" s="59"/>
      <c r="BD2864" s="76"/>
      <c r="BE2864" s="56"/>
      <c r="BJ2864" s="56"/>
      <c r="BO2864" s="56"/>
      <c r="BW2864" s="56"/>
      <c r="CD2864" s="60"/>
      <c r="CE2864" s="60"/>
      <c r="CG2864" s="61"/>
      <c r="CH2864" s="61"/>
    </row>
    <row r="2865" spans="1:86" s="25" customFormat="1">
      <c r="A2865" s="56"/>
      <c r="B2865" s="58"/>
      <c r="C2865" s="62"/>
      <c r="D2865" s="62"/>
      <c r="E2865" s="62"/>
      <c r="F2865" s="63"/>
      <c r="G2865" s="62"/>
      <c r="H2865" s="62"/>
      <c r="I2865" s="62"/>
      <c r="J2865" s="64"/>
      <c r="K2865" s="58"/>
      <c r="L2865" s="62"/>
      <c r="M2865" s="65"/>
      <c r="N2865" s="66"/>
      <c r="O2865" s="62"/>
      <c r="P2865" s="58"/>
      <c r="Q2865" s="62"/>
      <c r="R2865" s="62"/>
      <c r="S2865" s="62"/>
      <c r="T2865" s="62"/>
      <c r="U2865" s="58"/>
      <c r="AD2865" s="56"/>
      <c r="AE2865" s="56"/>
      <c r="AL2865" s="56"/>
      <c r="AQ2865" s="56"/>
      <c r="AV2865" s="56"/>
      <c r="BA2865" s="59"/>
      <c r="BB2865" s="59"/>
      <c r="BC2865" s="59"/>
      <c r="BD2865" s="76"/>
      <c r="BE2865" s="56"/>
      <c r="BJ2865" s="56"/>
      <c r="BO2865" s="56"/>
      <c r="BW2865" s="56"/>
      <c r="CD2865" s="60"/>
      <c r="CE2865" s="60"/>
      <c r="CG2865" s="61"/>
      <c r="CH2865" s="61"/>
    </row>
    <row r="2866" spans="1:86" s="25" customFormat="1">
      <c r="A2866" s="56"/>
      <c r="B2866" s="58"/>
      <c r="C2866" s="62"/>
      <c r="D2866" s="62"/>
      <c r="E2866" s="62"/>
      <c r="F2866" s="63"/>
      <c r="G2866" s="62"/>
      <c r="H2866" s="62"/>
      <c r="I2866" s="62"/>
      <c r="J2866" s="64"/>
      <c r="K2866" s="58"/>
      <c r="L2866" s="62"/>
      <c r="M2866" s="65"/>
      <c r="N2866" s="66"/>
      <c r="O2866" s="62"/>
      <c r="P2866" s="58"/>
      <c r="Q2866" s="62"/>
      <c r="R2866" s="62"/>
      <c r="S2866" s="62"/>
      <c r="T2866" s="62"/>
      <c r="U2866" s="58"/>
      <c r="AD2866" s="56"/>
      <c r="AE2866" s="56"/>
      <c r="AL2866" s="56"/>
      <c r="AQ2866" s="56"/>
      <c r="AV2866" s="56"/>
      <c r="BA2866" s="59"/>
      <c r="BB2866" s="59"/>
      <c r="BC2866" s="59"/>
      <c r="BD2866" s="76"/>
      <c r="BE2866" s="56"/>
      <c r="BJ2866" s="56"/>
      <c r="BO2866" s="56"/>
      <c r="BW2866" s="56"/>
      <c r="CD2866" s="60"/>
      <c r="CE2866" s="60"/>
      <c r="CG2866" s="61"/>
      <c r="CH2866" s="61"/>
    </row>
    <row r="2867" spans="1:86" s="25" customFormat="1">
      <c r="A2867" s="56"/>
      <c r="B2867" s="58"/>
      <c r="C2867" s="62"/>
      <c r="D2867" s="62"/>
      <c r="E2867" s="62"/>
      <c r="F2867" s="63"/>
      <c r="G2867" s="62"/>
      <c r="H2867" s="62"/>
      <c r="I2867" s="62"/>
      <c r="J2867" s="64"/>
      <c r="K2867" s="58"/>
      <c r="L2867" s="62"/>
      <c r="M2867" s="65"/>
      <c r="N2867" s="66"/>
      <c r="O2867" s="62"/>
      <c r="P2867" s="58"/>
      <c r="Q2867" s="62"/>
      <c r="R2867" s="62"/>
      <c r="S2867" s="62"/>
      <c r="T2867" s="62"/>
      <c r="U2867" s="58"/>
      <c r="AD2867" s="56"/>
      <c r="AE2867" s="56"/>
      <c r="AL2867" s="56"/>
      <c r="AQ2867" s="56"/>
      <c r="AV2867" s="56"/>
      <c r="BA2867" s="59"/>
      <c r="BB2867" s="59"/>
      <c r="BC2867" s="59"/>
      <c r="BD2867" s="76"/>
      <c r="BE2867" s="56"/>
      <c r="BJ2867" s="56"/>
      <c r="BO2867" s="56"/>
      <c r="BW2867" s="56"/>
      <c r="CD2867" s="60"/>
      <c r="CE2867" s="60"/>
      <c r="CG2867" s="61"/>
      <c r="CH2867" s="61"/>
    </row>
    <row r="2868" spans="1:86" s="25" customFormat="1">
      <c r="A2868" s="56"/>
      <c r="B2868" s="58"/>
      <c r="C2868" s="62"/>
      <c r="D2868" s="62"/>
      <c r="E2868" s="62"/>
      <c r="F2868" s="63"/>
      <c r="G2868" s="62"/>
      <c r="H2868" s="62"/>
      <c r="I2868" s="62"/>
      <c r="J2868" s="64"/>
      <c r="K2868" s="58"/>
      <c r="L2868" s="62"/>
      <c r="M2868" s="65"/>
      <c r="N2868" s="66"/>
      <c r="O2868" s="62"/>
      <c r="P2868" s="58"/>
      <c r="Q2868" s="62"/>
      <c r="R2868" s="62"/>
      <c r="S2868" s="62"/>
      <c r="T2868" s="62"/>
      <c r="U2868" s="58"/>
      <c r="AD2868" s="56"/>
      <c r="AE2868" s="56"/>
      <c r="AL2868" s="56"/>
      <c r="AQ2868" s="56"/>
      <c r="AV2868" s="56"/>
      <c r="BA2868" s="59"/>
      <c r="BB2868" s="59"/>
      <c r="BC2868" s="59"/>
      <c r="BD2868" s="76"/>
      <c r="BE2868" s="56"/>
      <c r="BJ2868" s="56"/>
      <c r="BO2868" s="56"/>
      <c r="BW2868" s="56"/>
      <c r="CD2868" s="60"/>
      <c r="CE2868" s="60"/>
      <c r="CG2868" s="61"/>
      <c r="CH2868" s="61"/>
    </row>
    <row r="2869" spans="1:86" s="25" customFormat="1">
      <c r="A2869" s="56"/>
      <c r="B2869" s="58"/>
      <c r="C2869" s="62"/>
      <c r="D2869" s="62"/>
      <c r="E2869" s="62"/>
      <c r="F2869" s="63"/>
      <c r="G2869" s="62"/>
      <c r="H2869" s="62"/>
      <c r="I2869" s="62"/>
      <c r="J2869" s="64"/>
      <c r="K2869" s="58"/>
      <c r="L2869" s="62"/>
      <c r="M2869" s="65"/>
      <c r="N2869" s="66"/>
      <c r="O2869" s="62"/>
      <c r="P2869" s="58"/>
      <c r="Q2869" s="62"/>
      <c r="R2869" s="62"/>
      <c r="S2869" s="62"/>
      <c r="T2869" s="62"/>
      <c r="U2869" s="58"/>
      <c r="AD2869" s="56"/>
      <c r="AE2869" s="56"/>
      <c r="AL2869" s="56"/>
      <c r="AQ2869" s="56"/>
      <c r="AV2869" s="56"/>
      <c r="BA2869" s="59"/>
      <c r="BB2869" s="59"/>
      <c r="BC2869" s="59"/>
      <c r="BD2869" s="76"/>
      <c r="BE2869" s="56"/>
      <c r="BJ2869" s="56"/>
      <c r="BO2869" s="56"/>
      <c r="BW2869" s="56"/>
      <c r="CD2869" s="60"/>
      <c r="CE2869" s="60"/>
      <c r="CG2869" s="61"/>
      <c r="CH2869" s="61"/>
    </row>
    <row r="2870" spans="1:86" s="25" customFormat="1">
      <c r="A2870" s="56"/>
      <c r="B2870" s="58"/>
      <c r="C2870" s="62"/>
      <c r="D2870" s="62"/>
      <c r="E2870" s="62"/>
      <c r="F2870" s="63"/>
      <c r="G2870" s="62"/>
      <c r="H2870" s="62"/>
      <c r="I2870" s="62"/>
      <c r="J2870" s="64"/>
      <c r="K2870" s="58"/>
      <c r="L2870" s="62"/>
      <c r="M2870" s="65"/>
      <c r="N2870" s="66"/>
      <c r="O2870" s="62"/>
      <c r="P2870" s="58"/>
      <c r="Q2870" s="62"/>
      <c r="R2870" s="62"/>
      <c r="S2870" s="62"/>
      <c r="T2870" s="62"/>
      <c r="U2870" s="58"/>
      <c r="AD2870" s="56"/>
      <c r="AE2870" s="56"/>
      <c r="AL2870" s="56"/>
      <c r="AQ2870" s="56"/>
      <c r="AV2870" s="56"/>
      <c r="BA2870" s="59"/>
      <c r="BB2870" s="59"/>
      <c r="BC2870" s="59"/>
      <c r="BD2870" s="76"/>
      <c r="BE2870" s="56"/>
      <c r="BJ2870" s="56"/>
      <c r="BO2870" s="56"/>
      <c r="BW2870" s="56"/>
      <c r="CD2870" s="60"/>
      <c r="CE2870" s="60"/>
      <c r="CG2870" s="61"/>
      <c r="CH2870" s="61"/>
    </row>
    <row r="2871" spans="1:86" s="25" customFormat="1">
      <c r="A2871" s="56"/>
      <c r="B2871" s="58"/>
      <c r="C2871" s="62"/>
      <c r="D2871" s="62"/>
      <c r="E2871" s="62"/>
      <c r="F2871" s="63"/>
      <c r="G2871" s="62"/>
      <c r="H2871" s="62"/>
      <c r="I2871" s="62"/>
      <c r="J2871" s="64"/>
      <c r="K2871" s="58"/>
      <c r="L2871" s="62"/>
      <c r="M2871" s="65"/>
      <c r="N2871" s="66"/>
      <c r="O2871" s="62"/>
      <c r="P2871" s="58"/>
      <c r="Q2871" s="62"/>
      <c r="R2871" s="62"/>
      <c r="S2871" s="62"/>
      <c r="T2871" s="62"/>
      <c r="U2871" s="58"/>
      <c r="AD2871" s="56"/>
      <c r="AE2871" s="56"/>
      <c r="AL2871" s="56"/>
      <c r="AQ2871" s="56"/>
      <c r="AV2871" s="56"/>
      <c r="BA2871" s="59"/>
      <c r="BB2871" s="59"/>
      <c r="BC2871" s="59"/>
      <c r="BD2871" s="76"/>
      <c r="BE2871" s="56"/>
      <c r="BJ2871" s="56"/>
      <c r="BO2871" s="56"/>
      <c r="BW2871" s="56"/>
      <c r="CD2871" s="60"/>
      <c r="CE2871" s="60"/>
      <c r="CG2871" s="61"/>
      <c r="CH2871" s="61"/>
    </row>
    <row r="2872" spans="1:86" s="25" customFormat="1">
      <c r="A2872" s="56"/>
      <c r="B2872" s="58"/>
      <c r="C2872" s="62"/>
      <c r="D2872" s="62"/>
      <c r="E2872" s="62"/>
      <c r="F2872" s="63"/>
      <c r="G2872" s="62"/>
      <c r="H2872" s="62"/>
      <c r="I2872" s="62"/>
      <c r="J2872" s="64"/>
      <c r="K2872" s="58"/>
      <c r="L2872" s="62"/>
      <c r="M2872" s="65"/>
      <c r="N2872" s="66"/>
      <c r="O2872" s="62"/>
      <c r="P2872" s="58"/>
      <c r="Q2872" s="62"/>
      <c r="R2872" s="62"/>
      <c r="S2872" s="62"/>
      <c r="T2872" s="62"/>
      <c r="U2872" s="58"/>
      <c r="AD2872" s="56"/>
      <c r="AE2872" s="56"/>
      <c r="AL2872" s="56"/>
      <c r="AQ2872" s="56"/>
      <c r="AV2872" s="56"/>
      <c r="BA2872" s="59"/>
      <c r="BB2872" s="59"/>
      <c r="BC2872" s="59"/>
      <c r="BD2872" s="76"/>
      <c r="BE2872" s="56"/>
      <c r="BJ2872" s="56"/>
      <c r="BO2872" s="56"/>
      <c r="BW2872" s="56"/>
      <c r="CD2872" s="60"/>
      <c r="CE2872" s="60"/>
      <c r="CG2872" s="61"/>
      <c r="CH2872" s="61"/>
    </row>
    <row r="2873" spans="1:86" s="25" customFormat="1">
      <c r="A2873" s="56"/>
      <c r="B2873" s="58"/>
      <c r="C2873" s="62"/>
      <c r="D2873" s="62"/>
      <c r="E2873" s="62"/>
      <c r="F2873" s="63"/>
      <c r="G2873" s="62"/>
      <c r="H2873" s="62"/>
      <c r="I2873" s="62"/>
      <c r="J2873" s="64"/>
      <c r="K2873" s="58"/>
      <c r="L2873" s="62"/>
      <c r="M2873" s="65"/>
      <c r="N2873" s="66"/>
      <c r="O2873" s="62"/>
      <c r="P2873" s="58"/>
      <c r="Q2873" s="62"/>
      <c r="R2873" s="62"/>
      <c r="S2873" s="62"/>
      <c r="T2873" s="62"/>
      <c r="U2873" s="58"/>
      <c r="AD2873" s="56"/>
      <c r="AE2873" s="56"/>
      <c r="AL2873" s="56"/>
      <c r="AQ2873" s="56"/>
      <c r="AV2873" s="56"/>
      <c r="BA2873" s="59"/>
      <c r="BB2873" s="59"/>
      <c r="BC2873" s="59"/>
      <c r="BD2873" s="76"/>
      <c r="BE2873" s="56"/>
      <c r="BJ2873" s="56"/>
      <c r="BO2873" s="56"/>
      <c r="BW2873" s="56"/>
      <c r="CD2873" s="60"/>
      <c r="CE2873" s="60"/>
      <c r="CG2873" s="61"/>
      <c r="CH2873" s="61"/>
    </row>
    <row r="2874" spans="1:86" s="25" customFormat="1">
      <c r="A2874" s="56"/>
      <c r="B2874" s="58"/>
      <c r="C2874" s="62"/>
      <c r="D2874" s="62"/>
      <c r="E2874" s="62"/>
      <c r="F2874" s="63"/>
      <c r="G2874" s="62"/>
      <c r="H2874" s="62"/>
      <c r="I2874" s="62"/>
      <c r="J2874" s="64"/>
      <c r="K2874" s="58"/>
      <c r="L2874" s="62"/>
      <c r="M2874" s="65"/>
      <c r="N2874" s="66"/>
      <c r="O2874" s="62"/>
      <c r="P2874" s="58"/>
      <c r="Q2874" s="62"/>
      <c r="R2874" s="62"/>
      <c r="S2874" s="62"/>
      <c r="T2874" s="62"/>
      <c r="U2874" s="58"/>
      <c r="AD2874" s="56"/>
      <c r="AE2874" s="56"/>
      <c r="AL2874" s="56"/>
      <c r="AQ2874" s="56"/>
      <c r="AV2874" s="56"/>
      <c r="BA2874" s="59"/>
      <c r="BB2874" s="59"/>
      <c r="BC2874" s="59"/>
      <c r="BD2874" s="76"/>
      <c r="BE2874" s="56"/>
      <c r="BJ2874" s="56"/>
      <c r="BO2874" s="56"/>
      <c r="BW2874" s="56"/>
      <c r="CD2874" s="60"/>
      <c r="CE2874" s="60"/>
      <c r="CG2874" s="61"/>
      <c r="CH2874" s="61"/>
    </row>
    <row r="2875" spans="1:86" s="25" customFormat="1">
      <c r="A2875" s="56"/>
      <c r="B2875" s="58"/>
      <c r="C2875" s="62"/>
      <c r="D2875" s="62"/>
      <c r="E2875" s="62"/>
      <c r="F2875" s="63"/>
      <c r="G2875" s="62"/>
      <c r="H2875" s="62"/>
      <c r="I2875" s="62"/>
      <c r="J2875" s="64"/>
      <c r="K2875" s="58"/>
      <c r="L2875" s="62"/>
      <c r="M2875" s="65"/>
      <c r="N2875" s="66"/>
      <c r="O2875" s="62"/>
      <c r="P2875" s="58"/>
      <c r="Q2875" s="62"/>
      <c r="R2875" s="62"/>
      <c r="S2875" s="62"/>
      <c r="T2875" s="62"/>
      <c r="U2875" s="58"/>
      <c r="AD2875" s="56"/>
      <c r="AE2875" s="56"/>
      <c r="AL2875" s="56"/>
      <c r="AQ2875" s="56"/>
      <c r="AV2875" s="56"/>
      <c r="BA2875" s="59"/>
      <c r="BB2875" s="59"/>
      <c r="BC2875" s="59"/>
      <c r="BD2875" s="76"/>
      <c r="BE2875" s="56"/>
      <c r="BJ2875" s="56"/>
      <c r="BO2875" s="56"/>
      <c r="BW2875" s="56"/>
      <c r="CD2875" s="60"/>
      <c r="CE2875" s="60"/>
      <c r="CG2875" s="61"/>
      <c r="CH2875" s="61"/>
    </row>
    <row r="2876" spans="1:86" s="25" customFormat="1">
      <c r="A2876" s="56"/>
      <c r="B2876" s="58"/>
      <c r="C2876" s="62"/>
      <c r="D2876" s="62"/>
      <c r="E2876" s="62"/>
      <c r="F2876" s="63"/>
      <c r="G2876" s="62"/>
      <c r="H2876" s="62"/>
      <c r="I2876" s="62"/>
      <c r="J2876" s="64"/>
      <c r="K2876" s="58"/>
      <c r="L2876" s="62"/>
      <c r="M2876" s="65"/>
      <c r="N2876" s="66"/>
      <c r="O2876" s="62"/>
      <c r="P2876" s="58"/>
      <c r="Q2876" s="62"/>
      <c r="R2876" s="62"/>
      <c r="S2876" s="62"/>
      <c r="T2876" s="62"/>
      <c r="U2876" s="58"/>
      <c r="AD2876" s="56"/>
      <c r="AE2876" s="56"/>
      <c r="AL2876" s="56"/>
      <c r="AQ2876" s="56"/>
      <c r="AV2876" s="56"/>
      <c r="BA2876" s="59"/>
      <c r="BB2876" s="59"/>
      <c r="BC2876" s="59"/>
      <c r="BD2876" s="76"/>
      <c r="BE2876" s="56"/>
      <c r="BJ2876" s="56"/>
      <c r="BO2876" s="56"/>
      <c r="BW2876" s="56"/>
      <c r="CD2876" s="60"/>
      <c r="CE2876" s="60"/>
      <c r="CG2876" s="61"/>
      <c r="CH2876" s="61"/>
    </row>
    <row r="2877" spans="1:86" s="25" customFormat="1">
      <c r="A2877" s="56"/>
      <c r="B2877" s="58"/>
      <c r="C2877" s="62"/>
      <c r="D2877" s="62"/>
      <c r="E2877" s="62"/>
      <c r="F2877" s="63"/>
      <c r="G2877" s="62"/>
      <c r="H2877" s="62"/>
      <c r="I2877" s="62"/>
      <c r="J2877" s="64"/>
      <c r="K2877" s="58"/>
      <c r="L2877" s="62"/>
      <c r="M2877" s="65"/>
      <c r="N2877" s="66"/>
      <c r="O2877" s="62"/>
      <c r="P2877" s="58"/>
      <c r="Q2877" s="62"/>
      <c r="R2877" s="62"/>
      <c r="S2877" s="62"/>
      <c r="T2877" s="62"/>
      <c r="U2877" s="58"/>
      <c r="AD2877" s="56"/>
      <c r="AE2877" s="56"/>
      <c r="AL2877" s="56"/>
      <c r="AQ2877" s="56"/>
      <c r="AV2877" s="56"/>
      <c r="BA2877" s="59"/>
      <c r="BB2877" s="59"/>
      <c r="BC2877" s="59"/>
      <c r="BD2877" s="76"/>
      <c r="BE2877" s="56"/>
      <c r="BJ2877" s="56"/>
      <c r="BO2877" s="56"/>
      <c r="BW2877" s="56"/>
      <c r="CD2877" s="60"/>
      <c r="CE2877" s="60"/>
      <c r="CG2877" s="61"/>
      <c r="CH2877" s="61"/>
    </row>
    <row r="2878" spans="1:86" s="25" customFormat="1">
      <c r="A2878" s="56"/>
      <c r="B2878" s="58"/>
      <c r="C2878" s="62"/>
      <c r="D2878" s="62"/>
      <c r="E2878" s="62"/>
      <c r="F2878" s="63"/>
      <c r="G2878" s="62"/>
      <c r="H2878" s="62"/>
      <c r="I2878" s="62"/>
      <c r="J2878" s="64"/>
      <c r="K2878" s="58"/>
      <c r="L2878" s="62"/>
      <c r="M2878" s="65"/>
      <c r="N2878" s="66"/>
      <c r="O2878" s="62"/>
      <c r="P2878" s="58"/>
      <c r="Q2878" s="62"/>
      <c r="R2878" s="62"/>
      <c r="S2878" s="62"/>
      <c r="T2878" s="62"/>
      <c r="U2878" s="58"/>
      <c r="AD2878" s="56"/>
      <c r="AE2878" s="56"/>
      <c r="AL2878" s="56"/>
      <c r="AQ2878" s="56"/>
      <c r="AV2878" s="56"/>
      <c r="BA2878" s="59"/>
      <c r="BB2878" s="59"/>
      <c r="BC2878" s="59"/>
      <c r="BD2878" s="76"/>
      <c r="BE2878" s="56"/>
      <c r="BJ2878" s="56"/>
      <c r="BO2878" s="56"/>
      <c r="BW2878" s="56"/>
      <c r="CD2878" s="60"/>
      <c r="CE2878" s="60"/>
      <c r="CG2878" s="61"/>
      <c r="CH2878" s="61"/>
    </row>
    <row r="2879" spans="1:86" s="25" customFormat="1">
      <c r="A2879" s="56"/>
      <c r="B2879" s="58"/>
      <c r="C2879" s="62"/>
      <c r="D2879" s="62"/>
      <c r="E2879" s="62"/>
      <c r="F2879" s="63"/>
      <c r="G2879" s="62"/>
      <c r="H2879" s="62"/>
      <c r="I2879" s="62"/>
      <c r="J2879" s="64"/>
      <c r="K2879" s="58"/>
      <c r="L2879" s="62"/>
      <c r="M2879" s="65"/>
      <c r="N2879" s="66"/>
      <c r="O2879" s="62"/>
      <c r="P2879" s="58"/>
      <c r="Q2879" s="62"/>
      <c r="R2879" s="62"/>
      <c r="S2879" s="62"/>
      <c r="T2879" s="62"/>
      <c r="U2879" s="58"/>
      <c r="AD2879" s="56"/>
      <c r="AE2879" s="56"/>
      <c r="AL2879" s="56"/>
      <c r="AQ2879" s="56"/>
      <c r="AV2879" s="56"/>
      <c r="BA2879" s="59"/>
      <c r="BB2879" s="59"/>
      <c r="BC2879" s="59"/>
      <c r="BD2879" s="76"/>
      <c r="BE2879" s="56"/>
      <c r="BJ2879" s="56"/>
      <c r="BO2879" s="56"/>
      <c r="BW2879" s="56"/>
      <c r="CD2879" s="60"/>
      <c r="CE2879" s="60"/>
      <c r="CG2879" s="61"/>
      <c r="CH2879" s="61"/>
    </row>
    <row r="2880" spans="1:86" s="25" customFormat="1">
      <c r="A2880" s="56"/>
      <c r="B2880" s="58"/>
      <c r="C2880" s="62"/>
      <c r="D2880" s="62"/>
      <c r="E2880" s="62"/>
      <c r="F2880" s="63"/>
      <c r="G2880" s="62"/>
      <c r="H2880" s="62"/>
      <c r="I2880" s="62"/>
      <c r="J2880" s="64"/>
      <c r="K2880" s="58"/>
      <c r="L2880" s="62"/>
      <c r="M2880" s="65"/>
      <c r="N2880" s="66"/>
      <c r="O2880" s="62"/>
      <c r="P2880" s="58"/>
      <c r="Q2880" s="62"/>
      <c r="R2880" s="62"/>
      <c r="S2880" s="62"/>
      <c r="T2880" s="62"/>
      <c r="U2880" s="58"/>
      <c r="AD2880" s="56"/>
      <c r="AE2880" s="56"/>
      <c r="AL2880" s="56"/>
      <c r="AQ2880" s="56"/>
      <c r="AV2880" s="56"/>
      <c r="BA2880" s="59"/>
      <c r="BB2880" s="59"/>
      <c r="BC2880" s="59"/>
      <c r="BD2880" s="76"/>
      <c r="BE2880" s="56"/>
      <c r="BJ2880" s="56"/>
      <c r="BO2880" s="56"/>
      <c r="BW2880" s="56"/>
      <c r="CD2880" s="60"/>
      <c r="CE2880" s="60"/>
      <c r="CG2880" s="61"/>
      <c r="CH2880" s="61"/>
    </row>
    <row r="2881" spans="1:86" s="25" customFormat="1">
      <c r="A2881" s="56"/>
      <c r="B2881" s="58"/>
      <c r="C2881" s="62"/>
      <c r="D2881" s="62"/>
      <c r="E2881" s="62"/>
      <c r="F2881" s="63"/>
      <c r="G2881" s="62"/>
      <c r="H2881" s="62"/>
      <c r="I2881" s="62"/>
      <c r="J2881" s="64"/>
      <c r="K2881" s="58"/>
      <c r="L2881" s="62"/>
      <c r="M2881" s="65"/>
      <c r="N2881" s="66"/>
      <c r="O2881" s="62"/>
      <c r="P2881" s="58"/>
      <c r="Q2881" s="62"/>
      <c r="R2881" s="62"/>
      <c r="S2881" s="62"/>
      <c r="T2881" s="62"/>
      <c r="U2881" s="58"/>
      <c r="AD2881" s="56"/>
      <c r="AE2881" s="56"/>
      <c r="AL2881" s="56"/>
      <c r="AQ2881" s="56"/>
      <c r="AV2881" s="56"/>
      <c r="BA2881" s="59"/>
      <c r="BB2881" s="59"/>
      <c r="BC2881" s="59"/>
      <c r="BD2881" s="76"/>
      <c r="BE2881" s="56"/>
      <c r="BJ2881" s="56"/>
      <c r="BO2881" s="56"/>
      <c r="BW2881" s="56"/>
      <c r="CD2881" s="60"/>
      <c r="CE2881" s="60"/>
      <c r="CG2881" s="61"/>
      <c r="CH2881" s="61"/>
    </row>
    <row r="2882" spans="1:86" s="25" customFormat="1">
      <c r="A2882" s="56"/>
      <c r="B2882" s="58"/>
      <c r="C2882" s="62"/>
      <c r="D2882" s="62"/>
      <c r="E2882" s="62"/>
      <c r="F2882" s="63"/>
      <c r="G2882" s="62"/>
      <c r="H2882" s="62"/>
      <c r="I2882" s="62"/>
      <c r="J2882" s="64"/>
      <c r="K2882" s="58"/>
      <c r="L2882" s="62"/>
      <c r="M2882" s="65"/>
      <c r="N2882" s="66"/>
      <c r="O2882" s="62"/>
      <c r="P2882" s="58"/>
      <c r="Q2882" s="62"/>
      <c r="R2882" s="62"/>
      <c r="S2882" s="62"/>
      <c r="T2882" s="62"/>
      <c r="U2882" s="58"/>
      <c r="AD2882" s="56"/>
      <c r="AE2882" s="56"/>
      <c r="AL2882" s="56"/>
      <c r="AQ2882" s="56"/>
      <c r="AV2882" s="56"/>
      <c r="BA2882" s="59"/>
      <c r="BB2882" s="59"/>
      <c r="BC2882" s="59"/>
      <c r="BD2882" s="76"/>
      <c r="BE2882" s="56"/>
      <c r="BJ2882" s="56"/>
      <c r="BO2882" s="56"/>
      <c r="BW2882" s="56"/>
      <c r="CD2882" s="60"/>
      <c r="CE2882" s="60"/>
      <c r="CG2882" s="61"/>
      <c r="CH2882" s="61"/>
    </row>
    <row r="2883" spans="1:86" s="25" customFormat="1">
      <c r="A2883" s="56"/>
      <c r="B2883" s="58"/>
      <c r="C2883" s="62"/>
      <c r="D2883" s="62"/>
      <c r="E2883" s="62"/>
      <c r="F2883" s="63"/>
      <c r="G2883" s="62"/>
      <c r="H2883" s="62"/>
      <c r="I2883" s="62"/>
      <c r="J2883" s="64"/>
      <c r="K2883" s="58"/>
      <c r="L2883" s="62"/>
      <c r="M2883" s="65"/>
      <c r="N2883" s="66"/>
      <c r="O2883" s="62"/>
      <c r="P2883" s="58"/>
      <c r="Q2883" s="62"/>
      <c r="R2883" s="62"/>
      <c r="S2883" s="62"/>
      <c r="T2883" s="62"/>
      <c r="U2883" s="58"/>
      <c r="AD2883" s="56"/>
      <c r="AE2883" s="56"/>
      <c r="AL2883" s="56"/>
      <c r="AQ2883" s="56"/>
      <c r="AV2883" s="56"/>
      <c r="BA2883" s="59"/>
      <c r="BB2883" s="59"/>
      <c r="BC2883" s="59"/>
      <c r="BD2883" s="76"/>
      <c r="BE2883" s="56"/>
      <c r="BJ2883" s="56"/>
      <c r="BO2883" s="56"/>
      <c r="BW2883" s="56"/>
      <c r="CD2883" s="60"/>
      <c r="CE2883" s="60"/>
      <c r="CG2883" s="61"/>
      <c r="CH2883" s="61"/>
    </row>
    <row r="2884" spans="1:86" s="25" customFormat="1">
      <c r="A2884" s="56"/>
      <c r="B2884" s="58"/>
      <c r="C2884" s="62"/>
      <c r="D2884" s="62"/>
      <c r="E2884" s="62"/>
      <c r="F2884" s="63"/>
      <c r="G2884" s="62"/>
      <c r="H2884" s="62"/>
      <c r="I2884" s="62"/>
      <c r="J2884" s="64"/>
      <c r="K2884" s="58"/>
      <c r="L2884" s="62"/>
      <c r="M2884" s="65"/>
      <c r="N2884" s="66"/>
      <c r="O2884" s="62"/>
      <c r="P2884" s="58"/>
      <c r="Q2884" s="62"/>
      <c r="R2884" s="62"/>
      <c r="S2884" s="62"/>
      <c r="T2884" s="62"/>
      <c r="U2884" s="58"/>
      <c r="AD2884" s="56"/>
      <c r="AE2884" s="56"/>
      <c r="AL2884" s="56"/>
      <c r="AQ2884" s="56"/>
      <c r="AV2884" s="56"/>
      <c r="BA2884" s="59"/>
      <c r="BB2884" s="59"/>
      <c r="BC2884" s="59"/>
      <c r="BD2884" s="76"/>
      <c r="BE2884" s="56"/>
      <c r="BJ2884" s="56"/>
      <c r="BO2884" s="56"/>
      <c r="BW2884" s="56"/>
      <c r="CD2884" s="60"/>
      <c r="CE2884" s="60"/>
      <c r="CG2884" s="61"/>
      <c r="CH2884" s="61"/>
    </row>
    <row r="2885" spans="1:86" s="25" customFormat="1">
      <c r="A2885" s="56"/>
      <c r="B2885" s="58"/>
      <c r="C2885" s="62"/>
      <c r="D2885" s="62"/>
      <c r="E2885" s="62"/>
      <c r="F2885" s="63"/>
      <c r="G2885" s="62"/>
      <c r="H2885" s="62"/>
      <c r="I2885" s="62"/>
      <c r="J2885" s="64"/>
      <c r="K2885" s="58"/>
      <c r="L2885" s="62"/>
      <c r="M2885" s="65"/>
      <c r="N2885" s="66"/>
      <c r="O2885" s="62"/>
      <c r="P2885" s="58"/>
      <c r="Q2885" s="62"/>
      <c r="R2885" s="62"/>
      <c r="S2885" s="62"/>
      <c r="T2885" s="62"/>
      <c r="U2885" s="58"/>
      <c r="AD2885" s="56"/>
      <c r="AE2885" s="56"/>
      <c r="AL2885" s="56"/>
      <c r="AQ2885" s="56"/>
      <c r="AV2885" s="56"/>
      <c r="BA2885" s="59"/>
      <c r="BB2885" s="59"/>
      <c r="BC2885" s="59"/>
      <c r="BD2885" s="76"/>
      <c r="BE2885" s="56"/>
      <c r="BJ2885" s="56"/>
      <c r="BO2885" s="56"/>
      <c r="BW2885" s="56"/>
      <c r="CD2885" s="60"/>
      <c r="CE2885" s="60"/>
      <c r="CG2885" s="61"/>
      <c r="CH2885" s="61"/>
    </row>
    <row r="2886" spans="1:86" s="25" customFormat="1">
      <c r="A2886" s="56"/>
      <c r="B2886" s="58"/>
      <c r="C2886" s="62"/>
      <c r="D2886" s="62"/>
      <c r="E2886" s="62"/>
      <c r="F2886" s="63"/>
      <c r="G2886" s="62"/>
      <c r="H2886" s="62"/>
      <c r="I2886" s="62"/>
      <c r="J2886" s="64"/>
      <c r="K2886" s="58"/>
      <c r="L2886" s="62"/>
      <c r="M2886" s="65"/>
      <c r="N2886" s="66"/>
      <c r="O2886" s="62"/>
      <c r="P2886" s="58"/>
      <c r="Q2886" s="62"/>
      <c r="R2886" s="62"/>
      <c r="S2886" s="62"/>
      <c r="T2886" s="62"/>
      <c r="U2886" s="58"/>
      <c r="AD2886" s="56"/>
      <c r="AE2886" s="56"/>
      <c r="AL2886" s="56"/>
      <c r="AQ2886" s="56"/>
      <c r="AV2886" s="56"/>
      <c r="BA2886" s="59"/>
      <c r="BB2886" s="59"/>
      <c r="BC2886" s="59"/>
      <c r="BD2886" s="76"/>
      <c r="BE2886" s="56"/>
      <c r="BJ2886" s="56"/>
      <c r="BO2886" s="56"/>
      <c r="BW2886" s="56"/>
      <c r="CD2886" s="60"/>
      <c r="CE2886" s="60"/>
      <c r="CG2886" s="61"/>
      <c r="CH2886" s="61"/>
    </row>
    <row r="2887" spans="1:86" s="25" customFormat="1">
      <c r="A2887" s="56"/>
      <c r="B2887" s="58"/>
      <c r="C2887" s="62"/>
      <c r="D2887" s="62"/>
      <c r="E2887" s="62"/>
      <c r="F2887" s="63"/>
      <c r="G2887" s="62"/>
      <c r="H2887" s="62"/>
      <c r="I2887" s="62"/>
      <c r="J2887" s="64"/>
      <c r="K2887" s="58"/>
      <c r="L2887" s="62"/>
      <c r="M2887" s="65"/>
      <c r="N2887" s="66"/>
      <c r="O2887" s="62"/>
      <c r="P2887" s="58"/>
      <c r="Q2887" s="62"/>
      <c r="R2887" s="62"/>
      <c r="S2887" s="62"/>
      <c r="T2887" s="62"/>
      <c r="U2887" s="58"/>
      <c r="AD2887" s="56"/>
      <c r="AE2887" s="56"/>
      <c r="AL2887" s="56"/>
      <c r="AQ2887" s="56"/>
      <c r="AV2887" s="56"/>
      <c r="BA2887" s="59"/>
      <c r="BB2887" s="59"/>
      <c r="BC2887" s="59"/>
      <c r="BD2887" s="76"/>
      <c r="BE2887" s="56"/>
      <c r="BJ2887" s="56"/>
      <c r="BO2887" s="56"/>
      <c r="BW2887" s="56"/>
      <c r="CD2887" s="60"/>
      <c r="CE2887" s="60"/>
      <c r="CG2887" s="61"/>
      <c r="CH2887" s="61"/>
    </row>
    <row r="2888" spans="1:86" s="25" customFormat="1">
      <c r="A2888" s="56"/>
      <c r="B2888" s="58"/>
      <c r="C2888" s="62"/>
      <c r="D2888" s="62"/>
      <c r="E2888" s="62"/>
      <c r="F2888" s="63"/>
      <c r="G2888" s="62"/>
      <c r="H2888" s="62"/>
      <c r="I2888" s="62"/>
      <c r="J2888" s="64"/>
      <c r="K2888" s="58"/>
      <c r="L2888" s="62"/>
      <c r="M2888" s="65"/>
      <c r="N2888" s="66"/>
      <c r="O2888" s="62"/>
      <c r="P2888" s="58"/>
      <c r="Q2888" s="62"/>
      <c r="R2888" s="62"/>
      <c r="S2888" s="62"/>
      <c r="T2888" s="62"/>
      <c r="U2888" s="58"/>
      <c r="AD2888" s="56"/>
      <c r="AE2888" s="56"/>
      <c r="AL2888" s="56"/>
      <c r="AQ2888" s="56"/>
      <c r="AV2888" s="56"/>
      <c r="BA2888" s="59"/>
      <c r="BB2888" s="59"/>
      <c r="BC2888" s="59"/>
      <c r="BD2888" s="76"/>
      <c r="BE2888" s="56"/>
      <c r="BJ2888" s="56"/>
      <c r="BO2888" s="56"/>
      <c r="BW2888" s="56"/>
      <c r="CD2888" s="60"/>
      <c r="CE2888" s="60"/>
      <c r="CG2888" s="61"/>
      <c r="CH2888" s="61"/>
    </row>
    <row r="2889" spans="1:86" s="25" customFormat="1">
      <c r="A2889" s="56"/>
      <c r="B2889" s="58"/>
      <c r="C2889" s="62"/>
      <c r="D2889" s="62"/>
      <c r="E2889" s="62"/>
      <c r="F2889" s="63"/>
      <c r="G2889" s="62"/>
      <c r="H2889" s="62"/>
      <c r="I2889" s="62"/>
      <c r="J2889" s="64"/>
      <c r="K2889" s="58"/>
      <c r="L2889" s="62"/>
      <c r="M2889" s="65"/>
      <c r="N2889" s="66"/>
      <c r="O2889" s="62"/>
      <c r="P2889" s="58"/>
      <c r="Q2889" s="62"/>
      <c r="R2889" s="62"/>
      <c r="S2889" s="62"/>
      <c r="T2889" s="62"/>
      <c r="U2889" s="58"/>
      <c r="AD2889" s="56"/>
      <c r="AE2889" s="56"/>
      <c r="AL2889" s="56"/>
      <c r="AQ2889" s="56"/>
      <c r="AV2889" s="56"/>
      <c r="BA2889" s="59"/>
      <c r="BB2889" s="59"/>
      <c r="BC2889" s="59"/>
      <c r="BD2889" s="76"/>
      <c r="BE2889" s="56"/>
      <c r="BJ2889" s="56"/>
      <c r="BO2889" s="56"/>
      <c r="BW2889" s="56"/>
      <c r="CD2889" s="60"/>
      <c r="CE2889" s="60"/>
      <c r="CG2889" s="61"/>
      <c r="CH2889" s="61"/>
    </row>
    <row r="2890" spans="1:86" s="25" customFormat="1">
      <c r="A2890" s="56"/>
      <c r="B2890" s="58"/>
      <c r="C2890" s="62"/>
      <c r="D2890" s="62"/>
      <c r="E2890" s="62"/>
      <c r="F2890" s="63"/>
      <c r="G2890" s="62"/>
      <c r="H2890" s="62"/>
      <c r="I2890" s="62"/>
      <c r="J2890" s="64"/>
      <c r="K2890" s="58"/>
      <c r="L2890" s="62"/>
      <c r="M2890" s="65"/>
      <c r="N2890" s="66"/>
      <c r="O2890" s="62"/>
      <c r="P2890" s="58"/>
      <c r="Q2890" s="62"/>
      <c r="R2890" s="62"/>
      <c r="S2890" s="62"/>
      <c r="T2890" s="62"/>
      <c r="U2890" s="58"/>
      <c r="AD2890" s="56"/>
      <c r="AE2890" s="56"/>
      <c r="AL2890" s="56"/>
      <c r="AQ2890" s="56"/>
      <c r="AV2890" s="56"/>
      <c r="BA2890" s="59"/>
      <c r="BB2890" s="59"/>
      <c r="BC2890" s="59"/>
      <c r="BD2890" s="76"/>
      <c r="BE2890" s="56"/>
      <c r="BJ2890" s="56"/>
      <c r="BO2890" s="56"/>
      <c r="BW2890" s="56"/>
      <c r="CD2890" s="60"/>
      <c r="CE2890" s="60"/>
      <c r="CG2890" s="61"/>
      <c r="CH2890" s="61"/>
    </row>
    <row r="2891" spans="1:86" s="25" customFormat="1">
      <c r="A2891" s="56"/>
      <c r="B2891" s="58"/>
      <c r="C2891" s="62"/>
      <c r="D2891" s="62"/>
      <c r="E2891" s="62"/>
      <c r="F2891" s="63"/>
      <c r="G2891" s="62"/>
      <c r="H2891" s="62"/>
      <c r="I2891" s="62"/>
      <c r="J2891" s="64"/>
      <c r="K2891" s="58"/>
      <c r="L2891" s="62"/>
      <c r="M2891" s="65"/>
      <c r="N2891" s="66"/>
      <c r="O2891" s="62"/>
      <c r="P2891" s="58"/>
      <c r="Q2891" s="62"/>
      <c r="R2891" s="62"/>
      <c r="S2891" s="62"/>
      <c r="T2891" s="62"/>
      <c r="U2891" s="58"/>
      <c r="AD2891" s="56"/>
      <c r="AE2891" s="56"/>
      <c r="AL2891" s="56"/>
      <c r="AQ2891" s="56"/>
      <c r="AV2891" s="56"/>
      <c r="BA2891" s="59"/>
      <c r="BB2891" s="59"/>
      <c r="BC2891" s="59"/>
      <c r="BD2891" s="76"/>
      <c r="BE2891" s="56"/>
      <c r="BJ2891" s="56"/>
      <c r="BO2891" s="56"/>
      <c r="BW2891" s="56"/>
      <c r="CD2891" s="60"/>
      <c r="CE2891" s="60"/>
      <c r="CG2891" s="61"/>
      <c r="CH2891" s="61"/>
    </row>
    <row r="2892" spans="1:86" s="25" customFormat="1">
      <c r="A2892" s="56"/>
      <c r="B2892" s="58"/>
      <c r="C2892" s="62"/>
      <c r="D2892" s="62"/>
      <c r="E2892" s="62"/>
      <c r="F2892" s="63"/>
      <c r="G2892" s="62"/>
      <c r="H2892" s="62"/>
      <c r="I2892" s="62"/>
      <c r="J2892" s="64"/>
      <c r="K2892" s="58"/>
      <c r="L2892" s="62"/>
      <c r="M2892" s="65"/>
      <c r="N2892" s="66"/>
      <c r="O2892" s="62"/>
      <c r="P2892" s="58"/>
      <c r="Q2892" s="62"/>
      <c r="R2892" s="62"/>
      <c r="S2892" s="62"/>
      <c r="T2892" s="62"/>
      <c r="U2892" s="58"/>
      <c r="AD2892" s="56"/>
      <c r="AE2892" s="56"/>
      <c r="AL2892" s="56"/>
      <c r="AQ2892" s="56"/>
      <c r="AV2892" s="56"/>
      <c r="BA2892" s="59"/>
      <c r="BB2892" s="59"/>
      <c r="BC2892" s="59"/>
      <c r="BD2892" s="76"/>
      <c r="BE2892" s="56"/>
      <c r="BJ2892" s="56"/>
      <c r="BO2892" s="56"/>
      <c r="BW2892" s="56"/>
      <c r="CD2892" s="60"/>
      <c r="CE2892" s="60"/>
      <c r="CG2892" s="61"/>
      <c r="CH2892" s="61"/>
    </row>
    <row r="2893" spans="1:86" s="25" customFormat="1">
      <c r="A2893" s="56"/>
      <c r="B2893" s="58"/>
      <c r="C2893" s="62"/>
      <c r="D2893" s="62"/>
      <c r="E2893" s="62"/>
      <c r="F2893" s="63"/>
      <c r="G2893" s="62"/>
      <c r="H2893" s="62"/>
      <c r="I2893" s="62"/>
      <c r="J2893" s="64"/>
      <c r="K2893" s="58"/>
      <c r="L2893" s="62"/>
      <c r="M2893" s="65"/>
      <c r="N2893" s="66"/>
      <c r="O2893" s="62"/>
      <c r="P2893" s="58"/>
      <c r="Q2893" s="62"/>
      <c r="R2893" s="62"/>
      <c r="S2893" s="62"/>
      <c r="T2893" s="62"/>
      <c r="U2893" s="58"/>
      <c r="AD2893" s="56"/>
      <c r="AE2893" s="56"/>
      <c r="AL2893" s="56"/>
      <c r="AQ2893" s="56"/>
      <c r="AV2893" s="56"/>
      <c r="BA2893" s="59"/>
      <c r="BB2893" s="59"/>
      <c r="BC2893" s="59"/>
      <c r="BD2893" s="76"/>
      <c r="BE2893" s="56"/>
      <c r="BJ2893" s="56"/>
      <c r="BO2893" s="56"/>
      <c r="BW2893" s="56"/>
      <c r="CD2893" s="60"/>
      <c r="CE2893" s="60"/>
      <c r="CG2893" s="61"/>
      <c r="CH2893" s="61"/>
    </row>
    <row r="2894" spans="1:86" s="25" customFormat="1">
      <c r="A2894" s="56"/>
      <c r="B2894" s="58"/>
      <c r="C2894" s="62"/>
      <c r="D2894" s="62"/>
      <c r="E2894" s="62"/>
      <c r="F2894" s="63"/>
      <c r="G2894" s="62"/>
      <c r="H2894" s="62"/>
      <c r="I2894" s="62"/>
      <c r="J2894" s="64"/>
      <c r="K2894" s="58"/>
      <c r="L2894" s="62"/>
      <c r="M2894" s="65"/>
      <c r="N2894" s="66"/>
      <c r="O2894" s="62"/>
      <c r="P2894" s="58"/>
      <c r="Q2894" s="62"/>
      <c r="R2894" s="62"/>
      <c r="S2894" s="62"/>
      <c r="T2894" s="62"/>
      <c r="U2894" s="58"/>
      <c r="AD2894" s="56"/>
      <c r="AE2894" s="56"/>
      <c r="AL2894" s="56"/>
      <c r="AQ2894" s="56"/>
      <c r="AV2894" s="56"/>
      <c r="BA2894" s="59"/>
      <c r="BB2894" s="59"/>
      <c r="BC2894" s="59"/>
      <c r="BD2894" s="76"/>
      <c r="BE2894" s="56"/>
      <c r="BJ2894" s="56"/>
      <c r="BO2894" s="56"/>
      <c r="BW2894" s="56"/>
      <c r="CD2894" s="60"/>
      <c r="CE2894" s="60"/>
      <c r="CG2894" s="61"/>
      <c r="CH2894" s="61"/>
    </row>
    <row r="2895" spans="1:86" s="25" customFormat="1">
      <c r="A2895" s="56"/>
      <c r="B2895" s="58"/>
      <c r="C2895" s="62"/>
      <c r="D2895" s="62"/>
      <c r="E2895" s="62"/>
      <c r="F2895" s="63"/>
      <c r="G2895" s="62"/>
      <c r="H2895" s="62"/>
      <c r="I2895" s="62"/>
      <c r="J2895" s="64"/>
      <c r="K2895" s="58"/>
      <c r="L2895" s="62"/>
      <c r="M2895" s="65"/>
      <c r="N2895" s="66"/>
      <c r="O2895" s="62"/>
      <c r="P2895" s="58"/>
      <c r="Q2895" s="62"/>
      <c r="R2895" s="62"/>
      <c r="S2895" s="62"/>
      <c r="T2895" s="62"/>
      <c r="U2895" s="58"/>
      <c r="AD2895" s="56"/>
      <c r="AE2895" s="56"/>
      <c r="AL2895" s="56"/>
      <c r="AQ2895" s="56"/>
      <c r="AV2895" s="56"/>
      <c r="BA2895" s="59"/>
      <c r="BB2895" s="59"/>
      <c r="BC2895" s="59"/>
      <c r="BD2895" s="76"/>
      <c r="BE2895" s="56"/>
      <c r="BJ2895" s="56"/>
      <c r="BO2895" s="56"/>
      <c r="BW2895" s="56"/>
      <c r="CD2895" s="60"/>
      <c r="CE2895" s="60"/>
      <c r="CG2895" s="61"/>
      <c r="CH2895" s="61"/>
    </row>
    <row r="2896" spans="1:86" s="25" customFormat="1">
      <c r="A2896" s="56"/>
      <c r="B2896" s="58"/>
      <c r="C2896" s="62"/>
      <c r="D2896" s="62"/>
      <c r="E2896" s="62"/>
      <c r="F2896" s="63"/>
      <c r="G2896" s="62"/>
      <c r="H2896" s="62"/>
      <c r="I2896" s="62"/>
      <c r="J2896" s="64"/>
      <c r="K2896" s="58"/>
      <c r="L2896" s="62"/>
      <c r="M2896" s="65"/>
      <c r="N2896" s="66"/>
      <c r="O2896" s="62"/>
      <c r="P2896" s="58"/>
      <c r="Q2896" s="62"/>
      <c r="R2896" s="62"/>
      <c r="S2896" s="62"/>
      <c r="T2896" s="62"/>
      <c r="U2896" s="58"/>
      <c r="AD2896" s="56"/>
      <c r="AE2896" s="56"/>
      <c r="AL2896" s="56"/>
      <c r="AQ2896" s="56"/>
      <c r="AV2896" s="56"/>
      <c r="BA2896" s="59"/>
      <c r="BB2896" s="59"/>
      <c r="BC2896" s="59"/>
      <c r="BD2896" s="76"/>
      <c r="BE2896" s="56"/>
      <c r="BJ2896" s="56"/>
      <c r="BO2896" s="56"/>
      <c r="BW2896" s="56"/>
      <c r="CD2896" s="60"/>
      <c r="CE2896" s="60"/>
      <c r="CG2896" s="61"/>
      <c r="CH2896" s="61"/>
    </row>
    <row r="2897" spans="1:86" s="25" customFormat="1">
      <c r="A2897" s="56"/>
      <c r="B2897" s="58"/>
      <c r="C2897" s="62"/>
      <c r="D2897" s="62"/>
      <c r="E2897" s="62"/>
      <c r="F2897" s="63"/>
      <c r="G2897" s="62"/>
      <c r="H2897" s="62"/>
      <c r="I2897" s="62"/>
      <c r="J2897" s="64"/>
      <c r="K2897" s="58"/>
      <c r="L2897" s="62"/>
      <c r="M2897" s="65"/>
      <c r="N2897" s="66"/>
      <c r="O2897" s="62"/>
      <c r="P2897" s="58"/>
      <c r="Q2897" s="62"/>
      <c r="R2897" s="62"/>
      <c r="S2897" s="62"/>
      <c r="T2897" s="62"/>
      <c r="U2897" s="58"/>
      <c r="AD2897" s="56"/>
      <c r="AE2897" s="56"/>
      <c r="AL2897" s="56"/>
      <c r="AQ2897" s="56"/>
      <c r="AV2897" s="56"/>
      <c r="BA2897" s="59"/>
      <c r="BB2897" s="59"/>
      <c r="BC2897" s="59"/>
      <c r="BD2897" s="76"/>
      <c r="BE2897" s="56"/>
      <c r="BJ2897" s="56"/>
      <c r="BO2897" s="56"/>
      <c r="BW2897" s="56"/>
      <c r="CD2897" s="60"/>
      <c r="CE2897" s="60"/>
      <c r="CG2897" s="61"/>
      <c r="CH2897" s="61"/>
    </row>
    <row r="2898" spans="1:86" s="25" customFormat="1">
      <c r="A2898" s="56"/>
      <c r="B2898" s="58"/>
      <c r="C2898" s="62"/>
      <c r="D2898" s="62"/>
      <c r="E2898" s="62"/>
      <c r="F2898" s="63"/>
      <c r="G2898" s="62"/>
      <c r="H2898" s="62"/>
      <c r="I2898" s="62"/>
      <c r="J2898" s="64"/>
      <c r="K2898" s="58"/>
      <c r="L2898" s="62"/>
      <c r="M2898" s="65"/>
      <c r="N2898" s="66"/>
      <c r="O2898" s="62"/>
      <c r="P2898" s="58"/>
      <c r="Q2898" s="62"/>
      <c r="R2898" s="62"/>
      <c r="S2898" s="62"/>
      <c r="T2898" s="62"/>
      <c r="U2898" s="58"/>
      <c r="AD2898" s="56"/>
      <c r="AE2898" s="56"/>
      <c r="AL2898" s="56"/>
      <c r="AQ2898" s="56"/>
      <c r="AV2898" s="56"/>
      <c r="BA2898" s="59"/>
      <c r="BB2898" s="59"/>
      <c r="BC2898" s="59"/>
      <c r="BD2898" s="76"/>
      <c r="BE2898" s="56"/>
      <c r="BJ2898" s="56"/>
      <c r="BO2898" s="56"/>
      <c r="BW2898" s="56"/>
      <c r="CD2898" s="60"/>
      <c r="CE2898" s="60"/>
      <c r="CG2898" s="61"/>
      <c r="CH2898" s="61"/>
    </row>
    <row r="2899" spans="1:86" s="25" customFormat="1">
      <c r="A2899" s="56"/>
      <c r="B2899" s="58"/>
      <c r="C2899" s="62"/>
      <c r="D2899" s="62"/>
      <c r="E2899" s="62"/>
      <c r="F2899" s="63"/>
      <c r="G2899" s="62"/>
      <c r="H2899" s="62"/>
      <c r="I2899" s="62"/>
      <c r="J2899" s="64"/>
      <c r="K2899" s="58"/>
      <c r="L2899" s="62"/>
      <c r="M2899" s="65"/>
      <c r="N2899" s="66"/>
      <c r="O2899" s="62"/>
      <c r="P2899" s="58"/>
      <c r="Q2899" s="62"/>
      <c r="R2899" s="62"/>
      <c r="S2899" s="62"/>
      <c r="T2899" s="62"/>
      <c r="U2899" s="58"/>
      <c r="AD2899" s="56"/>
      <c r="AE2899" s="56"/>
      <c r="AL2899" s="56"/>
      <c r="AQ2899" s="56"/>
      <c r="AV2899" s="56"/>
      <c r="BA2899" s="59"/>
      <c r="BB2899" s="59"/>
      <c r="BC2899" s="59"/>
      <c r="BD2899" s="76"/>
      <c r="BE2899" s="56"/>
      <c r="BJ2899" s="56"/>
      <c r="BO2899" s="56"/>
      <c r="BW2899" s="56"/>
      <c r="CD2899" s="60"/>
      <c r="CE2899" s="60"/>
      <c r="CG2899" s="61"/>
      <c r="CH2899" s="61"/>
    </row>
    <row r="2900" spans="1:86" s="25" customFormat="1">
      <c r="A2900" s="56"/>
      <c r="B2900" s="58"/>
      <c r="C2900" s="62"/>
      <c r="D2900" s="62"/>
      <c r="E2900" s="62"/>
      <c r="F2900" s="63"/>
      <c r="G2900" s="62"/>
      <c r="H2900" s="62"/>
      <c r="I2900" s="62"/>
      <c r="J2900" s="64"/>
      <c r="K2900" s="58"/>
      <c r="L2900" s="62"/>
      <c r="M2900" s="65"/>
      <c r="N2900" s="66"/>
      <c r="O2900" s="62"/>
      <c r="P2900" s="58"/>
      <c r="Q2900" s="62"/>
      <c r="R2900" s="62"/>
      <c r="S2900" s="62"/>
      <c r="T2900" s="62"/>
      <c r="U2900" s="58"/>
      <c r="AD2900" s="56"/>
      <c r="AE2900" s="56"/>
      <c r="AL2900" s="56"/>
      <c r="AQ2900" s="56"/>
      <c r="AV2900" s="56"/>
      <c r="BA2900" s="59"/>
      <c r="BB2900" s="59"/>
      <c r="BC2900" s="59"/>
      <c r="BD2900" s="76"/>
      <c r="BE2900" s="56"/>
      <c r="BJ2900" s="56"/>
      <c r="BO2900" s="56"/>
      <c r="BW2900" s="56"/>
      <c r="CD2900" s="60"/>
      <c r="CE2900" s="60"/>
      <c r="CG2900" s="61"/>
      <c r="CH2900" s="61"/>
    </row>
    <row r="2901" spans="1:86" s="25" customFormat="1">
      <c r="A2901" s="56"/>
      <c r="B2901" s="58"/>
      <c r="C2901" s="62"/>
      <c r="D2901" s="62"/>
      <c r="E2901" s="62"/>
      <c r="F2901" s="63"/>
      <c r="G2901" s="62"/>
      <c r="H2901" s="62"/>
      <c r="I2901" s="62"/>
      <c r="J2901" s="64"/>
      <c r="K2901" s="58"/>
      <c r="L2901" s="62"/>
      <c r="M2901" s="65"/>
      <c r="N2901" s="66"/>
      <c r="O2901" s="62"/>
      <c r="P2901" s="58"/>
      <c r="Q2901" s="62"/>
      <c r="R2901" s="62"/>
      <c r="S2901" s="62"/>
      <c r="T2901" s="62"/>
      <c r="U2901" s="58"/>
      <c r="AD2901" s="56"/>
      <c r="AE2901" s="56"/>
      <c r="AL2901" s="56"/>
      <c r="AQ2901" s="56"/>
      <c r="AV2901" s="56"/>
      <c r="BA2901" s="59"/>
      <c r="BB2901" s="59"/>
      <c r="BC2901" s="59"/>
      <c r="BD2901" s="76"/>
      <c r="BE2901" s="56"/>
      <c r="BJ2901" s="56"/>
      <c r="BO2901" s="56"/>
      <c r="BW2901" s="56"/>
      <c r="CD2901" s="60"/>
      <c r="CE2901" s="60"/>
      <c r="CG2901" s="61"/>
      <c r="CH2901" s="61"/>
    </row>
    <row r="2902" spans="1:86" s="25" customFormat="1">
      <c r="A2902" s="56"/>
      <c r="B2902" s="58"/>
      <c r="C2902" s="62"/>
      <c r="D2902" s="62"/>
      <c r="E2902" s="62"/>
      <c r="F2902" s="63"/>
      <c r="G2902" s="62"/>
      <c r="H2902" s="62"/>
      <c r="I2902" s="62"/>
      <c r="J2902" s="64"/>
      <c r="K2902" s="58"/>
      <c r="L2902" s="62"/>
      <c r="M2902" s="65"/>
      <c r="N2902" s="66"/>
      <c r="O2902" s="62"/>
      <c r="P2902" s="58"/>
      <c r="Q2902" s="62"/>
      <c r="R2902" s="62"/>
      <c r="S2902" s="62"/>
      <c r="T2902" s="62"/>
      <c r="U2902" s="58"/>
      <c r="AD2902" s="56"/>
      <c r="AE2902" s="56"/>
      <c r="AL2902" s="56"/>
      <c r="AQ2902" s="56"/>
      <c r="AV2902" s="56"/>
      <c r="BA2902" s="59"/>
      <c r="BB2902" s="59"/>
      <c r="BC2902" s="59"/>
      <c r="BD2902" s="76"/>
      <c r="BE2902" s="56"/>
      <c r="BJ2902" s="56"/>
      <c r="BO2902" s="56"/>
      <c r="BW2902" s="56"/>
      <c r="CD2902" s="60"/>
      <c r="CE2902" s="60"/>
      <c r="CG2902" s="61"/>
      <c r="CH2902" s="61"/>
    </row>
    <row r="2903" spans="1:86" s="25" customFormat="1">
      <c r="A2903" s="56"/>
      <c r="B2903" s="58"/>
      <c r="C2903" s="62"/>
      <c r="D2903" s="62"/>
      <c r="E2903" s="62"/>
      <c r="F2903" s="63"/>
      <c r="G2903" s="62"/>
      <c r="H2903" s="62"/>
      <c r="I2903" s="62"/>
      <c r="J2903" s="64"/>
      <c r="K2903" s="58"/>
      <c r="L2903" s="62"/>
      <c r="M2903" s="65"/>
      <c r="N2903" s="66"/>
      <c r="O2903" s="62"/>
      <c r="P2903" s="58"/>
      <c r="Q2903" s="62"/>
      <c r="R2903" s="62"/>
      <c r="S2903" s="62"/>
      <c r="T2903" s="62"/>
      <c r="U2903" s="58"/>
      <c r="AD2903" s="56"/>
      <c r="AE2903" s="56"/>
      <c r="AL2903" s="56"/>
      <c r="AQ2903" s="56"/>
      <c r="AV2903" s="56"/>
      <c r="BA2903" s="59"/>
      <c r="BB2903" s="59"/>
      <c r="BC2903" s="59"/>
      <c r="BD2903" s="76"/>
      <c r="BE2903" s="56"/>
      <c r="BJ2903" s="56"/>
      <c r="BO2903" s="56"/>
      <c r="BW2903" s="56"/>
      <c r="CD2903" s="60"/>
      <c r="CE2903" s="60"/>
      <c r="CG2903" s="61"/>
      <c r="CH2903" s="61"/>
    </row>
    <row r="2904" spans="1:86" s="25" customFormat="1">
      <c r="A2904" s="56"/>
      <c r="B2904" s="58"/>
      <c r="C2904" s="62"/>
      <c r="D2904" s="62"/>
      <c r="E2904" s="62"/>
      <c r="F2904" s="63"/>
      <c r="G2904" s="62"/>
      <c r="H2904" s="62"/>
      <c r="I2904" s="62"/>
      <c r="J2904" s="64"/>
      <c r="K2904" s="58"/>
      <c r="L2904" s="62"/>
      <c r="M2904" s="65"/>
      <c r="N2904" s="66"/>
      <c r="O2904" s="62"/>
      <c r="P2904" s="58"/>
      <c r="Q2904" s="62"/>
      <c r="R2904" s="62"/>
      <c r="S2904" s="62"/>
      <c r="T2904" s="62"/>
      <c r="U2904" s="58"/>
      <c r="AD2904" s="56"/>
      <c r="AE2904" s="56"/>
      <c r="AL2904" s="56"/>
      <c r="AQ2904" s="56"/>
      <c r="AV2904" s="56"/>
      <c r="BA2904" s="59"/>
      <c r="BB2904" s="59"/>
      <c r="BC2904" s="59"/>
      <c r="BD2904" s="76"/>
      <c r="BE2904" s="56"/>
      <c r="BJ2904" s="56"/>
      <c r="BO2904" s="56"/>
      <c r="BW2904" s="56"/>
      <c r="CD2904" s="60"/>
      <c r="CE2904" s="60"/>
      <c r="CG2904" s="61"/>
      <c r="CH2904" s="61"/>
    </row>
    <row r="2905" spans="1:86" s="25" customFormat="1">
      <c r="A2905" s="56"/>
      <c r="B2905" s="58"/>
      <c r="C2905" s="62"/>
      <c r="D2905" s="62"/>
      <c r="E2905" s="62"/>
      <c r="F2905" s="63"/>
      <c r="G2905" s="62"/>
      <c r="H2905" s="62"/>
      <c r="I2905" s="62"/>
      <c r="J2905" s="64"/>
      <c r="K2905" s="58"/>
      <c r="L2905" s="62"/>
      <c r="M2905" s="65"/>
      <c r="N2905" s="66"/>
      <c r="O2905" s="62"/>
      <c r="P2905" s="58"/>
      <c r="Q2905" s="62"/>
      <c r="R2905" s="62"/>
      <c r="S2905" s="62"/>
      <c r="T2905" s="62"/>
      <c r="U2905" s="58"/>
      <c r="AD2905" s="56"/>
      <c r="AE2905" s="56"/>
      <c r="AL2905" s="56"/>
      <c r="AQ2905" s="56"/>
      <c r="AV2905" s="56"/>
      <c r="BA2905" s="59"/>
      <c r="BB2905" s="59"/>
      <c r="BC2905" s="59"/>
      <c r="BD2905" s="76"/>
      <c r="BE2905" s="56"/>
      <c r="BJ2905" s="56"/>
      <c r="BO2905" s="56"/>
      <c r="BW2905" s="56"/>
      <c r="CD2905" s="60"/>
      <c r="CE2905" s="60"/>
      <c r="CG2905" s="61"/>
      <c r="CH2905" s="61"/>
    </row>
    <row r="2906" spans="1:86" s="25" customFormat="1">
      <c r="A2906" s="56"/>
      <c r="B2906" s="58"/>
      <c r="C2906" s="62"/>
      <c r="D2906" s="62"/>
      <c r="E2906" s="62"/>
      <c r="F2906" s="63"/>
      <c r="G2906" s="62"/>
      <c r="H2906" s="62"/>
      <c r="I2906" s="62"/>
      <c r="J2906" s="64"/>
      <c r="K2906" s="58"/>
      <c r="L2906" s="62"/>
      <c r="M2906" s="65"/>
      <c r="N2906" s="66"/>
      <c r="O2906" s="62"/>
      <c r="P2906" s="58"/>
      <c r="Q2906" s="62"/>
      <c r="R2906" s="62"/>
      <c r="S2906" s="62"/>
      <c r="T2906" s="62"/>
      <c r="U2906" s="58"/>
      <c r="AD2906" s="56"/>
      <c r="AE2906" s="56"/>
      <c r="AL2906" s="56"/>
      <c r="AQ2906" s="56"/>
      <c r="AV2906" s="56"/>
      <c r="BA2906" s="59"/>
      <c r="BB2906" s="59"/>
      <c r="BC2906" s="59"/>
      <c r="BD2906" s="76"/>
      <c r="BE2906" s="56"/>
      <c r="BJ2906" s="56"/>
      <c r="BO2906" s="56"/>
      <c r="BW2906" s="56"/>
      <c r="CD2906" s="60"/>
      <c r="CE2906" s="60"/>
      <c r="CG2906" s="61"/>
      <c r="CH2906" s="61"/>
    </row>
    <row r="2907" spans="1:86" s="25" customFormat="1">
      <c r="A2907" s="56"/>
      <c r="B2907" s="58"/>
      <c r="C2907" s="62"/>
      <c r="D2907" s="62"/>
      <c r="E2907" s="62"/>
      <c r="F2907" s="63"/>
      <c r="G2907" s="62"/>
      <c r="H2907" s="62"/>
      <c r="I2907" s="62"/>
      <c r="J2907" s="64"/>
      <c r="K2907" s="58"/>
      <c r="L2907" s="62"/>
      <c r="M2907" s="65"/>
      <c r="N2907" s="66"/>
      <c r="O2907" s="62"/>
      <c r="P2907" s="58"/>
      <c r="Q2907" s="62"/>
      <c r="R2907" s="62"/>
      <c r="S2907" s="62"/>
      <c r="T2907" s="62"/>
      <c r="U2907" s="58"/>
      <c r="AD2907" s="56"/>
      <c r="AE2907" s="56"/>
      <c r="AL2907" s="56"/>
      <c r="AQ2907" s="56"/>
      <c r="AV2907" s="56"/>
      <c r="BA2907" s="59"/>
      <c r="BB2907" s="59"/>
      <c r="BC2907" s="59"/>
      <c r="BD2907" s="76"/>
      <c r="BE2907" s="56"/>
      <c r="BJ2907" s="56"/>
      <c r="BO2907" s="56"/>
      <c r="BW2907" s="56"/>
      <c r="CD2907" s="60"/>
      <c r="CE2907" s="60"/>
      <c r="CG2907" s="61"/>
      <c r="CH2907" s="61"/>
    </row>
    <row r="2908" spans="1:86" s="25" customFormat="1">
      <c r="A2908" s="56"/>
      <c r="B2908" s="58"/>
      <c r="C2908" s="62"/>
      <c r="D2908" s="62"/>
      <c r="E2908" s="62"/>
      <c r="F2908" s="63"/>
      <c r="G2908" s="62"/>
      <c r="H2908" s="62"/>
      <c r="I2908" s="62"/>
      <c r="J2908" s="64"/>
      <c r="K2908" s="58"/>
      <c r="L2908" s="62"/>
      <c r="M2908" s="65"/>
      <c r="N2908" s="66"/>
      <c r="O2908" s="62"/>
      <c r="P2908" s="58"/>
      <c r="Q2908" s="62"/>
      <c r="R2908" s="62"/>
      <c r="S2908" s="62"/>
      <c r="T2908" s="62"/>
      <c r="U2908" s="58"/>
      <c r="AD2908" s="56"/>
      <c r="AE2908" s="56"/>
      <c r="AL2908" s="56"/>
      <c r="AQ2908" s="56"/>
      <c r="AV2908" s="56"/>
      <c r="BA2908" s="59"/>
      <c r="BB2908" s="59"/>
      <c r="BC2908" s="59"/>
      <c r="BD2908" s="76"/>
      <c r="BE2908" s="56"/>
      <c r="BJ2908" s="56"/>
      <c r="BO2908" s="56"/>
      <c r="BW2908" s="56"/>
      <c r="CD2908" s="60"/>
      <c r="CE2908" s="60"/>
      <c r="CG2908" s="61"/>
      <c r="CH2908" s="61"/>
    </row>
    <row r="2909" spans="1:86" s="25" customFormat="1">
      <c r="A2909" s="56"/>
      <c r="B2909" s="58"/>
      <c r="C2909" s="62"/>
      <c r="D2909" s="62"/>
      <c r="E2909" s="62"/>
      <c r="F2909" s="63"/>
      <c r="G2909" s="62"/>
      <c r="H2909" s="62"/>
      <c r="I2909" s="62"/>
      <c r="J2909" s="64"/>
      <c r="K2909" s="58"/>
      <c r="L2909" s="62"/>
      <c r="M2909" s="65"/>
      <c r="N2909" s="66"/>
      <c r="O2909" s="62"/>
      <c r="P2909" s="58"/>
      <c r="Q2909" s="62"/>
      <c r="R2909" s="62"/>
      <c r="S2909" s="62"/>
      <c r="T2909" s="62"/>
      <c r="U2909" s="58"/>
      <c r="AD2909" s="56"/>
      <c r="AE2909" s="56"/>
      <c r="AL2909" s="56"/>
      <c r="AQ2909" s="56"/>
      <c r="AV2909" s="56"/>
      <c r="BA2909" s="59"/>
      <c r="BB2909" s="59"/>
      <c r="BC2909" s="59"/>
      <c r="BD2909" s="76"/>
      <c r="BE2909" s="56"/>
      <c r="BJ2909" s="56"/>
      <c r="BO2909" s="56"/>
      <c r="BW2909" s="56"/>
      <c r="CD2909" s="60"/>
      <c r="CE2909" s="60"/>
      <c r="CG2909" s="61"/>
      <c r="CH2909" s="61"/>
    </row>
    <row r="2910" spans="1:86" s="25" customFormat="1">
      <c r="A2910" s="56"/>
      <c r="B2910" s="58"/>
      <c r="C2910" s="62"/>
      <c r="D2910" s="62"/>
      <c r="E2910" s="62"/>
      <c r="F2910" s="63"/>
      <c r="G2910" s="62"/>
      <c r="H2910" s="62"/>
      <c r="I2910" s="62"/>
      <c r="J2910" s="64"/>
      <c r="K2910" s="58"/>
      <c r="L2910" s="62"/>
      <c r="M2910" s="65"/>
      <c r="N2910" s="66"/>
      <c r="O2910" s="62"/>
      <c r="P2910" s="58"/>
      <c r="Q2910" s="62"/>
      <c r="R2910" s="62"/>
      <c r="S2910" s="62"/>
      <c r="T2910" s="62"/>
      <c r="U2910" s="58"/>
      <c r="AD2910" s="56"/>
      <c r="AE2910" s="56"/>
      <c r="AL2910" s="56"/>
      <c r="AQ2910" s="56"/>
      <c r="AV2910" s="56"/>
      <c r="BA2910" s="59"/>
      <c r="BB2910" s="59"/>
      <c r="BC2910" s="59"/>
      <c r="BD2910" s="76"/>
      <c r="BE2910" s="56"/>
      <c r="BJ2910" s="56"/>
      <c r="BO2910" s="56"/>
      <c r="BW2910" s="56"/>
      <c r="CD2910" s="60"/>
      <c r="CE2910" s="60"/>
      <c r="CG2910" s="61"/>
      <c r="CH2910" s="61"/>
    </row>
    <row r="2911" spans="1:86" s="25" customFormat="1">
      <c r="A2911" s="56"/>
      <c r="B2911" s="58"/>
      <c r="C2911" s="62"/>
      <c r="D2911" s="62"/>
      <c r="E2911" s="62"/>
      <c r="F2911" s="63"/>
      <c r="G2911" s="62"/>
      <c r="H2911" s="62"/>
      <c r="I2911" s="62"/>
      <c r="J2911" s="64"/>
      <c r="K2911" s="58"/>
      <c r="L2911" s="62"/>
      <c r="M2911" s="65"/>
      <c r="N2911" s="66"/>
      <c r="O2911" s="62"/>
      <c r="P2911" s="58"/>
      <c r="Q2911" s="62"/>
      <c r="R2911" s="62"/>
      <c r="S2911" s="62"/>
      <c r="T2911" s="62"/>
      <c r="U2911" s="58"/>
      <c r="AD2911" s="56"/>
      <c r="AE2911" s="56"/>
      <c r="AL2911" s="56"/>
      <c r="AQ2911" s="56"/>
      <c r="AV2911" s="56"/>
      <c r="BA2911" s="59"/>
      <c r="BB2911" s="59"/>
      <c r="BC2911" s="59"/>
      <c r="BD2911" s="76"/>
      <c r="BE2911" s="56"/>
      <c r="BJ2911" s="56"/>
      <c r="BO2911" s="56"/>
      <c r="BW2911" s="56"/>
      <c r="CD2911" s="60"/>
      <c r="CE2911" s="60"/>
      <c r="CG2911" s="61"/>
      <c r="CH2911" s="61"/>
    </row>
    <row r="2912" spans="1:86" s="25" customFormat="1">
      <c r="A2912" s="56"/>
      <c r="B2912" s="58"/>
      <c r="C2912" s="62"/>
      <c r="D2912" s="62"/>
      <c r="E2912" s="62"/>
      <c r="F2912" s="63"/>
      <c r="G2912" s="62"/>
      <c r="H2912" s="62"/>
      <c r="I2912" s="62"/>
      <c r="J2912" s="64"/>
      <c r="K2912" s="58"/>
      <c r="L2912" s="62"/>
      <c r="M2912" s="65"/>
      <c r="N2912" s="66"/>
      <c r="O2912" s="62"/>
      <c r="P2912" s="58"/>
      <c r="Q2912" s="62"/>
      <c r="R2912" s="62"/>
      <c r="S2912" s="62"/>
      <c r="T2912" s="62"/>
      <c r="U2912" s="58"/>
      <c r="AD2912" s="56"/>
      <c r="AE2912" s="56"/>
      <c r="AL2912" s="56"/>
      <c r="AQ2912" s="56"/>
      <c r="AV2912" s="56"/>
      <c r="BA2912" s="59"/>
      <c r="BB2912" s="59"/>
      <c r="BC2912" s="59"/>
      <c r="BD2912" s="76"/>
      <c r="BE2912" s="56"/>
      <c r="BJ2912" s="56"/>
      <c r="BO2912" s="56"/>
      <c r="BW2912" s="56"/>
      <c r="CD2912" s="60"/>
      <c r="CE2912" s="60"/>
      <c r="CG2912" s="61"/>
      <c r="CH2912" s="61"/>
    </row>
    <row r="2913" spans="1:86" s="25" customFormat="1">
      <c r="A2913" s="56"/>
      <c r="B2913" s="58"/>
      <c r="C2913" s="62"/>
      <c r="D2913" s="62"/>
      <c r="E2913" s="62"/>
      <c r="F2913" s="63"/>
      <c r="G2913" s="62"/>
      <c r="H2913" s="62"/>
      <c r="I2913" s="62"/>
      <c r="J2913" s="64"/>
      <c r="K2913" s="58"/>
      <c r="L2913" s="62"/>
      <c r="M2913" s="65"/>
      <c r="N2913" s="66"/>
      <c r="O2913" s="62"/>
      <c r="P2913" s="58"/>
      <c r="Q2913" s="62"/>
      <c r="R2913" s="62"/>
      <c r="S2913" s="62"/>
      <c r="T2913" s="62"/>
      <c r="U2913" s="58"/>
      <c r="AD2913" s="56"/>
      <c r="AE2913" s="56"/>
      <c r="AL2913" s="56"/>
      <c r="AQ2913" s="56"/>
      <c r="AV2913" s="56"/>
      <c r="BA2913" s="59"/>
      <c r="BB2913" s="59"/>
      <c r="BC2913" s="59"/>
      <c r="BD2913" s="76"/>
      <c r="BE2913" s="56"/>
      <c r="BJ2913" s="56"/>
      <c r="BO2913" s="56"/>
      <c r="BW2913" s="56"/>
      <c r="CD2913" s="60"/>
      <c r="CE2913" s="60"/>
      <c r="CG2913" s="61"/>
      <c r="CH2913" s="61"/>
    </row>
    <row r="2914" spans="1:86" s="25" customFormat="1">
      <c r="A2914" s="56"/>
      <c r="B2914" s="58"/>
      <c r="C2914" s="62"/>
      <c r="D2914" s="62"/>
      <c r="E2914" s="62"/>
      <c r="F2914" s="63"/>
      <c r="G2914" s="62"/>
      <c r="H2914" s="62"/>
      <c r="I2914" s="62"/>
      <c r="J2914" s="64"/>
      <c r="K2914" s="58"/>
      <c r="L2914" s="62"/>
      <c r="M2914" s="65"/>
      <c r="N2914" s="66"/>
      <c r="O2914" s="62"/>
      <c r="P2914" s="58"/>
      <c r="Q2914" s="62"/>
      <c r="R2914" s="62"/>
      <c r="S2914" s="62"/>
      <c r="T2914" s="62"/>
      <c r="U2914" s="58"/>
      <c r="AD2914" s="56"/>
      <c r="AE2914" s="56"/>
      <c r="AL2914" s="56"/>
      <c r="AQ2914" s="56"/>
      <c r="AV2914" s="56"/>
      <c r="BA2914" s="59"/>
      <c r="BB2914" s="59"/>
      <c r="BC2914" s="59"/>
      <c r="BD2914" s="76"/>
      <c r="BE2914" s="56"/>
      <c r="BJ2914" s="56"/>
      <c r="BO2914" s="56"/>
      <c r="BW2914" s="56"/>
      <c r="CD2914" s="60"/>
      <c r="CE2914" s="60"/>
      <c r="CG2914" s="61"/>
      <c r="CH2914" s="61"/>
    </row>
    <row r="2915" spans="1:86" s="25" customFormat="1">
      <c r="A2915" s="56"/>
      <c r="B2915" s="58"/>
      <c r="C2915" s="62"/>
      <c r="D2915" s="62"/>
      <c r="E2915" s="62"/>
      <c r="F2915" s="63"/>
      <c r="G2915" s="62"/>
      <c r="H2915" s="62"/>
      <c r="I2915" s="62"/>
      <c r="J2915" s="64"/>
      <c r="K2915" s="58"/>
      <c r="L2915" s="62"/>
      <c r="M2915" s="65"/>
      <c r="N2915" s="66"/>
      <c r="O2915" s="62"/>
      <c r="P2915" s="58"/>
      <c r="Q2915" s="62"/>
      <c r="R2915" s="62"/>
      <c r="S2915" s="62"/>
      <c r="T2915" s="62"/>
      <c r="U2915" s="58"/>
      <c r="AD2915" s="56"/>
      <c r="AE2915" s="56"/>
      <c r="AL2915" s="56"/>
      <c r="AQ2915" s="56"/>
      <c r="AV2915" s="56"/>
      <c r="BA2915" s="59"/>
      <c r="BB2915" s="59"/>
      <c r="BC2915" s="59"/>
      <c r="BD2915" s="76"/>
      <c r="BE2915" s="56"/>
      <c r="BJ2915" s="56"/>
      <c r="BO2915" s="56"/>
      <c r="BW2915" s="56"/>
      <c r="CD2915" s="60"/>
      <c r="CE2915" s="60"/>
      <c r="CG2915" s="61"/>
      <c r="CH2915" s="61"/>
    </row>
    <row r="2916" spans="1:86" s="25" customFormat="1">
      <c r="A2916" s="56"/>
      <c r="B2916" s="58"/>
      <c r="C2916" s="62"/>
      <c r="D2916" s="62"/>
      <c r="E2916" s="62"/>
      <c r="F2916" s="63"/>
      <c r="G2916" s="62"/>
      <c r="H2916" s="62"/>
      <c r="I2916" s="62"/>
      <c r="J2916" s="64"/>
      <c r="K2916" s="58"/>
      <c r="L2916" s="62"/>
      <c r="M2916" s="65"/>
      <c r="N2916" s="66"/>
      <c r="O2916" s="62"/>
      <c r="P2916" s="58"/>
      <c r="Q2916" s="62"/>
      <c r="R2916" s="62"/>
      <c r="S2916" s="62"/>
      <c r="T2916" s="62"/>
      <c r="U2916" s="58"/>
      <c r="AD2916" s="56"/>
      <c r="AE2916" s="56"/>
      <c r="AL2916" s="56"/>
      <c r="AQ2916" s="56"/>
      <c r="AV2916" s="56"/>
      <c r="BA2916" s="59"/>
      <c r="BB2916" s="59"/>
      <c r="BC2916" s="59"/>
      <c r="BD2916" s="76"/>
      <c r="BE2916" s="56"/>
      <c r="BJ2916" s="56"/>
      <c r="BO2916" s="56"/>
      <c r="BW2916" s="56"/>
      <c r="CD2916" s="60"/>
      <c r="CE2916" s="60"/>
      <c r="CG2916" s="61"/>
      <c r="CH2916" s="61"/>
    </row>
    <row r="2917" spans="1:86" s="25" customFormat="1">
      <c r="A2917" s="56"/>
      <c r="B2917" s="58"/>
      <c r="C2917" s="62"/>
      <c r="D2917" s="62"/>
      <c r="E2917" s="62"/>
      <c r="F2917" s="63"/>
      <c r="G2917" s="62"/>
      <c r="H2917" s="62"/>
      <c r="I2917" s="62"/>
      <c r="J2917" s="64"/>
      <c r="K2917" s="58"/>
      <c r="L2917" s="62"/>
      <c r="M2917" s="65"/>
      <c r="N2917" s="66"/>
      <c r="O2917" s="62"/>
      <c r="P2917" s="58"/>
      <c r="Q2917" s="62"/>
      <c r="R2917" s="62"/>
      <c r="S2917" s="62"/>
      <c r="T2917" s="62"/>
      <c r="U2917" s="58"/>
      <c r="AD2917" s="56"/>
      <c r="AE2917" s="56"/>
      <c r="AL2917" s="56"/>
      <c r="AQ2917" s="56"/>
      <c r="AV2917" s="56"/>
      <c r="BA2917" s="59"/>
      <c r="BB2917" s="59"/>
      <c r="BC2917" s="59"/>
      <c r="BD2917" s="76"/>
      <c r="BE2917" s="56"/>
      <c r="BJ2917" s="56"/>
      <c r="BO2917" s="56"/>
      <c r="BW2917" s="56"/>
      <c r="CD2917" s="60"/>
      <c r="CE2917" s="60"/>
      <c r="CG2917" s="61"/>
      <c r="CH2917" s="61"/>
    </row>
    <row r="2918" spans="1:86" s="25" customFormat="1">
      <c r="A2918" s="56"/>
      <c r="B2918" s="58"/>
      <c r="C2918" s="62"/>
      <c r="D2918" s="62"/>
      <c r="E2918" s="62"/>
      <c r="F2918" s="63"/>
      <c r="G2918" s="62"/>
      <c r="H2918" s="62"/>
      <c r="I2918" s="62"/>
      <c r="J2918" s="64"/>
      <c r="K2918" s="58"/>
      <c r="L2918" s="62"/>
      <c r="M2918" s="65"/>
      <c r="N2918" s="66"/>
      <c r="O2918" s="62"/>
      <c r="P2918" s="58"/>
      <c r="Q2918" s="62"/>
      <c r="R2918" s="62"/>
      <c r="S2918" s="62"/>
      <c r="T2918" s="62"/>
      <c r="U2918" s="58"/>
      <c r="AD2918" s="56"/>
      <c r="AE2918" s="56"/>
      <c r="AL2918" s="56"/>
      <c r="AQ2918" s="56"/>
      <c r="AV2918" s="56"/>
      <c r="BA2918" s="59"/>
      <c r="BB2918" s="59"/>
      <c r="BC2918" s="59"/>
      <c r="BD2918" s="76"/>
      <c r="BE2918" s="56"/>
      <c r="BJ2918" s="56"/>
      <c r="BO2918" s="56"/>
      <c r="BW2918" s="56"/>
      <c r="CD2918" s="60"/>
      <c r="CE2918" s="60"/>
      <c r="CG2918" s="61"/>
      <c r="CH2918" s="61"/>
    </row>
    <row r="2919" spans="1:86" s="25" customFormat="1">
      <c r="A2919" s="56"/>
      <c r="B2919" s="58"/>
      <c r="C2919" s="62"/>
      <c r="D2919" s="62"/>
      <c r="E2919" s="62"/>
      <c r="F2919" s="63"/>
      <c r="G2919" s="62"/>
      <c r="H2919" s="62"/>
      <c r="I2919" s="62"/>
      <c r="J2919" s="64"/>
      <c r="K2919" s="58"/>
      <c r="L2919" s="62"/>
      <c r="M2919" s="65"/>
      <c r="N2919" s="66"/>
      <c r="O2919" s="62"/>
      <c r="P2919" s="58"/>
      <c r="Q2919" s="62"/>
      <c r="R2919" s="62"/>
      <c r="S2919" s="62"/>
      <c r="T2919" s="62"/>
      <c r="U2919" s="58"/>
      <c r="AD2919" s="56"/>
      <c r="AE2919" s="56"/>
      <c r="AL2919" s="56"/>
      <c r="AQ2919" s="56"/>
      <c r="AV2919" s="56"/>
      <c r="BA2919" s="59"/>
      <c r="BB2919" s="59"/>
      <c r="BC2919" s="59"/>
      <c r="BD2919" s="76"/>
      <c r="BE2919" s="56"/>
      <c r="BJ2919" s="56"/>
      <c r="BO2919" s="56"/>
      <c r="BW2919" s="56"/>
      <c r="CD2919" s="60"/>
      <c r="CE2919" s="60"/>
      <c r="CG2919" s="61"/>
      <c r="CH2919" s="61"/>
    </row>
    <row r="2920" spans="1:86" s="25" customFormat="1">
      <c r="A2920" s="56"/>
      <c r="B2920" s="58"/>
      <c r="C2920" s="62"/>
      <c r="D2920" s="62"/>
      <c r="E2920" s="62"/>
      <c r="F2920" s="63"/>
      <c r="G2920" s="62"/>
      <c r="H2920" s="62"/>
      <c r="I2920" s="62"/>
      <c r="J2920" s="64"/>
      <c r="K2920" s="58"/>
      <c r="L2920" s="62"/>
      <c r="M2920" s="65"/>
      <c r="N2920" s="66"/>
      <c r="O2920" s="62"/>
      <c r="P2920" s="58"/>
      <c r="Q2920" s="62"/>
      <c r="R2920" s="62"/>
      <c r="S2920" s="62"/>
      <c r="T2920" s="62"/>
      <c r="U2920" s="58"/>
      <c r="AD2920" s="56"/>
      <c r="AE2920" s="56"/>
      <c r="AL2920" s="56"/>
      <c r="AQ2920" s="56"/>
      <c r="AV2920" s="56"/>
      <c r="BA2920" s="59"/>
      <c r="BB2920" s="59"/>
      <c r="BC2920" s="59"/>
      <c r="BD2920" s="76"/>
      <c r="BE2920" s="56"/>
      <c r="BJ2920" s="56"/>
      <c r="BO2920" s="56"/>
      <c r="BW2920" s="56"/>
      <c r="CD2920" s="60"/>
      <c r="CE2920" s="60"/>
      <c r="CG2920" s="61"/>
      <c r="CH2920" s="61"/>
    </row>
    <row r="2921" spans="1:86" s="25" customFormat="1">
      <c r="A2921" s="56"/>
      <c r="B2921" s="58"/>
      <c r="C2921" s="62"/>
      <c r="D2921" s="62"/>
      <c r="E2921" s="62"/>
      <c r="F2921" s="63"/>
      <c r="G2921" s="62"/>
      <c r="H2921" s="62"/>
      <c r="I2921" s="62"/>
      <c r="J2921" s="64"/>
      <c r="K2921" s="58"/>
      <c r="L2921" s="62"/>
      <c r="M2921" s="65"/>
      <c r="N2921" s="66"/>
      <c r="O2921" s="62"/>
      <c r="P2921" s="58"/>
      <c r="Q2921" s="62"/>
      <c r="R2921" s="62"/>
      <c r="S2921" s="62"/>
      <c r="T2921" s="62"/>
      <c r="U2921" s="58"/>
      <c r="AD2921" s="56"/>
      <c r="AE2921" s="56"/>
      <c r="AL2921" s="56"/>
      <c r="AQ2921" s="56"/>
      <c r="AV2921" s="56"/>
      <c r="BA2921" s="59"/>
      <c r="BB2921" s="59"/>
      <c r="BC2921" s="59"/>
      <c r="BD2921" s="76"/>
      <c r="BE2921" s="56"/>
      <c r="BJ2921" s="56"/>
      <c r="BO2921" s="56"/>
      <c r="BW2921" s="56"/>
      <c r="CD2921" s="60"/>
      <c r="CE2921" s="60"/>
      <c r="CG2921" s="61"/>
      <c r="CH2921" s="61"/>
    </row>
    <row r="2922" spans="1:86" s="25" customFormat="1">
      <c r="A2922" s="56"/>
      <c r="B2922" s="58"/>
      <c r="C2922" s="62"/>
      <c r="D2922" s="62"/>
      <c r="E2922" s="62"/>
      <c r="F2922" s="63"/>
      <c r="G2922" s="62"/>
      <c r="H2922" s="62"/>
      <c r="I2922" s="62"/>
      <c r="J2922" s="64"/>
      <c r="K2922" s="58"/>
      <c r="L2922" s="62"/>
      <c r="M2922" s="65"/>
      <c r="N2922" s="66"/>
      <c r="O2922" s="62"/>
      <c r="P2922" s="58"/>
      <c r="Q2922" s="62"/>
      <c r="R2922" s="62"/>
      <c r="S2922" s="62"/>
      <c r="T2922" s="62"/>
      <c r="U2922" s="58"/>
      <c r="AD2922" s="56"/>
      <c r="AE2922" s="56"/>
      <c r="AL2922" s="56"/>
      <c r="AQ2922" s="56"/>
      <c r="AV2922" s="56"/>
      <c r="BA2922" s="59"/>
      <c r="BB2922" s="59"/>
      <c r="BC2922" s="59"/>
      <c r="BD2922" s="76"/>
      <c r="BE2922" s="56"/>
      <c r="BJ2922" s="56"/>
      <c r="BO2922" s="56"/>
      <c r="BW2922" s="56"/>
      <c r="CD2922" s="60"/>
      <c r="CE2922" s="60"/>
      <c r="CG2922" s="61"/>
      <c r="CH2922" s="61"/>
    </row>
    <row r="2923" spans="1:86" s="25" customFormat="1">
      <c r="A2923" s="56"/>
      <c r="B2923" s="58"/>
      <c r="C2923" s="62"/>
      <c r="D2923" s="62"/>
      <c r="E2923" s="62"/>
      <c r="F2923" s="63"/>
      <c r="G2923" s="62"/>
      <c r="H2923" s="62"/>
      <c r="I2923" s="62"/>
      <c r="J2923" s="64"/>
      <c r="K2923" s="58"/>
      <c r="L2923" s="62"/>
      <c r="M2923" s="65"/>
      <c r="N2923" s="66"/>
      <c r="O2923" s="62"/>
      <c r="P2923" s="58"/>
      <c r="Q2923" s="62"/>
      <c r="R2923" s="62"/>
      <c r="S2923" s="62"/>
      <c r="T2923" s="62"/>
      <c r="U2923" s="58"/>
      <c r="AD2923" s="56"/>
      <c r="AE2923" s="56"/>
      <c r="AL2923" s="56"/>
      <c r="AQ2923" s="56"/>
      <c r="AV2923" s="56"/>
      <c r="BA2923" s="59"/>
      <c r="BB2923" s="59"/>
      <c r="BC2923" s="59"/>
      <c r="BD2923" s="76"/>
      <c r="BE2923" s="56"/>
      <c r="BJ2923" s="56"/>
      <c r="BO2923" s="56"/>
      <c r="BW2923" s="56"/>
      <c r="CD2923" s="60"/>
      <c r="CE2923" s="60"/>
      <c r="CG2923" s="61"/>
      <c r="CH2923" s="61"/>
    </row>
    <row r="2924" spans="1:86" s="25" customFormat="1">
      <c r="A2924" s="56"/>
      <c r="B2924" s="58"/>
      <c r="C2924" s="62"/>
      <c r="D2924" s="62"/>
      <c r="E2924" s="62"/>
      <c r="F2924" s="63"/>
      <c r="G2924" s="62"/>
      <c r="H2924" s="62"/>
      <c r="I2924" s="62"/>
      <c r="J2924" s="64"/>
      <c r="K2924" s="58"/>
      <c r="L2924" s="62"/>
      <c r="M2924" s="65"/>
      <c r="N2924" s="66"/>
      <c r="O2924" s="62"/>
      <c r="P2924" s="58"/>
      <c r="Q2924" s="62"/>
      <c r="R2924" s="62"/>
      <c r="S2924" s="62"/>
      <c r="T2924" s="62"/>
      <c r="U2924" s="58"/>
      <c r="AD2924" s="56"/>
      <c r="AE2924" s="56"/>
      <c r="AL2924" s="56"/>
      <c r="AQ2924" s="56"/>
      <c r="AV2924" s="56"/>
      <c r="BA2924" s="59"/>
      <c r="BB2924" s="59"/>
      <c r="BC2924" s="59"/>
      <c r="BD2924" s="76"/>
      <c r="BE2924" s="56"/>
      <c r="BJ2924" s="56"/>
      <c r="BO2924" s="56"/>
      <c r="BW2924" s="56"/>
      <c r="CD2924" s="60"/>
      <c r="CE2924" s="60"/>
      <c r="CG2924" s="61"/>
      <c r="CH2924" s="61"/>
    </row>
    <row r="2925" spans="1:86" s="25" customFormat="1">
      <c r="A2925" s="56"/>
      <c r="B2925" s="58"/>
      <c r="C2925" s="62"/>
      <c r="D2925" s="62"/>
      <c r="E2925" s="62"/>
      <c r="F2925" s="63"/>
      <c r="G2925" s="62"/>
      <c r="H2925" s="62"/>
      <c r="I2925" s="62"/>
      <c r="J2925" s="64"/>
      <c r="K2925" s="58"/>
      <c r="L2925" s="62"/>
      <c r="M2925" s="65"/>
      <c r="N2925" s="66"/>
      <c r="O2925" s="62"/>
      <c r="P2925" s="58"/>
      <c r="Q2925" s="62"/>
      <c r="R2925" s="62"/>
      <c r="S2925" s="62"/>
      <c r="T2925" s="62"/>
      <c r="U2925" s="58"/>
      <c r="AD2925" s="56"/>
      <c r="AE2925" s="56"/>
      <c r="AL2925" s="56"/>
      <c r="AQ2925" s="56"/>
      <c r="AV2925" s="56"/>
      <c r="BA2925" s="59"/>
      <c r="BB2925" s="59"/>
      <c r="BC2925" s="59"/>
      <c r="BD2925" s="76"/>
      <c r="BE2925" s="56"/>
      <c r="BJ2925" s="56"/>
      <c r="BO2925" s="56"/>
      <c r="BW2925" s="56"/>
      <c r="CD2925" s="60"/>
      <c r="CE2925" s="60"/>
      <c r="CG2925" s="61"/>
      <c r="CH2925" s="61"/>
    </row>
    <row r="2926" spans="1:86" s="25" customFormat="1">
      <c r="A2926" s="56"/>
      <c r="B2926" s="58"/>
      <c r="C2926" s="62"/>
      <c r="D2926" s="62"/>
      <c r="E2926" s="62"/>
      <c r="F2926" s="63"/>
      <c r="G2926" s="62"/>
      <c r="H2926" s="62"/>
      <c r="I2926" s="62"/>
      <c r="J2926" s="64"/>
      <c r="K2926" s="58"/>
      <c r="L2926" s="62"/>
      <c r="M2926" s="65"/>
      <c r="N2926" s="66"/>
      <c r="O2926" s="62"/>
      <c r="P2926" s="58"/>
      <c r="Q2926" s="62"/>
      <c r="R2926" s="62"/>
      <c r="S2926" s="62"/>
      <c r="T2926" s="62"/>
      <c r="U2926" s="58"/>
      <c r="AD2926" s="56"/>
      <c r="AE2926" s="56"/>
      <c r="AL2926" s="56"/>
      <c r="AQ2926" s="56"/>
      <c r="AV2926" s="56"/>
      <c r="BA2926" s="59"/>
      <c r="BB2926" s="59"/>
      <c r="BC2926" s="59"/>
      <c r="BD2926" s="76"/>
      <c r="BE2926" s="56"/>
      <c r="BJ2926" s="56"/>
      <c r="BO2926" s="56"/>
      <c r="BW2926" s="56"/>
      <c r="CD2926" s="60"/>
      <c r="CE2926" s="60"/>
      <c r="CG2926" s="61"/>
      <c r="CH2926" s="61"/>
    </row>
    <row r="2927" spans="1:86" s="25" customFormat="1">
      <c r="A2927" s="56"/>
      <c r="B2927" s="58"/>
      <c r="C2927" s="62"/>
      <c r="D2927" s="62"/>
      <c r="E2927" s="62"/>
      <c r="F2927" s="63"/>
      <c r="G2927" s="62"/>
      <c r="H2927" s="62"/>
      <c r="I2927" s="62"/>
      <c r="J2927" s="64"/>
      <c r="K2927" s="58"/>
      <c r="L2927" s="62"/>
      <c r="M2927" s="65"/>
      <c r="N2927" s="66"/>
      <c r="O2927" s="62"/>
      <c r="P2927" s="58"/>
      <c r="Q2927" s="62"/>
      <c r="R2927" s="62"/>
      <c r="S2927" s="62"/>
      <c r="T2927" s="62"/>
      <c r="U2927" s="58"/>
      <c r="AD2927" s="56"/>
      <c r="AE2927" s="56"/>
      <c r="AL2927" s="56"/>
      <c r="AQ2927" s="56"/>
      <c r="AV2927" s="56"/>
      <c r="BA2927" s="59"/>
      <c r="BB2927" s="59"/>
      <c r="BC2927" s="59"/>
      <c r="BD2927" s="76"/>
      <c r="BE2927" s="56"/>
      <c r="BJ2927" s="56"/>
      <c r="BO2927" s="56"/>
      <c r="BW2927" s="56"/>
      <c r="CD2927" s="60"/>
      <c r="CE2927" s="60"/>
      <c r="CG2927" s="61"/>
      <c r="CH2927" s="61"/>
    </row>
    <row r="2928" spans="1:86" s="25" customFormat="1">
      <c r="A2928" s="56"/>
      <c r="B2928" s="58"/>
      <c r="C2928" s="62"/>
      <c r="D2928" s="62"/>
      <c r="E2928" s="62"/>
      <c r="F2928" s="63"/>
      <c r="G2928" s="62"/>
      <c r="H2928" s="62"/>
      <c r="I2928" s="62"/>
      <c r="J2928" s="64"/>
      <c r="K2928" s="58"/>
      <c r="L2928" s="62"/>
      <c r="M2928" s="65"/>
      <c r="N2928" s="66"/>
      <c r="O2928" s="62"/>
      <c r="P2928" s="58"/>
      <c r="Q2928" s="62"/>
      <c r="R2928" s="62"/>
      <c r="S2928" s="62"/>
      <c r="T2928" s="62"/>
      <c r="U2928" s="58"/>
      <c r="AD2928" s="56"/>
      <c r="AE2928" s="56"/>
      <c r="AL2928" s="56"/>
      <c r="AQ2928" s="56"/>
      <c r="AV2928" s="56"/>
      <c r="BA2928" s="59"/>
      <c r="BB2928" s="59"/>
      <c r="BC2928" s="59"/>
      <c r="BD2928" s="76"/>
      <c r="BE2928" s="56"/>
      <c r="BJ2928" s="56"/>
      <c r="BO2928" s="56"/>
      <c r="BW2928" s="56"/>
      <c r="CD2928" s="60"/>
      <c r="CE2928" s="60"/>
      <c r="CG2928" s="61"/>
      <c r="CH2928" s="61"/>
    </row>
    <row r="2929" spans="1:86" s="25" customFormat="1">
      <c r="A2929" s="56"/>
      <c r="B2929" s="58"/>
      <c r="C2929" s="62"/>
      <c r="D2929" s="62"/>
      <c r="E2929" s="62"/>
      <c r="F2929" s="63"/>
      <c r="G2929" s="62"/>
      <c r="H2929" s="62"/>
      <c r="I2929" s="62"/>
      <c r="J2929" s="64"/>
      <c r="K2929" s="58"/>
      <c r="L2929" s="62"/>
      <c r="M2929" s="65"/>
      <c r="N2929" s="66"/>
      <c r="O2929" s="62"/>
      <c r="P2929" s="58"/>
      <c r="Q2929" s="62"/>
      <c r="R2929" s="62"/>
      <c r="S2929" s="62"/>
      <c r="T2929" s="62"/>
      <c r="U2929" s="58"/>
      <c r="AD2929" s="56"/>
      <c r="AE2929" s="56"/>
      <c r="AL2929" s="56"/>
      <c r="AQ2929" s="56"/>
      <c r="AV2929" s="56"/>
      <c r="BA2929" s="59"/>
      <c r="BB2929" s="59"/>
      <c r="BC2929" s="59"/>
      <c r="BD2929" s="76"/>
      <c r="BE2929" s="56"/>
      <c r="BJ2929" s="56"/>
      <c r="BO2929" s="56"/>
      <c r="BW2929" s="56"/>
      <c r="CD2929" s="60"/>
      <c r="CE2929" s="60"/>
      <c r="CG2929" s="61"/>
      <c r="CH2929" s="61"/>
    </row>
    <row r="2930" spans="1:86" s="25" customFormat="1">
      <c r="A2930" s="56"/>
      <c r="B2930" s="58"/>
      <c r="C2930" s="62"/>
      <c r="D2930" s="62"/>
      <c r="E2930" s="62"/>
      <c r="F2930" s="63"/>
      <c r="G2930" s="62"/>
      <c r="H2930" s="62"/>
      <c r="I2930" s="62"/>
      <c r="J2930" s="64"/>
      <c r="K2930" s="58"/>
      <c r="L2930" s="62"/>
      <c r="M2930" s="65"/>
      <c r="N2930" s="66"/>
      <c r="O2930" s="62"/>
      <c r="P2930" s="58"/>
      <c r="Q2930" s="62"/>
      <c r="R2930" s="62"/>
      <c r="S2930" s="62"/>
      <c r="T2930" s="62"/>
      <c r="U2930" s="58"/>
      <c r="AD2930" s="56"/>
      <c r="AE2930" s="56"/>
      <c r="AL2930" s="56"/>
      <c r="AQ2930" s="56"/>
      <c r="AV2930" s="56"/>
      <c r="BA2930" s="59"/>
      <c r="BB2930" s="59"/>
      <c r="BC2930" s="59"/>
      <c r="BD2930" s="76"/>
      <c r="BE2930" s="56"/>
      <c r="BJ2930" s="56"/>
      <c r="BO2930" s="56"/>
      <c r="BW2930" s="56"/>
      <c r="CD2930" s="60"/>
      <c r="CE2930" s="60"/>
      <c r="CG2930" s="61"/>
      <c r="CH2930" s="61"/>
    </row>
    <row r="2931" spans="1:86" s="25" customFormat="1">
      <c r="A2931" s="56"/>
      <c r="B2931" s="58"/>
      <c r="C2931" s="62"/>
      <c r="D2931" s="62"/>
      <c r="E2931" s="62"/>
      <c r="F2931" s="63"/>
      <c r="G2931" s="62"/>
      <c r="H2931" s="62"/>
      <c r="I2931" s="62"/>
      <c r="J2931" s="64"/>
      <c r="K2931" s="58"/>
      <c r="L2931" s="62"/>
      <c r="M2931" s="65"/>
      <c r="N2931" s="66"/>
      <c r="O2931" s="62"/>
      <c r="P2931" s="58"/>
      <c r="Q2931" s="62"/>
      <c r="R2931" s="62"/>
      <c r="S2931" s="62"/>
      <c r="T2931" s="62"/>
      <c r="U2931" s="58"/>
      <c r="AD2931" s="56"/>
      <c r="AE2931" s="56"/>
      <c r="AL2931" s="56"/>
      <c r="AQ2931" s="56"/>
      <c r="AV2931" s="56"/>
      <c r="BA2931" s="59"/>
      <c r="BB2931" s="59"/>
      <c r="BC2931" s="59"/>
      <c r="BD2931" s="76"/>
      <c r="BE2931" s="56"/>
      <c r="BJ2931" s="56"/>
      <c r="BO2931" s="56"/>
      <c r="BW2931" s="56"/>
      <c r="CD2931" s="60"/>
      <c r="CE2931" s="60"/>
      <c r="CG2931" s="61"/>
      <c r="CH2931" s="61"/>
    </row>
    <row r="2932" spans="1:86" s="25" customFormat="1">
      <c r="A2932" s="56"/>
      <c r="B2932" s="58"/>
      <c r="C2932" s="62"/>
      <c r="D2932" s="62"/>
      <c r="E2932" s="62"/>
      <c r="F2932" s="63"/>
      <c r="G2932" s="62"/>
      <c r="H2932" s="62"/>
      <c r="I2932" s="62"/>
      <c r="J2932" s="64"/>
      <c r="K2932" s="58"/>
      <c r="L2932" s="62"/>
      <c r="M2932" s="65"/>
      <c r="N2932" s="66"/>
      <c r="O2932" s="62"/>
      <c r="P2932" s="58"/>
      <c r="Q2932" s="62"/>
      <c r="R2932" s="62"/>
      <c r="S2932" s="62"/>
      <c r="T2932" s="62"/>
      <c r="U2932" s="58"/>
      <c r="AD2932" s="56"/>
      <c r="AE2932" s="56"/>
      <c r="AL2932" s="56"/>
      <c r="AQ2932" s="56"/>
      <c r="AV2932" s="56"/>
      <c r="BA2932" s="59"/>
      <c r="BB2932" s="59"/>
      <c r="BC2932" s="59"/>
      <c r="BD2932" s="76"/>
      <c r="BE2932" s="56"/>
      <c r="BJ2932" s="56"/>
      <c r="BO2932" s="56"/>
      <c r="BW2932" s="56"/>
      <c r="CD2932" s="60"/>
      <c r="CE2932" s="60"/>
      <c r="CG2932" s="61"/>
      <c r="CH2932" s="61"/>
    </row>
    <row r="2933" spans="1:86" s="25" customFormat="1">
      <c r="A2933" s="56"/>
      <c r="B2933" s="58"/>
      <c r="C2933" s="62"/>
      <c r="D2933" s="62"/>
      <c r="E2933" s="62"/>
      <c r="F2933" s="63"/>
      <c r="G2933" s="62"/>
      <c r="H2933" s="62"/>
      <c r="I2933" s="62"/>
      <c r="J2933" s="64"/>
      <c r="K2933" s="58"/>
      <c r="L2933" s="62"/>
      <c r="M2933" s="65"/>
      <c r="N2933" s="66"/>
      <c r="O2933" s="62"/>
      <c r="P2933" s="58"/>
      <c r="Q2933" s="62"/>
      <c r="R2933" s="62"/>
      <c r="S2933" s="62"/>
      <c r="T2933" s="62"/>
      <c r="U2933" s="58"/>
      <c r="AD2933" s="56"/>
      <c r="AE2933" s="56"/>
      <c r="AL2933" s="56"/>
      <c r="AQ2933" s="56"/>
      <c r="AV2933" s="56"/>
      <c r="BA2933" s="59"/>
      <c r="BB2933" s="59"/>
      <c r="BC2933" s="59"/>
      <c r="BD2933" s="76"/>
      <c r="BE2933" s="56"/>
      <c r="BJ2933" s="56"/>
      <c r="BO2933" s="56"/>
      <c r="BW2933" s="56"/>
      <c r="CD2933" s="60"/>
      <c r="CE2933" s="60"/>
      <c r="CG2933" s="61"/>
      <c r="CH2933" s="61"/>
    </row>
    <row r="2934" spans="1:86" s="25" customFormat="1">
      <c r="A2934" s="56"/>
      <c r="B2934" s="58"/>
      <c r="C2934" s="62"/>
      <c r="D2934" s="62"/>
      <c r="E2934" s="62"/>
      <c r="F2934" s="63"/>
      <c r="G2934" s="62"/>
      <c r="H2934" s="62"/>
      <c r="I2934" s="62"/>
      <c r="J2934" s="64"/>
      <c r="K2934" s="58"/>
      <c r="L2934" s="62"/>
      <c r="M2934" s="65"/>
      <c r="N2934" s="66"/>
      <c r="O2934" s="62"/>
      <c r="P2934" s="58"/>
      <c r="Q2934" s="62"/>
      <c r="R2934" s="62"/>
      <c r="S2934" s="62"/>
      <c r="T2934" s="62"/>
      <c r="U2934" s="58"/>
      <c r="AD2934" s="56"/>
      <c r="AE2934" s="56"/>
      <c r="AL2934" s="56"/>
      <c r="AQ2934" s="56"/>
      <c r="AV2934" s="56"/>
      <c r="BA2934" s="59"/>
      <c r="BB2934" s="59"/>
      <c r="BC2934" s="59"/>
      <c r="BD2934" s="76"/>
      <c r="BE2934" s="56"/>
      <c r="BJ2934" s="56"/>
      <c r="BO2934" s="56"/>
      <c r="BW2934" s="56"/>
      <c r="CD2934" s="60"/>
      <c r="CE2934" s="60"/>
      <c r="CG2934" s="61"/>
      <c r="CH2934" s="61"/>
    </row>
    <row r="2935" spans="1:86" s="25" customFormat="1">
      <c r="A2935" s="56"/>
      <c r="B2935" s="58"/>
      <c r="C2935" s="62"/>
      <c r="D2935" s="62"/>
      <c r="E2935" s="62"/>
      <c r="F2935" s="63"/>
      <c r="G2935" s="62"/>
      <c r="H2935" s="62"/>
      <c r="I2935" s="62"/>
      <c r="J2935" s="64"/>
      <c r="K2935" s="58"/>
      <c r="L2935" s="62"/>
      <c r="M2935" s="65"/>
      <c r="N2935" s="66"/>
      <c r="O2935" s="62"/>
      <c r="P2935" s="58"/>
      <c r="Q2935" s="62"/>
      <c r="R2935" s="62"/>
      <c r="S2935" s="62"/>
      <c r="T2935" s="62"/>
      <c r="U2935" s="58"/>
      <c r="AD2935" s="56"/>
      <c r="AE2935" s="56"/>
      <c r="AL2935" s="56"/>
      <c r="AQ2935" s="56"/>
      <c r="AV2935" s="56"/>
      <c r="BA2935" s="59"/>
      <c r="BB2935" s="59"/>
      <c r="BC2935" s="59"/>
      <c r="BD2935" s="76"/>
      <c r="BE2935" s="56"/>
      <c r="BJ2935" s="56"/>
      <c r="BO2935" s="56"/>
      <c r="BW2935" s="56"/>
      <c r="CD2935" s="60"/>
      <c r="CE2935" s="60"/>
      <c r="CG2935" s="61"/>
      <c r="CH2935" s="61"/>
    </row>
    <row r="2936" spans="1:86" s="25" customFormat="1">
      <c r="A2936" s="56"/>
      <c r="B2936" s="58"/>
      <c r="C2936" s="62"/>
      <c r="D2936" s="62"/>
      <c r="E2936" s="62"/>
      <c r="F2936" s="63"/>
      <c r="G2936" s="62"/>
      <c r="H2936" s="62"/>
      <c r="I2936" s="62"/>
      <c r="J2936" s="64"/>
      <c r="K2936" s="58"/>
      <c r="L2936" s="62"/>
      <c r="M2936" s="65"/>
      <c r="N2936" s="66"/>
      <c r="O2936" s="62"/>
      <c r="P2936" s="58"/>
      <c r="Q2936" s="62"/>
      <c r="R2936" s="62"/>
      <c r="S2936" s="62"/>
      <c r="T2936" s="62"/>
      <c r="U2936" s="58"/>
      <c r="AD2936" s="56"/>
      <c r="AE2936" s="56"/>
      <c r="AL2936" s="56"/>
      <c r="AQ2936" s="56"/>
      <c r="AV2936" s="56"/>
      <c r="BA2936" s="59"/>
      <c r="BB2936" s="59"/>
      <c r="BC2936" s="59"/>
      <c r="BD2936" s="76"/>
      <c r="BE2936" s="56"/>
      <c r="BJ2936" s="56"/>
      <c r="BO2936" s="56"/>
      <c r="BW2936" s="56"/>
      <c r="CD2936" s="60"/>
      <c r="CE2936" s="60"/>
      <c r="CG2936" s="61"/>
      <c r="CH2936" s="61"/>
    </row>
    <row r="2937" spans="1:86" s="25" customFormat="1">
      <c r="A2937" s="56"/>
      <c r="B2937" s="58"/>
      <c r="C2937" s="62"/>
      <c r="D2937" s="62"/>
      <c r="E2937" s="62"/>
      <c r="F2937" s="63"/>
      <c r="G2937" s="62"/>
      <c r="H2937" s="62"/>
      <c r="I2937" s="62"/>
      <c r="J2937" s="64"/>
      <c r="K2937" s="58"/>
      <c r="L2937" s="62"/>
      <c r="M2937" s="65"/>
      <c r="N2937" s="66"/>
      <c r="O2937" s="62"/>
      <c r="P2937" s="58"/>
      <c r="Q2937" s="62"/>
      <c r="R2937" s="62"/>
      <c r="S2937" s="62"/>
      <c r="T2937" s="62"/>
      <c r="U2937" s="58"/>
      <c r="AD2937" s="56"/>
      <c r="AE2937" s="56"/>
      <c r="AL2937" s="56"/>
      <c r="AQ2937" s="56"/>
      <c r="AV2937" s="56"/>
      <c r="BA2937" s="59"/>
      <c r="BB2937" s="59"/>
      <c r="BC2937" s="59"/>
      <c r="BD2937" s="76"/>
      <c r="BE2937" s="56"/>
      <c r="BJ2937" s="56"/>
      <c r="BO2937" s="56"/>
      <c r="BW2937" s="56"/>
      <c r="CD2937" s="60"/>
      <c r="CE2937" s="60"/>
      <c r="CG2937" s="61"/>
      <c r="CH2937" s="61"/>
    </row>
    <row r="2938" spans="1:86" s="25" customFormat="1">
      <c r="A2938" s="56"/>
      <c r="B2938" s="58"/>
      <c r="C2938" s="62"/>
      <c r="D2938" s="62"/>
      <c r="E2938" s="62"/>
      <c r="F2938" s="63"/>
      <c r="G2938" s="62"/>
      <c r="H2938" s="62"/>
      <c r="I2938" s="62"/>
      <c r="J2938" s="64"/>
      <c r="K2938" s="58"/>
      <c r="L2938" s="62"/>
      <c r="M2938" s="65"/>
      <c r="N2938" s="66"/>
      <c r="O2938" s="62"/>
      <c r="P2938" s="58"/>
      <c r="Q2938" s="62"/>
      <c r="R2938" s="62"/>
      <c r="S2938" s="62"/>
      <c r="T2938" s="62"/>
      <c r="U2938" s="58"/>
      <c r="AD2938" s="56"/>
      <c r="AE2938" s="56"/>
      <c r="AL2938" s="56"/>
      <c r="AQ2938" s="56"/>
      <c r="AV2938" s="56"/>
      <c r="BA2938" s="59"/>
      <c r="BB2938" s="59"/>
      <c r="BC2938" s="59"/>
      <c r="BD2938" s="76"/>
      <c r="BE2938" s="56"/>
      <c r="BJ2938" s="56"/>
      <c r="BO2938" s="56"/>
      <c r="BW2938" s="56"/>
      <c r="CD2938" s="60"/>
      <c r="CE2938" s="60"/>
      <c r="CG2938" s="61"/>
      <c r="CH2938" s="61"/>
    </row>
    <row r="2939" spans="1:86" s="25" customFormat="1">
      <c r="A2939" s="56"/>
      <c r="B2939" s="58"/>
      <c r="C2939" s="62"/>
      <c r="D2939" s="62"/>
      <c r="E2939" s="62"/>
      <c r="F2939" s="63"/>
      <c r="G2939" s="62"/>
      <c r="H2939" s="62"/>
      <c r="I2939" s="62"/>
      <c r="J2939" s="64"/>
      <c r="K2939" s="58"/>
      <c r="L2939" s="62"/>
      <c r="M2939" s="65"/>
      <c r="N2939" s="66"/>
      <c r="O2939" s="62"/>
      <c r="P2939" s="58"/>
      <c r="Q2939" s="62"/>
      <c r="R2939" s="62"/>
      <c r="S2939" s="62"/>
      <c r="T2939" s="62"/>
      <c r="U2939" s="58"/>
      <c r="AD2939" s="56"/>
      <c r="AE2939" s="56"/>
      <c r="AL2939" s="56"/>
      <c r="AQ2939" s="56"/>
      <c r="AV2939" s="56"/>
      <c r="BA2939" s="59"/>
      <c r="BB2939" s="59"/>
      <c r="BC2939" s="59"/>
      <c r="BD2939" s="76"/>
      <c r="BE2939" s="56"/>
      <c r="BJ2939" s="56"/>
      <c r="BO2939" s="56"/>
      <c r="BW2939" s="56"/>
      <c r="CD2939" s="60"/>
      <c r="CE2939" s="60"/>
      <c r="CG2939" s="61"/>
      <c r="CH2939" s="61"/>
    </row>
    <row r="2940" spans="1:86" s="25" customFormat="1">
      <c r="A2940" s="56"/>
      <c r="B2940" s="58"/>
      <c r="C2940" s="62"/>
      <c r="D2940" s="62"/>
      <c r="E2940" s="62"/>
      <c r="F2940" s="63"/>
      <c r="G2940" s="62"/>
      <c r="H2940" s="62"/>
      <c r="I2940" s="62"/>
      <c r="J2940" s="64"/>
      <c r="K2940" s="58"/>
      <c r="L2940" s="62"/>
      <c r="M2940" s="65"/>
      <c r="N2940" s="66"/>
      <c r="O2940" s="62"/>
      <c r="P2940" s="58"/>
      <c r="Q2940" s="62"/>
      <c r="R2940" s="62"/>
      <c r="S2940" s="62"/>
      <c r="T2940" s="62"/>
      <c r="U2940" s="58"/>
      <c r="AD2940" s="56"/>
      <c r="AE2940" s="56"/>
      <c r="AL2940" s="56"/>
      <c r="AQ2940" s="56"/>
      <c r="AV2940" s="56"/>
      <c r="BA2940" s="59"/>
      <c r="BB2940" s="59"/>
      <c r="BC2940" s="59"/>
      <c r="BD2940" s="76"/>
      <c r="BE2940" s="56"/>
      <c r="BJ2940" s="56"/>
      <c r="BO2940" s="56"/>
      <c r="BW2940" s="56"/>
      <c r="CD2940" s="60"/>
      <c r="CE2940" s="60"/>
      <c r="CG2940" s="61"/>
      <c r="CH2940" s="61"/>
    </row>
    <row r="2941" spans="1:86" s="25" customFormat="1">
      <c r="A2941" s="56"/>
      <c r="B2941" s="58"/>
      <c r="C2941" s="62"/>
      <c r="D2941" s="62"/>
      <c r="E2941" s="62"/>
      <c r="F2941" s="63"/>
      <c r="G2941" s="62"/>
      <c r="H2941" s="62"/>
      <c r="I2941" s="62"/>
      <c r="J2941" s="64"/>
      <c r="K2941" s="58"/>
      <c r="L2941" s="62"/>
      <c r="M2941" s="65"/>
      <c r="N2941" s="66"/>
      <c r="O2941" s="62"/>
      <c r="P2941" s="58"/>
      <c r="Q2941" s="62"/>
      <c r="R2941" s="62"/>
      <c r="S2941" s="62"/>
      <c r="T2941" s="62"/>
      <c r="U2941" s="58"/>
      <c r="AD2941" s="56"/>
      <c r="AE2941" s="56"/>
      <c r="AL2941" s="56"/>
      <c r="AQ2941" s="56"/>
      <c r="AV2941" s="56"/>
      <c r="BA2941" s="59"/>
      <c r="BB2941" s="59"/>
      <c r="BC2941" s="59"/>
      <c r="BD2941" s="76"/>
      <c r="BE2941" s="56"/>
      <c r="BJ2941" s="56"/>
      <c r="BO2941" s="56"/>
      <c r="BW2941" s="56"/>
      <c r="CD2941" s="60"/>
      <c r="CE2941" s="60"/>
      <c r="CG2941" s="61"/>
      <c r="CH2941" s="61"/>
    </row>
    <row r="2942" spans="1:86" s="25" customFormat="1">
      <c r="A2942" s="56"/>
      <c r="B2942" s="58"/>
      <c r="C2942" s="62"/>
      <c r="D2942" s="62"/>
      <c r="E2942" s="62"/>
      <c r="F2942" s="63"/>
      <c r="G2942" s="62"/>
      <c r="H2942" s="62"/>
      <c r="I2942" s="62"/>
      <c r="J2942" s="64"/>
      <c r="K2942" s="58"/>
      <c r="L2942" s="62"/>
      <c r="M2942" s="65"/>
      <c r="N2942" s="66"/>
      <c r="O2942" s="62"/>
      <c r="P2942" s="58"/>
      <c r="Q2942" s="62"/>
      <c r="R2942" s="62"/>
      <c r="S2942" s="62"/>
      <c r="T2942" s="62"/>
      <c r="U2942" s="58"/>
      <c r="AD2942" s="56"/>
      <c r="AE2942" s="56"/>
      <c r="AL2942" s="56"/>
      <c r="AQ2942" s="56"/>
      <c r="AV2942" s="56"/>
      <c r="BA2942" s="59"/>
      <c r="BB2942" s="59"/>
      <c r="BC2942" s="59"/>
      <c r="BD2942" s="76"/>
      <c r="BE2942" s="56"/>
      <c r="BJ2942" s="56"/>
      <c r="BO2942" s="56"/>
      <c r="BW2942" s="56"/>
      <c r="CD2942" s="60"/>
      <c r="CE2942" s="60"/>
      <c r="CG2942" s="61"/>
      <c r="CH2942" s="61"/>
    </row>
    <row r="2943" spans="1:86" s="25" customFormat="1">
      <c r="A2943" s="56"/>
      <c r="B2943" s="58"/>
      <c r="C2943" s="62"/>
      <c r="D2943" s="62"/>
      <c r="E2943" s="62"/>
      <c r="F2943" s="63"/>
      <c r="G2943" s="62"/>
      <c r="H2943" s="62"/>
      <c r="I2943" s="62"/>
      <c r="J2943" s="64"/>
      <c r="K2943" s="58"/>
      <c r="L2943" s="62"/>
      <c r="M2943" s="65"/>
      <c r="N2943" s="66"/>
      <c r="O2943" s="62"/>
      <c r="P2943" s="58"/>
      <c r="Q2943" s="62"/>
      <c r="R2943" s="62"/>
      <c r="S2943" s="62"/>
      <c r="T2943" s="62"/>
      <c r="U2943" s="58"/>
      <c r="AD2943" s="56"/>
      <c r="AE2943" s="56"/>
      <c r="AL2943" s="56"/>
      <c r="AQ2943" s="56"/>
      <c r="AV2943" s="56"/>
      <c r="BA2943" s="59"/>
      <c r="BB2943" s="59"/>
      <c r="BC2943" s="59"/>
      <c r="BD2943" s="76"/>
      <c r="BE2943" s="56"/>
      <c r="BJ2943" s="56"/>
      <c r="BO2943" s="56"/>
      <c r="BW2943" s="56"/>
      <c r="CD2943" s="60"/>
      <c r="CE2943" s="60"/>
      <c r="CG2943" s="61"/>
      <c r="CH2943" s="61"/>
    </row>
    <row r="2944" spans="1:86" s="25" customFormat="1">
      <c r="A2944" s="56"/>
      <c r="B2944" s="58"/>
      <c r="C2944" s="62"/>
      <c r="D2944" s="62"/>
      <c r="E2944" s="62"/>
      <c r="F2944" s="63"/>
      <c r="G2944" s="62"/>
      <c r="H2944" s="62"/>
      <c r="I2944" s="62"/>
      <c r="J2944" s="64"/>
      <c r="K2944" s="58"/>
      <c r="L2944" s="62"/>
      <c r="M2944" s="65"/>
      <c r="N2944" s="66"/>
      <c r="O2944" s="62"/>
      <c r="P2944" s="58"/>
      <c r="Q2944" s="62"/>
      <c r="R2944" s="62"/>
      <c r="S2944" s="62"/>
      <c r="T2944" s="62"/>
      <c r="U2944" s="58"/>
      <c r="AD2944" s="56"/>
      <c r="AE2944" s="56"/>
      <c r="AL2944" s="56"/>
      <c r="AQ2944" s="56"/>
      <c r="AV2944" s="56"/>
      <c r="BA2944" s="59"/>
      <c r="BB2944" s="59"/>
      <c r="BC2944" s="59"/>
      <c r="BD2944" s="76"/>
      <c r="BE2944" s="56"/>
      <c r="BJ2944" s="56"/>
      <c r="BO2944" s="56"/>
      <c r="BW2944" s="56"/>
      <c r="CD2944" s="60"/>
      <c r="CE2944" s="60"/>
      <c r="CG2944" s="61"/>
      <c r="CH2944" s="61"/>
    </row>
    <row r="2945" spans="1:86" s="25" customFormat="1">
      <c r="A2945" s="56"/>
      <c r="B2945" s="58"/>
      <c r="C2945" s="62"/>
      <c r="D2945" s="62"/>
      <c r="E2945" s="62"/>
      <c r="F2945" s="63"/>
      <c r="G2945" s="62"/>
      <c r="H2945" s="62"/>
      <c r="I2945" s="62"/>
      <c r="J2945" s="64"/>
      <c r="K2945" s="58"/>
      <c r="L2945" s="62"/>
      <c r="M2945" s="65"/>
      <c r="N2945" s="66"/>
      <c r="O2945" s="62"/>
      <c r="P2945" s="58"/>
      <c r="Q2945" s="62"/>
      <c r="R2945" s="62"/>
      <c r="S2945" s="62"/>
      <c r="T2945" s="62"/>
      <c r="U2945" s="58"/>
      <c r="AD2945" s="56"/>
      <c r="AE2945" s="56"/>
      <c r="AL2945" s="56"/>
      <c r="AQ2945" s="56"/>
      <c r="AV2945" s="56"/>
      <c r="BA2945" s="59"/>
      <c r="BB2945" s="59"/>
      <c r="BC2945" s="59"/>
      <c r="BD2945" s="76"/>
      <c r="BE2945" s="56"/>
      <c r="BJ2945" s="56"/>
      <c r="BO2945" s="56"/>
      <c r="BW2945" s="56"/>
      <c r="CD2945" s="60"/>
      <c r="CE2945" s="60"/>
      <c r="CG2945" s="61"/>
      <c r="CH2945" s="61"/>
    </row>
    <row r="2946" spans="1:86" s="25" customFormat="1">
      <c r="A2946" s="56"/>
      <c r="B2946" s="58"/>
      <c r="C2946" s="62"/>
      <c r="D2946" s="62"/>
      <c r="E2946" s="62"/>
      <c r="F2946" s="63"/>
      <c r="G2946" s="62"/>
      <c r="H2946" s="62"/>
      <c r="I2946" s="62"/>
      <c r="J2946" s="64"/>
      <c r="K2946" s="58"/>
      <c r="L2946" s="62"/>
      <c r="M2946" s="65"/>
      <c r="N2946" s="66"/>
      <c r="O2946" s="62"/>
      <c r="P2946" s="58"/>
      <c r="Q2946" s="62"/>
      <c r="R2946" s="62"/>
      <c r="S2946" s="62"/>
      <c r="T2946" s="62"/>
      <c r="U2946" s="58"/>
      <c r="AD2946" s="56"/>
      <c r="AE2946" s="56"/>
      <c r="AL2946" s="56"/>
      <c r="AQ2946" s="56"/>
      <c r="AV2946" s="56"/>
      <c r="BA2946" s="59"/>
      <c r="BB2946" s="59"/>
      <c r="BC2946" s="59"/>
      <c r="BD2946" s="76"/>
      <c r="BE2946" s="56"/>
      <c r="BJ2946" s="56"/>
      <c r="BO2946" s="56"/>
      <c r="BW2946" s="56"/>
      <c r="CD2946" s="60"/>
      <c r="CE2946" s="60"/>
      <c r="CG2946" s="61"/>
      <c r="CH2946" s="61"/>
    </row>
    <row r="2947" spans="1:86" s="25" customFormat="1">
      <c r="A2947" s="56"/>
      <c r="B2947" s="58"/>
      <c r="C2947" s="62"/>
      <c r="D2947" s="62"/>
      <c r="E2947" s="62"/>
      <c r="F2947" s="63"/>
      <c r="G2947" s="62"/>
      <c r="H2947" s="62"/>
      <c r="I2947" s="62"/>
      <c r="J2947" s="64"/>
      <c r="K2947" s="58"/>
      <c r="L2947" s="62"/>
      <c r="M2947" s="65"/>
      <c r="N2947" s="66"/>
      <c r="O2947" s="62"/>
      <c r="P2947" s="58"/>
      <c r="Q2947" s="62"/>
      <c r="R2947" s="62"/>
      <c r="S2947" s="62"/>
      <c r="T2947" s="62"/>
      <c r="U2947" s="58"/>
      <c r="AD2947" s="56"/>
      <c r="AE2947" s="56"/>
      <c r="AL2947" s="56"/>
      <c r="AQ2947" s="56"/>
      <c r="AV2947" s="56"/>
      <c r="BA2947" s="59"/>
      <c r="BB2947" s="59"/>
      <c r="BC2947" s="59"/>
      <c r="BD2947" s="76"/>
      <c r="BE2947" s="56"/>
      <c r="BJ2947" s="56"/>
      <c r="BO2947" s="56"/>
      <c r="BW2947" s="56"/>
      <c r="CD2947" s="60"/>
      <c r="CE2947" s="60"/>
      <c r="CG2947" s="61"/>
      <c r="CH2947" s="61"/>
    </row>
    <row r="2948" spans="1:86" s="25" customFormat="1">
      <c r="A2948" s="56"/>
      <c r="B2948" s="58"/>
      <c r="C2948" s="62"/>
      <c r="D2948" s="62"/>
      <c r="E2948" s="62"/>
      <c r="F2948" s="63"/>
      <c r="G2948" s="62"/>
      <c r="H2948" s="62"/>
      <c r="I2948" s="62"/>
      <c r="J2948" s="64"/>
      <c r="K2948" s="58"/>
      <c r="L2948" s="62"/>
      <c r="M2948" s="65"/>
      <c r="N2948" s="66"/>
      <c r="O2948" s="62"/>
      <c r="P2948" s="58"/>
      <c r="Q2948" s="62"/>
      <c r="R2948" s="62"/>
      <c r="S2948" s="62"/>
      <c r="T2948" s="62"/>
      <c r="U2948" s="58"/>
      <c r="AD2948" s="56"/>
      <c r="AE2948" s="56"/>
      <c r="AL2948" s="56"/>
      <c r="AQ2948" s="56"/>
      <c r="AV2948" s="56"/>
      <c r="BA2948" s="59"/>
      <c r="BB2948" s="59"/>
      <c r="BC2948" s="59"/>
      <c r="BD2948" s="76"/>
      <c r="BE2948" s="56"/>
      <c r="BJ2948" s="56"/>
      <c r="BO2948" s="56"/>
      <c r="BW2948" s="56"/>
      <c r="CD2948" s="60"/>
      <c r="CE2948" s="60"/>
      <c r="CG2948" s="61"/>
      <c r="CH2948" s="61"/>
    </row>
    <row r="2949" spans="1:86" s="25" customFormat="1">
      <c r="A2949" s="56"/>
      <c r="B2949" s="58"/>
      <c r="C2949" s="62"/>
      <c r="D2949" s="62"/>
      <c r="E2949" s="62"/>
      <c r="F2949" s="63"/>
      <c r="G2949" s="62"/>
      <c r="H2949" s="62"/>
      <c r="I2949" s="62"/>
      <c r="J2949" s="64"/>
      <c r="K2949" s="58"/>
      <c r="L2949" s="62"/>
      <c r="M2949" s="65"/>
      <c r="N2949" s="66"/>
      <c r="O2949" s="62"/>
      <c r="P2949" s="58"/>
      <c r="Q2949" s="62"/>
      <c r="R2949" s="62"/>
      <c r="S2949" s="62"/>
      <c r="T2949" s="62"/>
      <c r="U2949" s="58"/>
      <c r="AD2949" s="56"/>
      <c r="AE2949" s="56"/>
      <c r="AL2949" s="56"/>
      <c r="AQ2949" s="56"/>
      <c r="AV2949" s="56"/>
      <c r="BA2949" s="59"/>
      <c r="BB2949" s="59"/>
      <c r="BC2949" s="59"/>
      <c r="BD2949" s="76"/>
      <c r="BE2949" s="56"/>
      <c r="BJ2949" s="56"/>
      <c r="BO2949" s="56"/>
      <c r="BW2949" s="56"/>
      <c r="CD2949" s="60"/>
      <c r="CE2949" s="60"/>
      <c r="CG2949" s="61"/>
      <c r="CH2949" s="61"/>
    </row>
    <row r="2950" spans="1:86" s="25" customFormat="1">
      <c r="A2950" s="56"/>
      <c r="B2950" s="58"/>
      <c r="C2950" s="62"/>
      <c r="D2950" s="62"/>
      <c r="E2950" s="62"/>
      <c r="F2950" s="63"/>
      <c r="G2950" s="62"/>
      <c r="H2950" s="62"/>
      <c r="I2950" s="62"/>
      <c r="J2950" s="64"/>
      <c r="K2950" s="58"/>
      <c r="L2950" s="62"/>
      <c r="M2950" s="65"/>
      <c r="N2950" s="66"/>
      <c r="O2950" s="62"/>
      <c r="P2950" s="58"/>
      <c r="Q2950" s="62"/>
      <c r="R2950" s="62"/>
      <c r="S2950" s="62"/>
      <c r="T2950" s="62"/>
      <c r="U2950" s="58"/>
      <c r="AD2950" s="56"/>
      <c r="AE2950" s="56"/>
      <c r="AL2950" s="56"/>
      <c r="AQ2950" s="56"/>
      <c r="AV2950" s="56"/>
      <c r="BA2950" s="59"/>
      <c r="BB2950" s="59"/>
      <c r="BC2950" s="59"/>
      <c r="BD2950" s="76"/>
      <c r="BE2950" s="56"/>
      <c r="BJ2950" s="56"/>
      <c r="BO2950" s="56"/>
      <c r="BW2950" s="56"/>
      <c r="CD2950" s="60"/>
      <c r="CE2950" s="60"/>
      <c r="CG2950" s="61"/>
      <c r="CH2950" s="61"/>
    </row>
    <row r="2951" spans="1:86" s="25" customFormat="1">
      <c r="A2951" s="56"/>
      <c r="B2951" s="58"/>
      <c r="C2951" s="62"/>
      <c r="D2951" s="62"/>
      <c r="E2951" s="62"/>
      <c r="F2951" s="63"/>
      <c r="G2951" s="62"/>
      <c r="H2951" s="62"/>
      <c r="I2951" s="62"/>
      <c r="J2951" s="64"/>
      <c r="K2951" s="58"/>
      <c r="L2951" s="62"/>
      <c r="M2951" s="65"/>
      <c r="N2951" s="66"/>
      <c r="O2951" s="62"/>
      <c r="P2951" s="58"/>
      <c r="Q2951" s="62"/>
      <c r="R2951" s="62"/>
      <c r="S2951" s="62"/>
      <c r="T2951" s="62"/>
      <c r="U2951" s="58"/>
      <c r="AD2951" s="56"/>
      <c r="AE2951" s="56"/>
      <c r="AL2951" s="56"/>
      <c r="AQ2951" s="56"/>
      <c r="AV2951" s="56"/>
      <c r="BA2951" s="59"/>
      <c r="BB2951" s="59"/>
      <c r="BC2951" s="59"/>
      <c r="BD2951" s="76"/>
      <c r="BE2951" s="56"/>
      <c r="BJ2951" s="56"/>
      <c r="BO2951" s="56"/>
      <c r="BW2951" s="56"/>
      <c r="CD2951" s="60"/>
      <c r="CE2951" s="60"/>
      <c r="CG2951" s="61"/>
      <c r="CH2951" s="61"/>
    </row>
    <row r="2952" spans="1:86" s="25" customFormat="1">
      <c r="A2952" s="56"/>
      <c r="B2952" s="58"/>
      <c r="C2952" s="62"/>
      <c r="D2952" s="62"/>
      <c r="E2952" s="62"/>
      <c r="F2952" s="63"/>
      <c r="G2952" s="62"/>
      <c r="H2952" s="62"/>
      <c r="I2952" s="62"/>
      <c r="J2952" s="64"/>
      <c r="K2952" s="58"/>
      <c r="L2952" s="62"/>
      <c r="M2952" s="65"/>
      <c r="N2952" s="66"/>
      <c r="O2952" s="62"/>
      <c r="P2952" s="58"/>
      <c r="Q2952" s="62"/>
      <c r="R2952" s="62"/>
      <c r="S2952" s="62"/>
      <c r="T2952" s="62"/>
      <c r="U2952" s="58"/>
      <c r="AD2952" s="56"/>
      <c r="AE2952" s="56"/>
      <c r="AL2952" s="56"/>
      <c r="AQ2952" s="56"/>
      <c r="AV2952" s="56"/>
      <c r="BA2952" s="59"/>
      <c r="BB2952" s="59"/>
      <c r="BC2952" s="59"/>
      <c r="BD2952" s="76"/>
      <c r="BE2952" s="56"/>
      <c r="BJ2952" s="56"/>
      <c r="BO2952" s="56"/>
      <c r="BW2952" s="56"/>
      <c r="CD2952" s="60"/>
      <c r="CE2952" s="60"/>
      <c r="CG2952" s="61"/>
      <c r="CH2952" s="61"/>
    </row>
    <row r="2953" spans="1:86" s="25" customFormat="1">
      <c r="A2953" s="56"/>
      <c r="B2953" s="58"/>
      <c r="C2953" s="62"/>
      <c r="D2953" s="62"/>
      <c r="E2953" s="62"/>
      <c r="F2953" s="63"/>
      <c r="G2953" s="62"/>
      <c r="H2953" s="62"/>
      <c r="I2953" s="62"/>
      <c r="J2953" s="64"/>
      <c r="K2953" s="58"/>
      <c r="L2953" s="62"/>
      <c r="M2953" s="65"/>
      <c r="N2953" s="66"/>
      <c r="O2953" s="62"/>
      <c r="P2953" s="58"/>
      <c r="Q2953" s="62"/>
      <c r="R2953" s="62"/>
      <c r="S2953" s="62"/>
      <c r="T2953" s="62"/>
      <c r="U2953" s="58"/>
      <c r="AD2953" s="56"/>
      <c r="AE2953" s="56"/>
      <c r="AL2953" s="56"/>
      <c r="AQ2953" s="56"/>
      <c r="AV2953" s="56"/>
      <c r="BA2953" s="59"/>
      <c r="BB2953" s="59"/>
      <c r="BC2953" s="59"/>
      <c r="BD2953" s="76"/>
      <c r="BE2953" s="56"/>
      <c r="BJ2953" s="56"/>
      <c r="BO2953" s="56"/>
      <c r="BW2953" s="56"/>
      <c r="CD2953" s="60"/>
      <c r="CE2953" s="60"/>
      <c r="CG2953" s="61"/>
      <c r="CH2953" s="61"/>
    </row>
    <row r="2954" spans="1:86" s="25" customFormat="1">
      <c r="A2954" s="56"/>
      <c r="B2954" s="58"/>
      <c r="C2954" s="62"/>
      <c r="D2954" s="62"/>
      <c r="E2954" s="62"/>
      <c r="F2954" s="63"/>
      <c r="G2954" s="62"/>
      <c r="H2954" s="62"/>
      <c r="I2954" s="62"/>
      <c r="J2954" s="64"/>
      <c r="K2954" s="58"/>
      <c r="L2954" s="62"/>
      <c r="M2954" s="65"/>
      <c r="N2954" s="66"/>
      <c r="O2954" s="62"/>
      <c r="P2954" s="58"/>
      <c r="Q2954" s="62"/>
      <c r="R2954" s="62"/>
      <c r="S2954" s="62"/>
      <c r="T2954" s="62"/>
      <c r="U2954" s="58"/>
      <c r="AD2954" s="56"/>
      <c r="AE2954" s="56"/>
      <c r="AL2954" s="56"/>
      <c r="AQ2954" s="56"/>
      <c r="AV2954" s="56"/>
      <c r="BA2954" s="59"/>
      <c r="BB2954" s="59"/>
      <c r="BC2954" s="59"/>
      <c r="BD2954" s="76"/>
      <c r="BE2954" s="56"/>
      <c r="BJ2954" s="56"/>
      <c r="BO2954" s="56"/>
      <c r="BW2954" s="56"/>
      <c r="CD2954" s="60"/>
      <c r="CE2954" s="60"/>
      <c r="CG2954" s="61"/>
      <c r="CH2954" s="61"/>
    </row>
    <row r="2955" spans="1:86" s="25" customFormat="1">
      <c r="A2955" s="56"/>
      <c r="B2955" s="58"/>
      <c r="C2955" s="62"/>
      <c r="D2955" s="62"/>
      <c r="E2955" s="62"/>
      <c r="F2955" s="63"/>
      <c r="G2955" s="62"/>
      <c r="H2955" s="62"/>
      <c r="I2955" s="62"/>
      <c r="J2955" s="64"/>
      <c r="K2955" s="58"/>
      <c r="L2955" s="62"/>
      <c r="M2955" s="65"/>
      <c r="N2955" s="66"/>
      <c r="O2955" s="62"/>
      <c r="P2955" s="58"/>
      <c r="Q2955" s="62"/>
      <c r="R2955" s="62"/>
      <c r="S2955" s="62"/>
      <c r="T2955" s="62"/>
      <c r="U2955" s="58"/>
      <c r="AD2955" s="56"/>
      <c r="AE2955" s="56"/>
      <c r="AL2955" s="56"/>
      <c r="AQ2955" s="56"/>
      <c r="AV2955" s="56"/>
      <c r="BA2955" s="59"/>
      <c r="BB2955" s="59"/>
      <c r="BC2955" s="59"/>
      <c r="BD2955" s="76"/>
      <c r="BE2955" s="56"/>
      <c r="BJ2955" s="56"/>
      <c r="BO2955" s="56"/>
      <c r="BW2955" s="56"/>
      <c r="CD2955" s="60"/>
      <c r="CE2955" s="60"/>
      <c r="CG2955" s="61"/>
      <c r="CH2955" s="61"/>
    </row>
    <row r="2956" spans="1:86" s="25" customFormat="1">
      <c r="A2956" s="56"/>
      <c r="B2956" s="58"/>
      <c r="C2956" s="62"/>
      <c r="D2956" s="62"/>
      <c r="E2956" s="62"/>
      <c r="F2956" s="63"/>
      <c r="G2956" s="62"/>
      <c r="H2956" s="62"/>
      <c r="I2956" s="62"/>
      <c r="J2956" s="64"/>
      <c r="K2956" s="58"/>
      <c r="L2956" s="62"/>
      <c r="M2956" s="65"/>
      <c r="N2956" s="66"/>
      <c r="O2956" s="62"/>
      <c r="P2956" s="58"/>
      <c r="Q2956" s="62"/>
      <c r="R2956" s="62"/>
      <c r="S2956" s="62"/>
      <c r="T2956" s="62"/>
      <c r="U2956" s="58"/>
      <c r="AD2956" s="56"/>
      <c r="AE2956" s="56"/>
      <c r="AL2956" s="56"/>
      <c r="AQ2956" s="56"/>
      <c r="AV2956" s="56"/>
      <c r="BA2956" s="59"/>
      <c r="BB2956" s="59"/>
      <c r="BC2956" s="59"/>
      <c r="BD2956" s="76"/>
      <c r="BE2956" s="56"/>
      <c r="BJ2956" s="56"/>
      <c r="BO2956" s="56"/>
      <c r="BW2956" s="56"/>
      <c r="CD2956" s="60"/>
      <c r="CE2956" s="60"/>
      <c r="CG2956" s="61"/>
      <c r="CH2956" s="61"/>
    </row>
    <row r="2957" spans="1:86" s="25" customFormat="1">
      <c r="A2957" s="56"/>
      <c r="B2957" s="58"/>
      <c r="C2957" s="62"/>
      <c r="D2957" s="62"/>
      <c r="E2957" s="62"/>
      <c r="F2957" s="63"/>
      <c r="G2957" s="62"/>
      <c r="H2957" s="62"/>
      <c r="I2957" s="62"/>
      <c r="J2957" s="64"/>
      <c r="K2957" s="58"/>
      <c r="L2957" s="62"/>
      <c r="M2957" s="65"/>
      <c r="N2957" s="66"/>
      <c r="O2957" s="62"/>
      <c r="P2957" s="58"/>
      <c r="Q2957" s="62"/>
      <c r="R2957" s="62"/>
      <c r="S2957" s="62"/>
      <c r="T2957" s="62"/>
      <c r="U2957" s="58"/>
      <c r="AD2957" s="56"/>
      <c r="AE2957" s="56"/>
      <c r="AL2957" s="56"/>
      <c r="AQ2957" s="56"/>
      <c r="AV2957" s="56"/>
      <c r="BA2957" s="59"/>
      <c r="BB2957" s="59"/>
      <c r="BC2957" s="59"/>
      <c r="BD2957" s="76"/>
      <c r="BE2957" s="56"/>
      <c r="BJ2957" s="56"/>
      <c r="BO2957" s="56"/>
      <c r="BW2957" s="56"/>
      <c r="CD2957" s="60"/>
      <c r="CE2957" s="60"/>
      <c r="CG2957" s="61"/>
      <c r="CH2957" s="61"/>
    </row>
    <row r="2958" spans="1:86" s="25" customFormat="1">
      <c r="A2958" s="56"/>
      <c r="B2958" s="58"/>
      <c r="C2958" s="62"/>
      <c r="D2958" s="62"/>
      <c r="E2958" s="62"/>
      <c r="F2958" s="63"/>
      <c r="G2958" s="62"/>
      <c r="H2958" s="62"/>
      <c r="I2958" s="62"/>
      <c r="J2958" s="64"/>
      <c r="K2958" s="58"/>
      <c r="L2958" s="62"/>
      <c r="M2958" s="65"/>
      <c r="N2958" s="66"/>
      <c r="O2958" s="62"/>
      <c r="P2958" s="58"/>
      <c r="Q2958" s="62"/>
      <c r="R2958" s="62"/>
      <c r="S2958" s="62"/>
      <c r="T2958" s="62"/>
      <c r="U2958" s="58"/>
      <c r="AD2958" s="56"/>
      <c r="AE2958" s="56"/>
      <c r="AL2958" s="56"/>
      <c r="AQ2958" s="56"/>
      <c r="AV2958" s="56"/>
      <c r="BA2958" s="59"/>
      <c r="BB2958" s="59"/>
      <c r="BC2958" s="59"/>
      <c r="BD2958" s="76"/>
      <c r="BE2958" s="56"/>
      <c r="BJ2958" s="56"/>
      <c r="BO2958" s="56"/>
      <c r="BW2958" s="56"/>
      <c r="CD2958" s="60"/>
      <c r="CE2958" s="60"/>
      <c r="CG2958" s="61"/>
      <c r="CH2958" s="61"/>
    </row>
    <row r="2959" spans="1:86" s="25" customFormat="1">
      <c r="A2959" s="56"/>
      <c r="B2959" s="58"/>
      <c r="C2959" s="62"/>
      <c r="D2959" s="62"/>
      <c r="E2959" s="62"/>
      <c r="F2959" s="63"/>
      <c r="G2959" s="62"/>
      <c r="H2959" s="62"/>
      <c r="I2959" s="62"/>
      <c r="J2959" s="64"/>
      <c r="K2959" s="58"/>
      <c r="L2959" s="62"/>
      <c r="M2959" s="65"/>
      <c r="N2959" s="66"/>
      <c r="O2959" s="62"/>
      <c r="P2959" s="58"/>
      <c r="Q2959" s="62"/>
      <c r="R2959" s="62"/>
      <c r="S2959" s="62"/>
      <c r="T2959" s="62"/>
      <c r="U2959" s="58"/>
      <c r="AD2959" s="56"/>
      <c r="AE2959" s="56"/>
      <c r="AL2959" s="56"/>
      <c r="AQ2959" s="56"/>
      <c r="AV2959" s="56"/>
      <c r="BA2959" s="59"/>
      <c r="BB2959" s="59"/>
      <c r="BC2959" s="59"/>
      <c r="BD2959" s="76"/>
      <c r="BE2959" s="56"/>
      <c r="BJ2959" s="56"/>
      <c r="BO2959" s="56"/>
      <c r="BW2959" s="56"/>
      <c r="CD2959" s="60"/>
      <c r="CE2959" s="60"/>
      <c r="CG2959" s="61"/>
      <c r="CH2959" s="61"/>
    </row>
    <row r="2960" spans="1:86" s="25" customFormat="1">
      <c r="A2960" s="56"/>
      <c r="B2960" s="58"/>
      <c r="C2960" s="62"/>
      <c r="D2960" s="62"/>
      <c r="E2960" s="62"/>
      <c r="F2960" s="63"/>
      <c r="G2960" s="62"/>
      <c r="H2960" s="62"/>
      <c r="I2960" s="62"/>
      <c r="J2960" s="64"/>
      <c r="K2960" s="58"/>
      <c r="L2960" s="62"/>
      <c r="M2960" s="65"/>
      <c r="N2960" s="66"/>
      <c r="O2960" s="62"/>
      <c r="P2960" s="58"/>
      <c r="Q2960" s="62"/>
      <c r="R2960" s="62"/>
      <c r="S2960" s="62"/>
      <c r="T2960" s="62"/>
      <c r="U2960" s="58"/>
      <c r="AD2960" s="56"/>
      <c r="AE2960" s="56"/>
      <c r="AL2960" s="56"/>
      <c r="AQ2960" s="56"/>
      <c r="AV2960" s="56"/>
      <c r="BA2960" s="59"/>
      <c r="BB2960" s="59"/>
      <c r="BC2960" s="59"/>
      <c r="BD2960" s="76"/>
      <c r="BE2960" s="56"/>
      <c r="BJ2960" s="56"/>
      <c r="BO2960" s="56"/>
      <c r="BW2960" s="56"/>
      <c r="CD2960" s="60"/>
      <c r="CE2960" s="60"/>
      <c r="CG2960" s="61"/>
      <c r="CH2960" s="61"/>
    </row>
    <row r="2961" spans="1:86" s="25" customFormat="1">
      <c r="A2961" s="56"/>
      <c r="B2961" s="58"/>
      <c r="C2961" s="62"/>
      <c r="D2961" s="62"/>
      <c r="E2961" s="62"/>
      <c r="F2961" s="63"/>
      <c r="G2961" s="62"/>
      <c r="H2961" s="62"/>
      <c r="I2961" s="62"/>
      <c r="J2961" s="64"/>
      <c r="K2961" s="58"/>
      <c r="L2961" s="62"/>
      <c r="M2961" s="65"/>
      <c r="N2961" s="66"/>
      <c r="O2961" s="62"/>
      <c r="P2961" s="58"/>
      <c r="Q2961" s="62"/>
      <c r="R2961" s="62"/>
      <c r="S2961" s="62"/>
      <c r="T2961" s="62"/>
      <c r="U2961" s="58"/>
      <c r="AD2961" s="56"/>
      <c r="AE2961" s="56"/>
      <c r="AL2961" s="56"/>
      <c r="AQ2961" s="56"/>
      <c r="AV2961" s="56"/>
      <c r="BA2961" s="59"/>
      <c r="BB2961" s="59"/>
      <c r="BC2961" s="59"/>
      <c r="BD2961" s="76"/>
      <c r="BE2961" s="56"/>
      <c r="BJ2961" s="56"/>
      <c r="BO2961" s="56"/>
      <c r="BW2961" s="56"/>
      <c r="CD2961" s="60"/>
      <c r="CE2961" s="60"/>
      <c r="CG2961" s="61"/>
      <c r="CH2961" s="61"/>
    </row>
    <row r="2962" spans="1:86" s="25" customFormat="1">
      <c r="A2962" s="56"/>
      <c r="B2962" s="58"/>
      <c r="C2962" s="62"/>
      <c r="D2962" s="62"/>
      <c r="E2962" s="62"/>
      <c r="F2962" s="63"/>
      <c r="G2962" s="62"/>
      <c r="H2962" s="62"/>
      <c r="I2962" s="62"/>
      <c r="J2962" s="64"/>
      <c r="K2962" s="58"/>
      <c r="L2962" s="62"/>
      <c r="M2962" s="65"/>
      <c r="N2962" s="66"/>
      <c r="O2962" s="62"/>
      <c r="P2962" s="58"/>
      <c r="Q2962" s="62"/>
      <c r="R2962" s="62"/>
      <c r="S2962" s="62"/>
      <c r="T2962" s="62"/>
      <c r="U2962" s="58"/>
      <c r="AD2962" s="56"/>
      <c r="AE2962" s="56"/>
      <c r="AL2962" s="56"/>
      <c r="AQ2962" s="56"/>
      <c r="AV2962" s="56"/>
      <c r="BA2962" s="59"/>
      <c r="BB2962" s="59"/>
      <c r="BC2962" s="59"/>
      <c r="BD2962" s="76"/>
      <c r="BE2962" s="56"/>
      <c r="BJ2962" s="56"/>
      <c r="BO2962" s="56"/>
      <c r="BW2962" s="56"/>
      <c r="CD2962" s="60"/>
      <c r="CE2962" s="60"/>
      <c r="CG2962" s="61"/>
      <c r="CH2962" s="61"/>
    </row>
    <row r="2963" spans="1:86" s="25" customFormat="1">
      <c r="A2963" s="56"/>
      <c r="B2963" s="58"/>
      <c r="C2963" s="62"/>
      <c r="D2963" s="62"/>
      <c r="E2963" s="62"/>
      <c r="F2963" s="63"/>
      <c r="G2963" s="62"/>
      <c r="H2963" s="62"/>
      <c r="I2963" s="62"/>
      <c r="J2963" s="64"/>
      <c r="K2963" s="58"/>
      <c r="L2963" s="62"/>
      <c r="M2963" s="65"/>
      <c r="N2963" s="66"/>
      <c r="O2963" s="62"/>
      <c r="P2963" s="58"/>
      <c r="Q2963" s="62"/>
      <c r="R2963" s="62"/>
      <c r="S2963" s="62"/>
      <c r="T2963" s="62"/>
      <c r="U2963" s="58"/>
      <c r="AD2963" s="56"/>
      <c r="AE2963" s="56"/>
      <c r="AL2963" s="56"/>
      <c r="AQ2963" s="56"/>
      <c r="AV2963" s="56"/>
      <c r="BA2963" s="59"/>
      <c r="BB2963" s="59"/>
      <c r="BC2963" s="59"/>
      <c r="BD2963" s="76"/>
      <c r="BE2963" s="56"/>
      <c r="BJ2963" s="56"/>
      <c r="BO2963" s="56"/>
      <c r="BW2963" s="56"/>
      <c r="CD2963" s="60"/>
      <c r="CE2963" s="60"/>
      <c r="CG2963" s="61"/>
      <c r="CH2963" s="61"/>
    </row>
    <row r="2964" spans="1:86" s="25" customFormat="1">
      <c r="A2964" s="56"/>
      <c r="B2964" s="58"/>
      <c r="C2964" s="62"/>
      <c r="D2964" s="62"/>
      <c r="E2964" s="62"/>
      <c r="F2964" s="63"/>
      <c r="G2964" s="62"/>
      <c r="H2964" s="62"/>
      <c r="I2964" s="62"/>
      <c r="J2964" s="64"/>
      <c r="K2964" s="58"/>
      <c r="L2964" s="62"/>
      <c r="M2964" s="65"/>
      <c r="N2964" s="66"/>
      <c r="O2964" s="62"/>
      <c r="P2964" s="58"/>
      <c r="Q2964" s="62"/>
      <c r="R2964" s="62"/>
      <c r="S2964" s="62"/>
      <c r="T2964" s="62"/>
      <c r="U2964" s="58"/>
      <c r="AD2964" s="56"/>
      <c r="AE2964" s="56"/>
      <c r="AL2964" s="56"/>
      <c r="AQ2964" s="56"/>
      <c r="AV2964" s="56"/>
      <c r="BA2964" s="59"/>
      <c r="BB2964" s="59"/>
      <c r="BC2964" s="59"/>
      <c r="BD2964" s="76"/>
      <c r="BE2964" s="56"/>
      <c r="BJ2964" s="56"/>
      <c r="BO2964" s="56"/>
      <c r="BW2964" s="56"/>
      <c r="CD2964" s="60"/>
      <c r="CE2964" s="60"/>
      <c r="CG2964" s="61"/>
      <c r="CH2964" s="61"/>
    </row>
    <row r="2965" spans="1:86" s="25" customFormat="1">
      <c r="A2965" s="56"/>
      <c r="B2965" s="58"/>
      <c r="C2965" s="62"/>
      <c r="D2965" s="62"/>
      <c r="E2965" s="62"/>
      <c r="F2965" s="63"/>
      <c r="G2965" s="62"/>
      <c r="H2965" s="62"/>
      <c r="I2965" s="62"/>
      <c r="J2965" s="64"/>
      <c r="K2965" s="58"/>
      <c r="L2965" s="62"/>
      <c r="M2965" s="65"/>
      <c r="N2965" s="66"/>
      <c r="O2965" s="62"/>
      <c r="P2965" s="58"/>
      <c r="Q2965" s="62"/>
      <c r="R2965" s="62"/>
      <c r="S2965" s="62"/>
      <c r="T2965" s="62"/>
      <c r="U2965" s="58"/>
      <c r="AD2965" s="56"/>
      <c r="AE2965" s="56"/>
      <c r="AL2965" s="56"/>
      <c r="AQ2965" s="56"/>
      <c r="AV2965" s="56"/>
      <c r="BA2965" s="59"/>
      <c r="BB2965" s="59"/>
      <c r="BC2965" s="59"/>
      <c r="BD2965" s="76"/>
      <c r="BE2965" s="56"/>
      <c r="BJ2965" s="56"/>
      <c r="BO2965" s="56"/>
      <c r="BW2965" s="56"/>
      <c r="CD2965" s="60"/>
      <c r="CE2965" s="60"/>
      <c r="CG2965" s="61"/>
      <c r="CH2965" s="61"/>
    </row>
    <row r="2966" spans="1:86" s="25" customFormat="1">
      <c r="A2966" s="56"/>
      <c r="B2966" s="58"/>
      <c r="C2966" s="62"/>
      <c r="D2966" s="62"/>
      <c r="E2966" s="62"/>
      <c r="F2966" s="63"/>
      <c r="G2966" s="62"/>
      <c r="H2966" s="62"/>
      <c r="I2966" s="62"/>
      <c r="J2966" s="64"/>
      <c r="K2966" s="58"/>
      <c r="L2966" s="62"/>
      <c r="M2966" s="65"/>
      <c r="N2966" s="66"/>
      <c r="O2966" s="62"/>
      <c r="P2966" s="58"/>
      <c r="Q2966" s="62"/>
      <c r="R2966" s="62"/>
      <c r="S2966" s="62"/>
      <c r="T2966" s="62"/>
      <c r="U2966" s="58"/>
      <c r="AD2966" s="56"/>
      <c r="AE2966" s="56"/>
      <c r="AL2966" s="56"/>
      <c r="AQ2966" s="56"/>
      <c r="AV2966" s="56"/>
      <c r="BA2966" s="59"/>
      <c r="BB2966" s="59"/>
      <c r="BC2966" s="59"/>
      <c r="BD2966" s="76"/>
      <c r="BE2966" s="56"/>
      <c r="BJ2966" s="56"/>
      <c r="BO2966" s="56"/>
      <c r="BW2966" s="56"/>
      <c r="CD2966" s="60"/>
      <c r="CE2966" s="60"/>
      <c r="CG2966" s="61"/>
      <c r="CH2966" s="61"/>
    </row>
    <row r="2967" spans="1:86" s="25" customFormat="1">
      <c r="A2967" s="56"/>
      <c r="B2967" s="58"/>
      <c r="C2967" s="62"/>
      <c r="D2967" s="62"/>
      <c r="E2967" s="62"/>
      <c r="F2967" s="63"/>
      <c r="G2967" s="62"/>
      <c r="H2967" s="62"/>
      <c r="I2967" s="62"/>
      <c r="J2967" s="64"/>
      <c r="K2967" s="58"/>
      <c r="L2967" s="62"/>
      <c r="M2967" s="65"/>
      <c r="N2967" s="66"/>
      <c r="O2967" s="62"/>
      <c r="P2967" s="58"/>
      <c r="Q2967" s="62"/>
      <c r="R2967" s="62"/>
      <c r="S2967" s="62"/>
      <c r="T2967" s="62"/>
      <c r="U2967" s="58"/>
      <c r="AD2967" s="56"/>
      <c r="AE2967" s="56"/>
      <c r="AL2967" s="56"/>
      <c r="AQ2967" s="56"/>
      <c r="AV2967" s="56"/>
      <c r="BA2967" s="59"/>
      <c r="BB2967" s="59"/>
      <c r="BC2967" s="59"/>
      <c r="BD2967" s="76"/>
      <c r="BE2967" s="56"/>
      <c r="BJ2967" s="56"/>
      <c r="BO2967" s="56"/>
      <c r="BW2967" s="56"/>
      <c r="CD2967" s="60"/>
      <c r="CE2967" s="60"/>
      <c r="CG2967" s="61"/>
      <c r="CH2967" s="61"/>
    </row>
    <row r="2968" spans="1:86" s="25" customFormat="1">
      <c r="A2968" s="56"/>
      <c r="B2968" s="58"/>
      <c r="C2968" s="62"/>
      <c r="D2968" s="62"/>
      <c r="E2968" s="62"/>
      <c r="F2968" s="63"/>
      <c r="G2968" s="62"/>
      <c r="H2968" s="62"/>
      <c r="I2968" s="62"/>
      <c r="J2968" s="64"/>
      <c r="K2968" s="58"/>
      <c r="L2968" s="62"/>
      <c r="M2968" s="65"/>
      <c r="N2968" s="66"/>
      <c r="O2968" s="62"/>
      <c r="P2968" s="58"/>
      <c r="Q2968" s="62"/>
      <c r="R2968" s="62"/>
      <c r="S2968" s="62"/>
      <c r="T2968" s="62"/>
      <c r="U2968" s="58"/>
      <c r="AD2968" s="56"/>
      <c r="AE2968" s="56"/>
      <c r="AL2968" s="56"/>
      <c r="AQ2968" s="56"/>
      <c r="AV2968" s="56"/>
      <c r="BA2968" s="59"/>
      <c r="BB2968" s="59"/>
      <c r="BC2968" s="59"/>
      <c r="BD2968" s="76"/>
      <c r="BE2968" s="56"/>
      <c r="BJ2968" s="56"/>
      <c r="BO2968" s="56"/>
      <c r="BW2968" s="56"/>
      <c r="CD2968" s="60"/>
      <c r="CE2968" s="60"/>
      <c r="CG2968" s="61"/>
      <c r="CH2968" s="61"/>
    </row>
    <row r="2969" spans="1:86" s="25" customFormat="1">
      <c r="A2969" s="56"/>
      <c r="B2969" s="58"/>
      <c r="C2969" s="62"/>
      <c r="D2969" s="62"/>
      <c r="E2969" s="62"/>
      <c r="F2969" s="63"/>
      <c r="G2969" s="62"/>
      <c r="H2969" s="62"/>
      <c r="I2969" s="62"/>
      <c r="J2969" s="64"/>
      <c r="K2969" s="58"/>
      <c r="L2969" s="62"/>
      <c r="M2969" s="65"/>
      <c r="N2969" s="66"/>
      <c r="O2969" s="62"/>
      <c r="P2969" s="58"/>
      <c r="Q2969" s="62"/>
      <c r="R2969" s="62"/>
      <c r="S2969" s="62"/>
      <c r="T2969" s="62"/>
      <c r="U2969" s="58"/>
      <c r="AD2969" s="56"/>
      <c r="AE2969" s="56"/>
      <c r="AL2969" s="56"/>
      <c r="AQ2969" s="56"/>
      <c r="AV2969" s="56"/>
      <c r="BA2969" s="59"/>
      <c r="BB2969" s="59"/>
      <c r="BC2969" s="59"/>
      <c r="BD2969" s="76"/>
      <c r="BE2969" s="56"/>
      <c r="BJ2969" s="56"/>
      <c r="BO2969" s="56"/>
      <c r="BW2969" s="56"/>
      <c r="CD2969" s="60"/>
      <c r="CE2969" s="60"/>
      <c r="CG2969" s="61"/>
      <c r="CH2969" s="61"/>
    </row>
    <row r="2970" spans="1:86" s="25" customFormat="1">
      <c r="A2970" s="56"/>
      <c r="B2970" s="58"/>
      <c r="C2970" s="62"/>
      <c r="D2970" s="62"/>
      <c r="E2970" s="62"/>
      <c r="F2970" s="63"/>
      <c r="G2970" s="62"/>
      <c r="H2970" s="62"/>
      <c r="I2970" s="62"/>
      <c r="J2970" s="64"/>
      <c r="K2970" s="58"/>
      <c r="L2970" s="62"/>
      <c r="M2970" s="65"/>
      <c r="N2970" s="66"/>
      <c r="O2970" s="62"/>
      <c r="P2970" s="58"/>
      <c r="Q2970" s="62"/>
      <c r="R2970" s="62"/>
      <c r="S2970" s="62"/>
      <c r="T2970" s="62"/>
      <c r="U2970" s="58"/>
      <c r="AD2970" s="56"/>
      <c r="AE2970" s="56"/>
      <c r="AL2970" s="56"/>
      <c r="AQ2970" s="56"/>
      <c r="AV2970" s="56"/>
      <c r="BA2970" s="59"/>
      <c r="BB2970" s="59"/>
      <c r="BC2970" s="59"/>
      <c r="BD2970" s="76"/>
      <c r="BE2970" s="56"/>
      <c r="BJ2970" s="56"/>
      <c r="BO2970" s="56"/>
      <c r="BW2970" s="56"/>
      <c r="CD2970" s="60"/>
      <c r="CE2970" s="60"/>
      <c r="CG2970" s="61"/>
      <c r="CH2970" s="61"/>
    </row>
    <row r="2971" spans="1:86" s="25" customFormat="1">
      <c r="A2971" s="56"/>
      <c r="B2971" s="58"/>
      <c r="C2971" s="62"/>
      <c r="D2971" s="62"/>
      <c r="E2971" s="62"/>
      <c r="F2971" s="63"/>
      <c r="G2971" s="62"/>
      <c r="H2971" s="62"/>
      <c r="I2971" s="62"/>
      <c r="J2971" s="64"/>
      <c r="K2971" s="58"/>
      <c r="L2971" s="62"/>
      <c r="M2971" s="65"/>
      <c r="N2971" s="66"/>
      <c r="O2971" s="62"/>
      <c r="P2971" s="58"/>
      <c r="Q2971" s="62"/>
      <c r="R2971" s="62"/>
      <c r="S2971" s="62"/>
      <c r="T2971" s="62"/>
      <c r="U2971" s="58"/>
      <c r="AD2971" s="56"/>
      <c r="AE2971" s="56"/>
      <c r="AL2971" s="56"/>
      <c r="AQ2971" s="56"/>
      <c r="AV2971" s="56"/>
      <c r="BA2971" s="59"/>
      <c r="BB2971" s="59"/>
      <c r="BC2971" s="59"/>
      <c r="BD2971" s="76"/>
      <c r="BE2971" s="56"/>
      <c r="BJ2971" s="56"/>
      <c r="BO2971" s="56"/>
      <c r="BW2971" s="56"/>
      <c r="CD2971" s="60"/>
      <c r="CE2971" s="60"/>
      <c r="CG2971" s="61"/>
      <c r="CH2971" s="61"/>
    </row>
    <row r="2972" spans="1:86" s="25" customFormat="1">
      <c r="A2972" s="56"/>
      <c r="B2972" s="58"/>
      <c r="C2972" s="62"/>
      <c r="D2972" s="62"/>
      <c r="E2972" s="62"/>
      <c r="F2972" s="63"/>
      <c r="G2972" s="62"/>
      <c r="H2972" s="62"/>
      <c r="I2972" s="62"/>
      <c r="J2972" s="64"/>
      <c r="K2972" s="58"/>
      <c r="L2972" s="62"/>
      <c r="M2972" s="65"/>
      <c r="N2972" s="66"/>
      <c r="O2972" s="62"/>
      <c r="P2972" s="58"/>
      <c r="Q2972" s="62"/>
      <c r="R2972" s="62"/>
      <c r="S2972" s="62"/>
      <c r="T2972" s="62"/>
      <c r="U2972" s="58"/>
      <c r="AD2972" s="56"/>
      <c r="AE2972" s="56"/>
      <c r="AL2972" s="56"/>
      <c r="AQ2972" s="56"/>
      <c r="AV2972" s="56"/>
      <c r="BA2972" s="59"/>
      <c r="BB2972" s="59"/>
      <c r="BC2972" s="59"/>
      <c r="BD2972" s="76"/>
      <c r="BE2972" s="56"/>
      <c r="BJ2972" s="56"/>
      <c r="BO2972" s="56"/>
      <c r="BW2972" s="56"/>
      <c r="CD2972" s="60"/>
      <c r="CE2972" s="60"/>
      <c r="CG2972" s="61"/>
      <c r="CH2972" s="61"/>
    </row>
    <row r="2973" spans="1:86" s="25" customFormat="1">
      <c r="A2973" s="56"/>
      <c r="B2973" s="58"/>
      <c r="C2973" s="62"/>
      <c r="D2973" s="62"/>
      <c r="E2973" s="62"/>
      <c r="F2973" s="63"/>
      <c r="G2973" s="62"/>
      <c r="H2973" s="62"/>
      <c r="I2973" s="62"/>
      <c r="J2973" s="64"/>
      <c r="K2973" s="58"/>
      <c r="L2973" s="62"/>
      <c r="M2973" s="65"/>
      <c r="N2973" s="66"/>
      <c r="O2973" s="62"/>
      <c r="P2973" s="58"/>
      <c r="Q2973" s="62"/>
      <c r="R2973" s="62"/>
      <c r="S2973" s="62"/>
      <c r="T2973" s="62"/>
      <c r="U2973" s="58"/>
      <c r="AD2973" s="56"/>
      <c r="AE2973" s="56"/>
      <c r="AL2973" s="56"/>
      <c r="AQ2973" s="56"/>
      <c r="AV2973" s="56"/>
      <c r="BA2973" s="59"/>
      <c r="BB2973" s="59"/>
      <c r="BC2973" s="59"/>
      <c r="BD2973" s="76"/>
      <c r="BE2973" s="56"/>
      <c r="BJ2973" s="56"/>
      <c r="BO2973" s="56"/>
      <c r="BW2973" s="56"/>
      <c r="CD2973" s="60"/>
      <c r="CE2973" s="60"/>
      <c r="CG2973" s="61"/>
      <c r="CH2973" s="61"/>
    </row>
    <row r="2974" spans="1:86" s="25" customFormat="1">
      <c r="A2974" s="56"/>
      <c r="B2974" s="58"/>
      <c r="C2974" s="62"/>
      <c r="D2974" s="62"/>
      <c r="E2974" s="62"/>
      <c r="F2974" s="63"/>
      <c r="G2974" s="62"/>
      <c r="H2974" s="62"/>
      <c r="I2974" s="62"/>
      <c r="J2974" s="64"/>
      <c r="K2974" s="58"/>
      <c r="L2974" s="62"/>
      <c r="M2974" s="65"/>
      <c r="N2974" s="66"/>
      <c r="O2974" s="62"/>
      <c r="P2974" s="58"/>
      <c r="Q2974" s="62"/>
      <c r="R2974" s="62"/>
      <c r="S2974" s="62"/>
      <c r="T2974" s="62"/>
      <c r="U2974" s="58"/>
      <c r="AD2974" s="56"/>
      <c r="AE2974" s="56"/>
      <c r="AL2974" s="56"/>
      <c r="AQ2974" s="56"/>
      <c r="AV2974" s="56"/>
      <c r="BA2974" s="59"/>
      <c r="BB2974" s="59"/>
      <c r="BC2974" s="59"/>
      <c r="BD2974" s="76"/>
      <c r="BE2974" s="56"/>
      <c r="BJ2974" s="56"/>
      <c r="BO2974" s="56"/>
      <c r="BW2974" s="56"/>
      <c r="CD2974" s="60"/>
      <c r="CE2974" s="60"/>
      <c r="CG2974" s="61"/>
      <c r="CH2974" s="61"/>
    </row>
    <row r="2975" spans="1:86" s="25" customFormat="1">
      <c r="A2975" s="56"/>
      <c r="B2975" s="58"/>
      <c r="C2975" s="62"/>
      <c r="D2975" s="62"/>
      <c r="E2975" s="62"/>
      <c r="F2975" s="63"/>
      <c r="G2975" s="62"/>
      <c r="H2975" s="62"/>
      <c r="I2975" s="62"/>
      <c r="J2975" s="64"/>
      <c r="K2975" s="58"/>
      <c r="L2975" s="62"/>
      <c r="M2975" s="65"/>
      <c r="N2975" s="66"/>
      <c r="O2975" s="62"/>
      <c r="P2975" s="58"/>
      <c r="Q2975" s="62"/>
      <c r="R2975" s="62"/>
      <c r="S2975" s="62"/>
      <c r="T2975" s="62"/>
      <c r="U2975" s="58"/>
      <c r="AD2975" s="56"/>
      <c r="AE2975" s="56"/>
      <c r="AL2975" s="56"/>
      <c r="AQ2975" s="56"/>
      <c r="AV2975" s="56"/>
      <c r="BA2975" s="59"/>
      <c r="BB2975" s="59"/>
      <c r="BC2975" s="59"/>
      <c r="BD2975" s="76"/>
      <c r="BE2975" s="56"/>
      <c r="BJ2975" s="56"/>
      <c r="BO2975" s="56"/>
      <c r="BW2975" s="56"/>
      <c r="CD2975" s="60"/>
      <c r="CE2975" s="60"/>
      <c r="CG2975" s="61"/>
      <c r="CH2975" s="61"/>
    </row>
    <row r="2976" spans="1:86" s="25" customFormat="1">
      <c r="A2976" s="56"/>
      <c r="B2976" s="58"/>
      <c r="C2976" s="62"/>
      <c r="D2976" s="62"/>
      <c r="E2976" s="62"/>
      <c r="F2976" s="63"/>
      <c r="G2976" s="62"/>
      <c r="H2976" s="62"/>
      <c r="I2976" s="62"/>
      <c r="J2976" s="64"/>
      <c r="K2976" s="58"/>
      <c r="L2976" s="62"/>
      <c r="M2976" s="65"/>
      <c r="N2976" s="66"/>
      <c r="O2976" s="62"/>
      <c r="P2976" s="58"/>
      <c r="Q2976" s="62"/>
      <c r="R2976" s="62"/>
      <c r="S2976" s="62"/>
      <c r="T2976" s="62"/>
      <c r="U2976" s="58"/>
      <c r="AD2976" s="56"/>
      <c r="AE2976" s="56"/>
      <c r="AL2976" s="56"/>
      <c r="AQ2976" s="56"/>
      <c r="AV2976" s="56"/>
      <c r="BA2976" s="59"/>
      <c r="BB2976" s="59"/>
      <c r="BC2976" s="59"/>
      <c r="BD2976" s="76"/>
      <c r="BE2976" s="56"/>
      <c r="BJ2976" s="56"/>
      <c r="BO2976" s="56"/>
      <c r="BW2976" s="56"/>
      <c r="CD2976" s="60"/>
      <c r="CE2976" s="60"/>
      <c r="CG2976" s="61"/>
      <c r="CH2976" s="61"/>
    </row>
    <row r="2977" spans="1:86" s="25" customFormat="1">
      <c r="A2977" s="56"/>
      <c r="B2977" s="58"/>
      <c r="C2977" s="62"/>
      <c r="D2977" s="62"/>
      <c r="E2977" s="62"/>
      <c r="F2977" s="63"/>
      <c r="G2977" s="62"/>
      <c r="H2977" s="62"/>
      <c r="I2977" s="62"/>
      <c r="J2977" s="64"/>
      <c r="K2977" s="58"/>
      <c r="L2977" s="62"/>
      <c r="M2977" s="65"/>
      <c r="N2977" s="66"/>
      <c r="O2977" s="62"/>
      <c r="P2977" s="58"/>
      <c r="Q2977" s="62"/>
      <c r="R2977" s="62"/>
      <c r="S2977" s="62"/>
      <c r="T2977" s="62"/>
      <c r="U2977" s="58"/>
      <c r="AD2977" s="56"/>
      <c r="AE2977" s="56"/>
      <c r="AL2977" s="56"/>
      <c r="AQ2977" s="56"/>
      <c r="AV2977" s="56"/>
      <c r="BA2977" s="59"/>
      <c r="BB2977" s="59"/>
      <c r="BC2977" s="59"/>
      <c r="BD2977" s="76"/>
      <c r="BE2977" s="56"/>
      <c r="BJ2977" s="56"/>
      <c r="BO2977" s="56"/>
      <c r="BW2977" s="56"/>
      <c r="CD2977" s="60"/>
      <c r="CE2977" s="60"/>
      <c r="CG2977" s="61"/>
      <c r="CH2977" s="61"/>
    </row>
    <row r="2978" spans="1:86" s="25" customFormat="1">
      <c r="A2978" s="56"/>
      <c r="B2978" s="58"/>
      <c r="C2978" s="62"/>
      <c r="D2978" s="62"/>
      <c r="E2978" s="62"/>
      <c r="F2978" s="63"/>
      <c r="G2978" s="62"/>
      <c r="H2978" s="62"/>
      <c r="I2978" s="62"/>
      <c r="J2978" s="64"/>
      <c r="K2978" s="58"/>
      <c r="L2978" s="62"/>
      <c r="M2978" s="65"/>
      <c r="N2978" s="66"/>
      <c r="O2978" s="62"/>
      <c r="P2978" s="58"/>
      <c r="Q2978" s="62"/>
      <c r="R2978" s="62"/>
      <c r="S2978" s="62"/>
      <c r="T2978" s="62"/>
      <c r="U2978" s="58"/>
      <c r="AD2978" s="56"/>
      <c r="AE2978" s="56"/>
      <c r="AL2978" s="56"/>
      <c r="AQ2978" s="56"/>
      <c r="AV2978" s="56"/>
      <c r="BA2978" s="59"/>
      <c r="BB2978" s="59"/>
      <c r="BC2978" s="59"/>
      <c r="BD2978" s="76"/>
      <c r="BE2978" s="56"/>
      <c r="BJ2978" s="56"/>
      <c r="BO2978" s="56"/>
      <c r="BW2978" s="56"/>
      <c r="CD2978" s="60"/>
      <c r="CE2978" s="60"/>
      <c r="CG2978" s="61"/>
      <c r="CH2978" s="61"/>
    </row>
    <row r="2979" spans="1:86" s="25" customFormat="1">
      <c r="A2979" s="56"/>
      <c r="B2979" s="58"/>
      <c r="C2979" s="62"/>
      <c r="D2979" s="62"/>
      <c r="E2979" s="62"/>
      <c r="F2979" s="63"/>
      <c r="G2979" s="62"/>
      <c r="H2979" s="62"/>
      <c r="I2979" s="62"/>
      <c r="J2979" s="64"/>
      <c r="K2979" s="58"/>
      <c r="L2979" s="62"/>
      <c r="M2979" s="65"/>
      <c r="N2979" s="66"/>
      <c r="O2979" s="62"/>
      <c r="P2979" s="58"/>
      <c r="Q2979" s="62"/>
      <c r="R2979" s="62"/>
      <c r="S2979" s="62"/>
      <c r="T2979" s="62"/>
      <c r="U2979" s="58"/>
      <c r="AD2979" s="56"/>
      <c r="AE2979" s="56"/>
      <c r="AL2979" s="56"/>
      <c r="AQ2979" s="56"/>
      <c r="AV2979" s="56"/>
      <c r="BA2979" s="59"/>
      <c r="BB2979" s="59"/>
      <c r="BC2979" s="59"/>
      <c r="BD2979" s="76"/>
      <c r="BE2979" s="56"/>
      <c r="BJ2979" s="56"/>
      <c r="BO2979" s="56"/>
      <c r="BW2979" s="56"/>
      <c r="CD2979" s="60"/>
      <c r="CE2979" s="60"/>
      <c r="CG2979" s="61"/>
      <c r="CH2979" s="61"/>
    </row>
    <row r="2980" spans="1:86" s="25" customFormat="1">
      <c r="A2980" s="56"/>
      <c r="B2980" s="58"/>
      <c r="C2980" s="62"/>
      <c r="D2980" s="62"/>
      <c r="E2980" s="62"/>
      <c r="F2980" s="63"/>
      <c r="G2980" s="62"/>
      <c r="H2980" s="62"/>
      <c r="I2980" s="62"/>
      <c r="J2980" s="64"/>
      <c r="K2980" s="58"/>
      <c r="L2980" s="62"/>
      <c r="M2980" s="65"/>
      <c r="N2980" s="66"/>
      <c r="O2980" s="62"/>
      <c r="P2980" s="58"/>
      <c r="Q2980" s="62"/>
      <c r="R2980" s="62"/>
      <c r="S2980" s="62"/>
      <c r="T2980" s="62"/>
      <c r="U2980" s="58"/>
      <c r="AD2980" s="56"/>
      <c r="AE2980" s="56"/>
      <c r="AL2980" s="56"/>
      <c r="AQ2980" s="56"/>
      <c r="AV2980" s="56"/>
      <c r="BA2980" s="59"/>
      <c r="BB2980" s="59"/>
      <c r="BC2980" s="59"/>
      <c r="BD2980" s="76"/>
      <c r="BE2980" s="56"/>
      <c r="BJ2980" s="56"/>
      <c r="BO2980" s="56"/>
      <c r="BW2980" s="56"/>
      <c r="CD2980" s="60"/>
      <c r="CE2980" s="60"/>
      <c r="CG2980" s="61"/>
      <c r="CH2980" s="61"/>
    </row>
    <row r="2981" spans="1:86" s="25" customFormat="1">
      <c r="A2981" s="56"/>
      <c r="B2981" s="58"/>
      <c r="C2981" s="62"/>
      <c r="D2981" s="62"/>
      <c r="E2981" s="62"/>
      <c r="F2981" s="63"/>
      <c r="G2981" s="62"/>
      <c r="H2981" s="62"/>
      <c r="I2981" s="62"/>
      <c r="J2981" s="64"/>
      <c r="K2981" s="58"/>
      <c r="L2981" s="62"/>
      <c r="M2981" s="65"/>
      <c r="N2981" s="66"/>
      <c r="O2981" s="62"/>
      <c r="P2981" s="58"/>
      <c r="Q2981" s="62"/>
      <c r="R2981" s="62"/>
      <c r="S2981" s="62"/>
      <c r="T2981" s="62"/>
      <c r="U2981" s="58"/>
      <c r="AD2981" s="56"/>
      <c r="AE2981" s="56"/>
      <c r="AL2981" s="56"/>
      <c r="AQ2981" s="56"/>
      <c r="AV2981" s="56"/>
      <c r="BA2981" s="59"/>
      <c r="BB2981" s="59"/>
      <c r="BC2981" s="59"/>
      <c r="BD2981" s="76"/>
      <c r="BE2981" s="56"/>
      <c r="BJ2981" s="56"/>
      <c r="BO2981" s="56"/>
      <c r="BW2981" s="56"/>
      <c r="CD2981" s="60"/>
      <c r="CE2981" s="60"/>
      <c r="CG2981" s="61"/>
      <c r="CH2981" s="61"/>
    </row>
    <row r="2982" spans="1:86" s="25" customFormat="1">
      <c r="A2982" s="56"/>
      <c r="B2982" s="58"/>
      <c r="C2982" s="62"/>
      <c r="D2982" s="62"/>
      <c r="E2982" s="62"/>
      <c r="F2982" s="63"/>
      <c r="G2982" s="62"/>
      <c r="H2982" s="62"/>
      <c r="I2982" s="62"/>
      <c r="J2982" s="64"/>
      <c r="K2982" s="58"/>
      <c r="L2982" s="62"/>
      <c r="M2982" s="65"/>
      <c r="N2982" s="66"/>
      <c r="O2982" s="62"/>
      <c r="P2982" s="58"/>
      <c r="Q2982" s="62"/>
      <c r="R2982" s="62"/>
      <c r="S2982" s="62"/>
      <c r="T2982" s="62"/>
      <c r="U2982" s="58"/>
      <c r="AD2982" s="56"/>
      <c r="AE2982" s="56"/>
      <c r="AL2982" s="56"/>
      <c r="AQ2982" s="56"/>
      <c r="AV2982" s="56"/>
      <c r="BA2982" s="59"/>
      <c r="BB2982" s="59"/>
      <c r="BC2982" s="59"/>
      <c r="BD2982" s="76"/>
      <c r="BE2982" s="56"/>
      <c r="BJ2982" s="56"/>
      <c r="BO2982" s="56"/>
      <c r="BW2982" s="56"/>
      <c r="CD2982" s="60"/>
      <c r="CE2982" s="60"/>
      <c r="CG2982" s="61"/>
      <c r="CH2982" s="61"/>
    </row>
    <row r="2983" spans="1:86" s="25" customFormat="1">
      <c r="A2983" s="56"/>
      <c r="B2983" s="58"/>
      <c r="C2983" s="62"/>
      <c r="D2983" s="62"/>
      <c r="E2983" s="62"/>
      <c r="F2983" s="63"/>
      <c r="G2983" s="62"/>
      <c r="H2983" s="62"/>
      <c r="I2983" s="62"/>
      <c r="J2983" s="64"/>
      <c r="K2983" s="58"/>
      <c r="L2983" s="62"/>
      <c r="M2983" s="65"/>
      <c r="N2983" s="66"/>
      <c r="O2983" s="62"/>
      <c r="P2983" s="58"/>
      <c r="Q2983" s="62"/>
      <c r="R2983" s="62"/>
      <c r="S2983" s="62"/>
      <c r="T2983" s="62"/>
      <c r="U2983" s="58"/>
      <c r="AD2983" s="56"/>
      <c r="AE2983" s="56"/>
      <c r="AL2983" s="56"/>
      <c r="AQ2983" s="56"/>
      <c r="AV2983" s="56"/>
      <c r="BA2983" s="59"/>
      <c r="BB2983" s="59"/>
      <c r="BC2983" s="59"/>
      <c r="BD2983" s="76"/>
      <c r="BE2983" s="56"/>
      <c r="BJ2983" s="56"/>
      <c r="BO2983" s="56"/>
      <c r="BW2983" s="56"/>
      <c r="CD2983" s="60"/>
      <c r="CE2983" s="60"/>
      <c r="CG2983" s="61"/>
      <c r="CH2983" s="61"/>
    </row>
    <row r="2984" spans="1:86" s="25" customFormat="1">
      <c r="A2984" s="56"/>
      <c r="B2984" s="58"/>
      <c r="C2984" s="62"/>
      <c r="D2984" s="62"/>
      <c r="E2984" s="62"/>
      <c r="F2984" s="63"/>
      <c r="G2984" s="62"/>
      <c r="H2984" s="62"/>
      <c r="I2984" s="62"/>
      <c r="J2984" s="64"/>
      <c r="K2984" s="58"/>
      <c r="L2984" s="62"/>
      <c r="M2984" s="65"/>
      <c r="N2984" s="66"/>
      <c r="O2984" s="62"/>
      <c r="P2984" s="58"/>
      <c r="Q2984" s="62"/>
      <c r="R2984" s="62"/>
      <c r="S2984" s="62"/>
      <c r="T2984" s="62"/>
      <c r="U2984" s="58"/>
      <c r="AD2984" s="56"/>
      <c r="AE2984" s="56"/>
      <c r="AL2984" s="56"/>
      <c r="AQ2984" s="56"/>
      <c r="AV2984" s="56"/>
      <c r="BA2984" s="59"/>
      <c r="BB2984" s="59"/>
      <c r="BC2984" s="59"/>
      <c r="BD2984" s="76"/>
      <c r="BE2984" s="56"/>
      <c r="BJ2984" s="56"/>
      <c r="BO2984" s="56"/>
      <c r="BW2984" s="56"/>
      <c r="CD2984" s="60"/>
      <c r="CE2984" s="60"/>
      <c r="CG2984" s="61"/>
      <c r="CH2984" s="61"/>
    </row>
    <row r="2985" spans="1:86" s="25" customFormat="1">
      <c r="A2985" s="56"/>
      <c r="B2985" s="58"/>
      <c r="C2985" s="62"/>
      <c r="D2985" s="62"/>
      <c r="E2985" s="62"/>
      <c r="F2985" s="63"/>
      <c r="G2985" s="62"/>
      <c r="H2985" s="62"/>
      <c r="I2985" s="62"/>
      <c r="J2985" s="64"/>
      <c r="K2985" s="58"/>
      <c r="L2985" s="62"/>
      <c r="M2985" s="65"/>
      <c r="N2985" s="66"/>
      <c r="O2985" s="62"/>
      <c r="P2985" s="58"/>
      <c r="Q2985" s="62"/>
      <c r="R2985" s="62"/>
      <c r="S2985" s="62"/>
      <c r="T2985" s="62"/>
      <c r="U2985" s="58"/>
      <c r="AD2985" s="56"/>
      <c r="AE2985" s="56"/>
      <c r="AL2985" s="56"/>
      <c r="AQ2985" s="56"/>
      <c r="AV2985" s="56"/>
      <c r="BA2985" s="59"/>
      <c r="BB2985" s="59"/>
      <c r="BC2985" s="59"/>
      <c r="BD2985" s="76"/>
      <c r="BE2985" s="56"/>
      <c r="BJ2985" s="56"/>
      <c r="BO2985" s="56"/>
      <c r="BW2985" s="56"/>
      <c r="CD2985" s="60"/>
      <c r="CE2985" s="60"/>
      <c r="CG2985" s="61"/>
      <c r="CH2985" s="61"/>
    </row>
    <row r="2986" spans="1:86" s="25" customFormat="1">
      <c r="A2986" s="56"/>
      <c r="B2986" s="58"/>
      <c r="C2986" s="62"/>
      <c r="D2986" s="62"/>
      <c r="E2986" s="62"/>
      <c r="F2986" s="63"/>
      <c r="G2986" s="62"/>
      <c r="H2986" s="62"/>
      <c r="I2986" s="62"/>
      <c r="J2986" s="64"/>
      <c r="K2986" s="58"/>
      <c r="L2986" s="62"/>
      <c r="M2986" s="65"/>
      <c r="N2986" s="66"/>
      <c r="O2986" s="62"/>
      <c r="P2986" s="58"/>
      <c r="Q2986" s="62"/>
      <c r="R2986" s="62"/>
      <c r="S2986" s="62"/>
      <c r="T2986" s="62"/>
      <c r="U2986" s="58"/>
      <c r="AD2986" s="56"/>
      <c r="AE2986" s="56"/>
      <c r="AL2986" s="56"/>
      <c r="AQ2986" s="56"/>
      <c r="AV2986" s="56"/>
      <c r="BA2986" s="59"/>
      <c r="BB2986" s="59"/>
      <c r="BC2986" s="59"/>
      <c r="BD2986" s="76"/>
      <c r="BE2986" s="56"/>
      <c r="BJ2986" s="56"/>
      <c r="BO2986" s="56"/>
      <c r="BW2986" s="56"/>
      <c r="CD2986" s="60"/>
      <c r="CE2986" s="60"/>
      <c r="CG2986" s="61"/>
      <c r="CH2986" s="61"/>
    </row>
    <row r="2987" spans="1:86" s="25" customFormat="1">
      <c r="A2987" s="56"/>
      <c r="B2987" s="58"/>
      <c r="C2987" s="62"/>
      <c r="D2987" s="62"/>
      <c r="E2987" s="62"/>
      <c r="F2987" s="63"/>
      <c r="G2987" s="62"/>
      <c r="H2987" s="62"/>
      <c r="I2987" s="62"/>
      <c r="J2987" s="64"/>
      <c r="K2987" s="58"/>
      <c r="L2987" s="62"/>
      <c r="M2987" s="65"/>
      <c r="N2987" s="66"/>
      <c r="O2987" s="62"/>
      <c r="P2987" s="58"/>
      <c r="Q2987" s="62"/>
      <c r="R2987" s="62"/>
      <c r="S2987" s="62"/>
      <c r="T2987" s="62"/>
      <c r="U2987" s="58"/>
      <c r="AD2987" s="56"/>
      <c r="AE2987" s="56"/>
      <c r="AL2987" s="56"/>
      <c r="AQ2987" s="56"/>
      <c r="AV2987" s="56"/>
      <c r="BA2987" s="59"/>
      <c r="BB2987" s="59"/>
      <c r="BC2987" s="59"/>
      <c r="BD2987" s="76"/>
      <c r="BE2987" s="56"/>
      <c r="BJ2987" s="56"/>
      <c r="BO2987" s="56"/>
      <c r="BW2987" s="56"/>
      <c r="CD2987" s="60"/>
      <c r="CE2987" s="60"/>
      <c r="CG2987" s="61"/>
      <c r="CH2987" s="61"/>
    </row>
    <row r="2988" spans="1:86" s="25" customFormat="1">
      <c r="A2988" s="56"/>
      <c r="B2988" s="58"/>
      <c r="C2988" s="62"/>
      <c r="D2988" s="62"/>
      <c r="E2988" s="62"/>
      <c r="F2988" s="63"/>
      <c r="G2988" s="62"/>
      <c r="H2988" s="62"/>
      <c r="I2988" s="62"/>
      <c r="J2988" s="64"/>
      <c r="K2988" s="58"/>
      <c r="L2988" s="62"/>
      <c r="M2988" s="65"/>
      <c r="N2988" s="66"/>
      <c r="O2988" s="62"/>
      <c r="P2988" s="58"/>
      <c r="Q2988" s="62"/>
      <c r="R2988" s="62"/>
      <c r="S2988" s="62"/>
      <c r="T2988" s="62"/>
      <c r="U2988" s="58"/>
      <c r="AD2988" s="56"/>
      <c r="AE2988" s="56"/>
      <c r="AL2988" s="56"/>
      <c r="AQ2988" s="56"/>
      <c r="AV2988" s="56"/>
      <c r="BA2988" s="59"/>
      <c r="BB2988" s="59"/>
      <c r="BC2988" s="59"/>
      <c r="BD2988" s="76"/>
      <c r="BE2988" s="56"/>
      <c r="BJ2988" s="56"/>
      <c r="BO2988" s="56"/>
      <c r="BW2988" s="56"/>
      <c r="CD2988" s="60"/>
      <c r="CE2988" s="60"/>
      <c r="CG2988" s="61"/>
      <c r="CH2988" s="61"/>
    </row>
    <row r="2989" spans="1:86" s="25" customFormat="1">
      <c r="A2989" s="56"/>
      <c r="B2989" s="58"/>
      <c r="C2989" s="62"/>
      <c r="D2989" s="62"/>
      <c r="E2989" s="62"/>
      <c r="F2989" s="63"/>
      <c r="G2989" s="62"/>
      <c r="H2989" s="62"/>
      <c r="I2989" s="62"/>
      <c r="J2989" s="64"/>
      <c r="K2989" s="58"/>
      <c r="L2989" s="62"/>
      <c r="M2989" s="65"/>
      <c r="N2989" s="66"/>
      <c r="O2989" s="62"/>
      <c r="P2989" s="58"/>
      <c r="Q2989" s="62"/>
      <c r="R2989" s="62"/>
      <c r="S2989" s="62"/>
      <c r="T2989" s="62"/>
      <c r="U2989" s="58"/>
      <c r="AD2989" s="56"/>
      <c r="AE2989" s="56"/>
      <c r="AL2989" s="56"/>
      <c r="AQ2989" s="56"/>
      <c r="AV2989" s="56"/>
      <c r="BA2989" s="59"/>
      <c r="BB2989" s="59"/>
      <c r="BC2989" s="59"/>
      <c r="BD2989" s="76"/>
      <c r="BE2989" s="56"/>
      <c r="BJ2989" s="56"/>
      <c r="BO2989" s="56"/>
      <c r="BW2989" s="56"/>
      <c r="CD2989" s="60"/>
      <c r="CE2989" s="60"/>
      <c r="CG2989" s="61"/>
      <c r="CH2989" s="61"/>
    </row>
    <row r="2990" spans="1:86" s="25" customFormat="1">
      <c r="A2990" s="56"/>
      <c r="B2990" s="58"/>
      <c r="C2990" s="62"/>
      <c r="D2990" s="62"/>
      <c r="E2990" s="62"/>
      <c r="F2990" s="63"/>
      <c r="G2990" s="62"/>
      <c r="H2990" s="62"/>
      <c r="I2990" s="62"/>
      <c r="J2990" s="64"/>
      <c r="K2990" s="58"/>
      <c r="L2990" s="62"/>
      <c r="M2990" s="65"/>
      <c r="N2990" s="66"/>
      <c r="O2990" s="62"/>
      <c r="P2990" s="58"/>
      <c r="Q2990" s="62"/>
      <c r="R2990" s="62"/>
      <c r="S2990" s="62"/>
      <c r="T2990" s="62"/>
      <c r="U2990" s="58"/>
      <c r="AD2990" s="56"/>
      <c r="AE2990" s="56"/>
      <c r="AL2990" s="56"/>
      <c r="AQ2990" s="56"/>
      <c r="AV2990" s="56"/>
      <c r="BA2990" s="59"/>
      <c r="BB2990" s="59"/>
      <c r="BC2990" s="59"/>
      <c r="BD2990" s="76"/>
      <c r="BE2990" s="56"/>
      <c r="BJ2990" s="56"/>
      <c r="BO2990" s="56"/>
      <c r="BW2990" s="56"/>
      <c r="CD2990" s="60"/>
      <c r="CE2990" s="60"/>
      <c r="CG2990" s="61"/>
      <c r="CH2990" s="61"/>
    </row>
    <row r="2991" spans="1:86" s="25" customFormat="1">
      <c r="A2991" s="56"/>
      <c r="B2991" s="58"/>
      <c r="C2991" s="62"/>
      <c r="D2991" s="62"/>
      <c r="E2991" s="62"/>
      <c r="F2991" s="63"/>
      <c r="G2991" s="62"/>
      <c r="H2991" s="62"/>
      <c r="I2991" s="62"/>
      <c r="J2991" s="64"/>
      <c r="K2991" s="58"/>
      <c r="L2991" s="62"/>
      <c r="M2991" s="65"/>
      <c r="N2991" s="66"/>
      <c r="O2991" s="62"/>
      <c r="P2991" s="58"/>
      <c r="Q2991" s="62"/>
      <c r="R2991" s="62"/>
      <c r="S2991" s="62"/>
      <c r="T2991" s="62"/>
      <c r="U2991" s="58"/>
      <c r="AD2991" s="56"/>
      <c r="AE2991" s="56"/>
      <c r="AL2991" s="56"/>
      <c r="AQ2991" s="56"/>
      <c r="AV2991" s="56"/>
      <c r="BA2991" s="59"/>
      <c r="BB2991" s="59"/>
      <c r="BC2991" s="59"/>
      <c r="BD2991" s="76"/>
      <c r="BE2991" s="56"/>
      <c r="BJ2991" s="56"/>
      <c r="BO2991" s="56"/>
      <c r="BW2991" s="56"/>
      <c r="CD2991" s="60"/>
      <c r="CE2991" s="60"/>
      <c r="CG2991" s="61"/>
      <c r="CH2991" s="61"/>
    </row>
    <row r="2992" spans="1:86" s="25" customFormat="1">
      <c r="A2992" s="56"/>
      <c r="B2992" s="58"/>
      <c r="C2992" s="62"/>
      <c r="D2992" s="62"/>
      <c r="E2992" s="62"/>
      <c r="F2992" s="63"/>
      <c r="G2992" s="62"/>
      <c r="H2992" s="62"/>
      <c r="I2992" s="62"/>
      <c r="J2992" s="64"/>
      <c r="K2992" s="58"/>
      <c r="L2992" s="62"/>
      <c r="M2992" s="65"/>
      <c r="N2992" s="66"/>
      <c r="O2992" s="62"/>
      <c r="P2992" s="58"/>
      <c r="Q2992" s="62"/>
      <c r="R2992" s="62"/>
      <c r="S2992" s="62"/>
      <c r="T2992" s="62"/>
      <c r="U2992" s="58"/>
      <c r="AD2992" s="56"/>
      <c r="AE2992" s="56"/>
      <c r="AL2992" s="56"/>
      <c r="AQ2992" s="56"/>
      <c r="AV2992" s="56"/>
      <c r="BA2992" s="59"/>
      <c r="BB2992" s="59"/>
      <c r="BC2992" s="59"/>
      <c r="BD2992" s="76"/>
      <c r="BE2992" s="56"/>
      <c r="BJ2992" s="56"/>
      <c r="BO2992" s="56"/>
      <c r="BW2992" s="56"/>
      <c r="CD2992" s="60"/>
      <c r="CE2992" s="60"/>
      <c r="CG2992" s="61"/>
      <c r="CH2992" s="61"/>
    </row>
    <row r="2993" spans="1:86" s="25" customFormat="1">
      <c r="A2993" s="56"/>
      <c r="B2993" s="58"/>
      <c r="C2993" s="62"/>
      <c r="D2993" s="62"/>
      <c r="E2993" s="62"/>
      <c r="F2993" s="63"/>
      <c r="G2993" s="62"/>
      <c r="H2993" s="62"/>
      <c r="I2993" s="62"/>
      <c r="J2993" s="64"/>
      <c r="K2993" s="58"/>
      <c r="L2993" s="62"/>
      <c r="M2993" s="65"/>
      <c r="N2993" s="66"/>
      <c r="O2993" s="62"/>
      <c r="P2993" s="58"/>
      <c r="Q2993" s="62"/>
      <c r="R2993" s="62"/>
      <c r="S2993" s="62"/>
      <c r="T2993" s="62"/>
      <c r="U2993" s="58"/>
      <c r="AD2993" s="56"/>
      <c r="AE2993" s="56"/>
      <c r="AL2993" s="56"/>
      <c r="AQ2993" s="56"/>
      <c r="AV2993" s="56"/>
      <c r="BA2993" s="59"/>
      <c r="BB2993" s="59"/>
      <c r="BC2993" s="59"/>
      <c r="BD2993" s="76"/>
      <c r="BE2993" s="56"/>
      <c r="BJ2993" s="56"/>
      <c r="BO2993" s="56"/>
      <c r="BW2993" s="56"/>
      <c r="CD2993" s="60"/>
      <c r="CE2993" s="60"/>
      <c r="CG2993" s="61"/>
      <c r="CH2993" s="61"/>
    </row>
    <row r="2994" spans="1:86" s="25" customFormat="1">
      <c r="A2994" s="56"/>
      <c r="B2994" s="58"/>
      <c r="C2994" s="62"/>
      <c r="D2994" s="62"/>
      <c r="E2994" s="62"/>
      <c r="F2994" s="63"/>
      <c r="G2994" s="62"/>
      <c r="H2994" s="62"/>
      <c r="I2994" s="62"/>
      <c r="J2994" s="64"/>
      <c r="K2994" s="58"/>
      <c r="L2994" s="62"/>
      <c r="M2994" s="65"/>
      <c r="N2994" s="66"/>
      <c r="O2994" s="62"/>
      <c r="P2994" s="58"/>
      <c r="Q2994" s="62"/>
      <c r="R2994" s="62"/>
      <c r="S2994" s="62"/>
      <c r="T2994" s="62"/>
      <c r="U2994" s="58"/>
      <c r="AD2994" s="56"/>
      <c r="AE2994" s="56"/>
      <c r="AL2994" s="56"/>
      <c r="AQ2994" s="56"/>
      <c r="AV2994" s="56"/>
      <c r="BA2994" s="59"/>
      <c r="BB2994" s="59"/>
      <c r="BC2994" s="59"/>
      <c r="BD2994" s="76"/>
      <c r="BE2994" s="56"/>
      <c r="BJ2994" s="56"/>
      <c r="BO2994" s="56"/>
      <c r="BW2994" s="56"/>
      <c r="CD2994" s="60"/>
      <c r="CE2994" s="60"/>
      <c r="CG2994" s="61"/>
      <c r="CH2994" s="61"/>
    </row>
    <row r="2995" spans="1:86" s="25" customFormat="1">
      <c r="A2995" s="56"/>
      <c r="B2995" s="58"/>
      <c r="C2995" s="62"/>
      <c r="D2995" s="62"/>
      <c r="E2995" s="62"/>
      <c r="F2995" s="63"/>
      <c r="G2995" s="62"/>
      <c r="H2995" s="62"/>
      <c r="I2995" s="62"/>
      <c r="J2995" s="64"/>
      <c r="K2995" s="58"/>
      <c r="L2995" s="62"/>
      <c r="M2995" s="65"/>
      <c r="N2995" s="66"/>
      <c r="O2995" s="62"/>
      <c r="P2995" s="58"/>
      <c r="Q2995" s="62"/>
      <c r="R2995" s="62"/>
      <c r="S2995" s="62"/>
      <c r="T2995" s="62"/>
      <c r="U2995" s="58"/>
      <c r="AD2995" s="56"/>
      <c r="AE2995" s="56"/>
      <c r="AL2995" s="56"/>
      <c r="AQ2995" s="56"/>
      <c r="AV2995" s="56"/>
      <c r="BA2995" s="59"/>
      <c r="BB2995" s="59"/>
      <c r="BC2995" s="59"/>
      <c r="BD2995" s="76"/>
      <c r="BE2995" s="56"/>
      <c r="BJ2995" s="56"/>
      <c r="BO2995" s="56"/>
      <c r="BW2995" s="56"/>
      <c r="CD2995" s="60"/>
      <c r="CE2995" s="60"/>
      <c r="CG2995" s="61"/>
      <c r="CH2995" s="61"/>
    </row>
    <row r="2996" spans="1:86" s="25" customFormat="1">
      <c r="A2996" s="56"/>
      <c r="B2996" s="58"/>
      <c r="C2996" s="62"/>
      <c r="D2996" s="62"/>
      <c r="E2996" s="62"/>
      <c r="F2996" s="63"/>
      <c r="G2996" s="62"/>
      <c r="H2996" s="62"/>
      <c r="I2996" s="62"/>
      <c r="J2996" s="64"/>
      <c r="K2996" s="58"/>
      <c r="L2996" s="62"/>
      <c r="M2996" s="65"/>
      <c r="N2996" s="66"/>
      <c r="O2996" s="62"/>
      <c r="P2996" s="58"/>
      <c r="Q2996" s="62"/>
      <c r="R2996" s="62"/>
      <c r="S2996" s="62"/>
      <c r="T2996" s="62"/>
      <c r="U2996" s="58"/>
      <c r="AD2996" s="56"/>
      <c r="AE2996" s="56"/>
      <c r="AL2996" s="56"/>
      <c r="AQ2996" s="56"/>
      <c r="AV2996" s="56"/>
      <c r="BA2996" s="59"/>
      <c r="BB2996" s="59"/>
      <c r="BC2996" s="59"/>
      <c r="BD2996" s="76"/>
      <c r="BE2996" s="56"/>
      <c r="BJ2996" s="56"/>
      <c r="BO2996" s="56"/>
      <c r="BW2996" s="56"/>
      <c r="CD2996" s="60"/>
      <c r="CE2996" s="60"/>
      <c r="CG2996" s="61"/>
      <c r="CH2996" s="61"/>
    </row>
    <row r="2997" spans="1:86" s="25" customFormat="1">
      <c r="A2997" s="56"/>
      <c r="B2997" s="58"/>
      <c r="C2997" s="62"/>
      <c r="D2997" s="62"/>
      <c r="E2997" s="62"/>
      <c r="F2997" s="63"/>
      <c r="G2997" s="62"/>
      <c r="H2997" s="62"/>
      <c r="I2997" s="62"/>
      <c r="J2997" s="64"/>
      <c r="K2997" s="58"/>
      <c r="L2997" s="62"/>
      <c r="M2997" s="65"/>
      <c r="N2997" s="66"/>
      <c r="O2997" s="62"/>
      <c r="P2997" s="58"/>
      <c r="Q2997" s="62"/>
      <c r="R2997" s="62"/>
      <c r="S2997" s="62"/>
      <c r="T2997" s="62"/>
      <c r="U2997" s="58"/>
      <c r="AD2997" s="56"/>
      <c r="AE2997" s="56"/>
      <c r="AL2997" s="56"/>
      <c r="AQ2997" s="56"/>
      <c r="AV2997" s="56"/>
      <c r="BA2997" s="59"/>
      <c r="BB2997" s="59"/>
      <c r="BC2997" s="59"/>
      <c r="BD2997" s="76"/>
      <c r="BE2997" s="56"/>
      <c r="BJ2997" s="56"/>
      <c r="BO2997" s="56"/>
      <c r="BW2997" s="56"/>
      <c r="CD2997" s="60"/>
      <c r="CE2997" s="60"/>
      <c r="CG2997" s="61"/>
      <c r="CH2997" s="61"/>
    </row>
    <row r="2998" spans="1:86" s="25" customFormat="1">
      <c r="A2998" s="56"/>
      <c r="B2998" s="58"/>
      <c r="C2998" s="62"/>
      <c r="D2998" s="62"/>
      <c r="E2998" s="62"/>
      <c r="F2998" s="63"/>
      <c r="G2998" s="62"/>
      <c r="H2998" s="62"/>
      <c r="I2998" s="62"/>
      <c r="J2998" s="64"/>
      <c r="K2998" s="58"/>
      <c r="L2998" s="62"/>
      <c r="M2998" s="65"/>
      <c r="N2998" s="66"/>
      <c r="O2998" s="62"/>
      <c r="P2998" s="58"/>
      <c r="Q2998" s="62"/>
      <c r="R2998" s="62"/>
      <c r="S2998" s="62"/>
      <c r="T2998" s="62"/>
      <c r="U2998" s="58"/>
      <c r="AD2998" s="56"/>
      <c r="AE2998" s="56"/>
      <c r="AL2998" s="56"/>
      <c r="AQ2998" s="56"/>
      <c r="AV2998" s="56"/>
      <c r="BA2998" s="59"/>
      <c r="BB2998" s="59"/>
      <c r="BC2998" s="59"/>
      <c r="BD2998" s="76"/>
      <c r="BE2998" s="56"/>
      <c r="BJ2998" s="56"/>
      <c r="BO2998" s="56"/>
      <c r="BW2998" s="56"/>
      <c r="CD2998" s="60"/>
      <c r="CE2998" s="60"/>
      <c r="CG2998" s="61"/>
      <c r="CH2998" s="61"/>
    </row>
    <row r="2999" spans="1:86" s="25" customFormat="1">
      <c r="A2999" s="56"/>
      <c r="B2999" s="58"/>
      <c r="C2999" s="62"/>
      <c r="D2999" s="62"/>
      <c r="E2999" s="62"/>
      <c r="F2999" s="63"/>
      <c r="G2999" s="62"/>
      <c r="H2999" s="62"/>
      <c r="I2999" s="62"/>
      <c r="J2999" s="64"/>
      <c r="K2999" s="58"/>
      <c r="L2999" s="62"/>
      <c r="M2999" s="65"/>
      <c r="N2999" s="66"/>
      <c r="O2999" s="62"/>
      <c r="P2999" s="58"/>
      <c r="Q2999" s="62"/>
      <c r="R2999" s="62"/>
      <c r="S2999" s="62"/>
      <c r="T2999" s="62"/>
      <c r="U2999" s="58"/>
      <c r="AD2999" s="56"/>
      <c r="AE2999" s="56"/>
      <c r="AL2999" s="56"/>
      <c r="AQ2999" s="56"/>
      <c r="AV2999" s="56"/>
      <c r="BA2999" s="59"/>
      <c r="BB2999" s="59"/>
      <c r="BC2999" s="59"/>
      <c r="BD2999" s="76"/>
      <c r="BE2999" s="56"/>
      <c r="BJ2999" s="56"/>
      <c r="BO2999" s="56"/>
      <c r="BW2999" s="56"/>
      <c r="CD2999" s="60"/>
      <c r="CE2999" s="60"/>
      <c r="CG2999" s="61"/>
      <c r="CH2999" s="61"/>
    </row>
    <row r="3000" spans="1:86" s="25" customFormat="1">
      <c r="A3000" s="56"/>
      <c r="B3000" s="58"/>
      <c r="C3000" s="62"/>
      <c r="D3000" s="62"/>
      <c r="E3000" s="62"/>
      <c r="F3000" s="63"/>
      <c r="G3000" s="62"/>
      <c r="H3000" s="62"/>
      <c r="I3000" s="62"/>
      <c r="J3000" s="64"/>
      <c r="K3000" s="58"/>
      <c r="L3000" s="62"/>
      <c r="M3000" s="65"/>
      <c r="N3000" s="66"/>
      <c r="O3000" s="62"/>
      <c r="P3000" s="58"/>
      <c r="Q3000" s="62"/>
      <c r="R3000" s="62"/>
      <c r="S3000" s="62"/>
      <c r="T3000" s="62"/>
      <c r="U3000" s="58"/>
      <c r="AD3000" s="56"/>
      <c r="AE3000" s="56"/>
      <c r="AL3000" s="56"/>
      <c r="AQ3000" s="56"/>
      <c r="AV3000" s="56"/>
      <c r="BA3000" s="59"/>
      <c r="BB3000" s="59"/>
      <c r="BC3000" s="59"/>
      <c r="BD3000" s="76"/>
      <c r="BE3000" s="56"/>
      <c r="BJ3000" s="56"/>
      <c r="BO3000" s="56"/>
      <c r="BW3000" s="56"/>
      <c r="CD3000" s="60"/>
      <c r="CE3000" s="60"/>
      <c r="CG3000" s="61"/>
      <c r="CH3000" s="61"/>
    </row>
    <row r="3001" spans="1:86" s="25" customFormat="1">
      <c r="A3001" s="56"/>
      <c r="B3001" s="58"/>
      <c r="C3001" s="62"/>
      <c r="D3001" s="62"/>
      <c r="E3001" s="62"/>
      <c r="F3001" s="63"/>
      <c r="G3001" s="62"/>
      <c r="H3001" s="62"/>
      <c r="I3001" s="62"/>
      <c r="J3001" s="64"/>
      <c r="K3001" s="58"/>
      <c r="L3001" s="62"/>
      <c r="M3001" s="65"/>
      <c r="N3001" s="66"/>
      <c r="O3001" s="62"/>
      <c r="P3001" s="58"/>
      <c r="Q3001" s="62"/>
      <c r="R3001" s="62"/>
      <c r="S3001" s="62"/>
      <c r="T3001" s="62"/>
      <c r="U3001" s="58"/>
      <c r="AD3001" s="56"/>
      <c r="AE3001" s="56"/>
      <c r="AL3001" s="56"/>
      <c r="AQ3001" s="56"/>
      <c r="AV3001" s="56"/>
      <c r="BA3001" s="59"/>
      <c r="BB3001" s="59"/>
      <c r="BC3001" s="59"/>
      <c r="BD3001" s="76"/>
      <c r="BE3001" s="56"/>
      <c r="BJ3001" s="56"/>
      <c r="BO3001" s="56"/>
      <c r="BW3001" s="56"/>
      <c r="CD3001" s="60"/>
      <c r="CE3001" s="60"/>
      <c r="CG3001" s="61"/>
      <c r="CH3001" s="61"/>
    </row>
    <row r="3002" spans="1:86" s="25" customFormat="1">
      <c r="A3002" s="56"/>
      <c r="B3002" s="58"/>
      <c r="C3002" s="62"/>
      <c r="D3002" s="62"/>
      <c r="E3002" s="62"/>
      <c r="F3002" s="63"/>
      <c r="G3002" s="62"/>
      <c r="H3002" s="62"/>
      <c r="I3002" s="62"/>
      <c r="J3002" s="64"/>
      <c r="K3002" s="58"/>
      <c r="L3002" s="62"/>
      <c r="M3002" s="65"/>
      <c r="N3002" s="66"/>
      <c r="O3002" s="62"/>
      <c r="P3002" s="58"/>
      <c r="Q3002" s="62"/>
      <c r="R3002" s="62"/>
      <c r="S3002" s="62"/>
      <c r="T3002" s="62"/>
      <c r="U3002" s="58"/>
      <c r="AD3002" s="56"/>
      <c r="AE3002" s="56"/>
      <c r="AL3002" s="56"/>
      <c r="AQ3002" s="56"/>
      <c r="AV3002" s="56"/>
      <c r="BA3002" s="59"/>
      <c r="BB3002" s="59"/>
      <c r="BC3002" s="59"/>
      <c r="BD3002" s="76"/>
      <c r="BE3002" s="56"/>
      <c r="BJ3002" s="56"/>
      <c r="BO3002" s="56"/>
      <c r="BW3002" s="56"/>
      <c r="CD3002" s="60"/>
      <c r="CE3002" s="60"/>
      <c r="CG3002" s="61"/>
      <c r="CH3002" s="61"/>
    </row>
    <row r="3003" spans="1:86" s="25" customFormat="1">
      <c r="A3003" s="56"/>
      <c r="B3003" s="58"/>
      <c r="C3003" s="62"/>
      <c r="D3003" s="62"/>
      <c r="E3003" s="62"/>
      <c r="F3003" s="63"/>
      <c r="G3003" s="62"/>
      <c r="H3003" s="62"/>
      <c r="I3003" s="62"/>
      <c r="J3003" s="64"/>
      <c r="K3003" s="58"/>
      <c r="L3003" s="62"/>
      <c r="M3003" s="65"/>
      <c r="N3003" s="66"/>
      <c r="O3003" s="62"/>
      <c r="P3003" s="58"/>
      <c r="Q3003" s="62"/>
      <c r="R3003" s="62"/>
      <c r="S3003" s="62"/>
      <c r="T3003" s="62"/>
      <c r="U3003" s="58"/>
      <c r="AD3003" s="56"/>
      <c r="AE3003" s="56"/>
      <c r="AL3003" s="56"/>
      <c r="AQ3003" s="56"/>
      <c r="AV3003" s="56"/>
      <c r="BA3003" s="59"/>
      <c r="BB3003" s="59"/>
      <c r="BC3003" s="59"/>
      <c r="BD3003" s="76"/>
      <c r="BE3003" s="56"/>
      <c r="BJ3003" s="56"/>
      <c r="BO3003" s="56"/>
      <c r="BW3003" s="56"/>
      <c r="CD3003" s="60"/>
      <c r="CE3003" s="60"/>
      <c r="CG3003" s="61"/>
      <c r="CH3003" s="61"/>
    </row>
    <row r="3004" spans="1:86" s="25" customFormat="1">
      <c r="A3004" s="56"/>
      <c r="B3004" s="58"/>
      <c r="C3004" s="62"/>
      <c r="D3004" s="62"/>
      <c r="E3004" s="62"/>
      <c r="F3004" s="63"/>
      <c r="G3004" s="62"/>
      <c r="H3004" s="62"/>
      <c r="I3004" s="62"/>
      <c r="J3004" s="64"/>
      <c r="K3004" s="58"/>
      <c r="L3004" s="62"/>
      <c r="M3004" s="65"/>
      <c r="N3004" s="66"/>
      <c r="O3004" s="62"/>
      <c r="P3004" s="58"/>
      <c r="Q3004" s="62"/>
      <c r="R3004" s="62"/>
      <c r="S3004" s="62"/>
      <c r="T3004" s="62"/>
      <c r="U3004" s="58"/>
      <c r="AD3004" s="56"/>
      <c r="AE3004" s="56"/>
      <c r="AL3004" s="56"/>
      <c r="AQ3004" s="56"/>
      <c r="AV3004" s="56"/>
      <c r="BA3004" s="59"/>
      <c r="BB3004" s="59"/>
      <c r="BC3004" s="59"/>
      <c r="BD3004" s="76"/>
      <c r="BE3004" s="56"/>
      <c r="BJ3004" s="56"/>
      <c r="BO3004" s="56"/>
      <c r="BW3004" s="56"/>
      <c r="CD3004" s="60"/>
      <c r="CE3004" s="60"/>
      <c r="CG3004" s="61"/>
      <c r="CH3004" s="61"/>
    </row>
    <row r="3005" spans="1:86" s="25" customFormat="1">
      <c r="A3005" s="56"/>
      <c r="B3005" s="58"/>
      <c r="C3005" s="62"/>
      <c r="D3005" s="62"/>
      <c r="E3005" s="62"/>
      <c r="F3005" s="63"/>
      <c r="G3005" s="62"/>
      <c r="H3005" s="62"/>
      <c r="I3005" s="62"/>
      <c r="J3005" s="64"/>
      <c r="K3005" s="58"/>
      <c r="L3005" s="62"/>
      <c r="M3005" s="65"/>
      <c r="N3005" s="66"/>
      <c r="O3005" s="62"/>
      <c r="P3005" s="58"/>
      <c r="Q3005" s="62"/>
      <c r="R3005" s="62"/>
      <c r="S3005" s="62"/>
      <c r="T3005" s="62"/>
      <c r="U3005" s="58"/>
      <c r="AD3005" s="56"/>
      <c r="AE3005" s="56"/>
      <c r="AL3005" s="56"/>
      <c r="AQ3005" s="56"/>
      <c r="AV3005" s="56"/>
      <c r="BA3005" s="59"/>
      <c r="BB3005" s="59"/>
      <c r="BC3005" s="59"/>
      <c r="BD3005" s="76"/>
      <c r="BE3005" s="56"/>
      <c r="BJ3005" s="56"/>
      <c r="BO3005" s="56"/>
      <c r="BW3005" s="56"/>
      <c r="CD3005" s="60"/>
      <c r="CE3005" s="60"/>
      <c r="CG3005" s="61"/>
      <c r="CH3005" s="61"/>
    </row>
    <row r="3006" spans="1:86" s="25" customFormat="1">
      <c r="A3006" s="56"/>
      <c r="B3006" s="58"/>
      <c r="C3006" s="62"/>
      <c r="D3006" s="62"/>
      <c r="E3006" s="62"/>
      <c r="F3006" s="63"/>
      <c r="G3006" s="62"/>
      <c r="H3006" s="62"/>
      <c r="I3006" s="62"/>
      <c r="J3006" s="64"/>
      <c r="K3006" s="58"/>
      <c r="L3006" s="62"/>
      <c r="M3006" s="65"/>
      <c r="N3006" s="66"/>
      <c r="O3006" s="62"/>
      <c r="P3006" s="58"/>
      <c r="Q3006" s="62"/>
      <c r="R3006" s="62"/>
      <c r="S3006" s="62"/>
      <c r="T3006" s="62"/>
      <c r="U3006" s="58"/>
      <c r="AD3006" s="56"/>
      <c r="AE3006" s="56"/>
      <c r="AL3006" s="56"/>
      <c r="AQ3006" s="56"/>
      <c r="AV3006" s="56"/>
      <c r="BA3006" s="59"/>
      <c r="BB3006" s="59"/>
      <c r="BC3006" s="59"/>
      <c r="BD3006" s="76"/>
      <c r="BE3006" s="56"/>
      <c r="BJ3006" s="56"/>
      <c r="BO3006" s="56"/>
      <c r="BW3006" s="56"/>
      <c r="CD3006" s="60"/>
      <c r="CE3006" s="60"/>
      <c r="CG3006" s="61"/>
      <c r="CH3006" s="61"/>
    </row>
    <row r="3007" spans="1:86" s="25" customFormat="1">
      <c r="A3007" s="56"/>
      <c r="B3007" s="58"/>
      <c r="C3007" s="62"/>
      <c r="D3007" s="62"/>
      <c r="E3007" s="62"/>
      <c r="F3007" s="63"/>
      <c r="G3007" s="62"/>
      <c r="H3007" s="62"/>
      <c r="I3007" s="62"/>
      <c r="J3007" s="64"/>
      <c r="K3007" s="58"/>
      <c r="L3007" s="62"/>
      <c r="M3007" s="65"/>
      <c r="N3007" s="66"/>
      <c r="O3007" s="62"/>
      <c r="P3007" s="58"/>
      <c r="Q3007" s="62"/>
      <c r="R3007" s="62"/>
      <c r="S3007" s="62"/>
      <c r="T3007" s="62"/>
      <c r="U3007" s="58"/>
      <c r="AD3007" s="56"/>
      <c r="AE3007" s="56"/>
      <c r="AL3007" s="56"/>
      <c r="AQ3007" s="56"/>
      <c r="AV3007" s="56"/>
      <c r="BA3007" s="59"/>
      <c r="BB3007" s="59"/>
      <c r="BC3007" s="59"/>
      <c r="BD3007" s="76"/>
      <c r="BE3007" s="56"/>
      <c r="BJ3007" s="56"/>
      <c r="BO3007" s="56"/>
      <c r="BW3007" s="56"/>
      <c r="CD3007" s="60"/>
      <c r="CE3007" s="60"/>
      <c r="CG3007" s="61"/>
      <c r="CH3007" s="61"/>
    </row>
    <row r="3008" spans="1:86" s="25" customFormat="1">
      <c r="A3008" s="56"/>
      <c r="B3008" s="58"/>
      <c r="C3008" s="62"/>
      <c r="D3008" s="62"/>
      <c r="E3008" s="62"/>
      <c r="F3008" s="63"/>
      <c r="G3008" s="62"/>
      <c r="H3008" s="62"/>
      <c r="I3008" s="62"/>
      <c r="J3008" s="64"/>
      <c r="K3008" s="58"/>
      <c r="L3008" s="62"/>
      <c r="M3008" s="65"/>
      <c r="N3008" s="66"/>
      <c r="O3008" s="62"/>
      <c r="P3008" s="58"/>
      <c r="Q3008" s="62"/>
      <c r="R3008" s="62"/>
      <c r="S3008" s="62"/>
      <c r="T3008" s="62"/>
      <c r="U3008" s="58"/>
      <c r="AD3008" s="56"/>
      <c r="AE3008" s="56"/>
      <c r="AL3008" s="56"/>
      <c r="AQ3008" s="56"/>
      <c r="AV3008" s="56"/>
      <c r="BA3008" s="59"/>
      <c r="BB3008" s="59"/>
      <c r="BC3008" s="59"/>
      <c r="BD3008" s="76"/>
      <c r="BE3008" s="56"/>
      <c r="BJ3008" s="56"/>
      <c r="BO3008" s="56"/>
      <c r="BW3008" s="56"/>
      <c r="CD3008" s="60"/>
      <c r="CE3008" s="60"/>
      <c r="CG3008" s="61"/>
      <c r="CH3008" s="61"/>
    </row>
    <row r="3009" spans="1:86" s="25" customFormat="1">
      <c r="A3009" s="56"/>
      <c r="B3009" s="58"/>
      <c r="C3009" s="62"/>
      <c r="D3009" s="62"/>
      <c r="E3009" s="62"/>
      <c r="F3009" s="63"/>
      <c r="G3009" s="62"/>
      <c r="H3009" s="62"/>
      <c r="I3009" s="62"/>
      <c r="J3009" s="64"/>
      <c r="K3009" s="58"/>
      <c r="L3009" s="62"/>
      <c r="M3009" s="65"/>
      <c r="N3009" s="66"/>
      <c r="O3009" s="62"/>
      <c r="P3009" s="58"/>
      <c r="Q3009" s="62"/>
      <c r="R3009" s="62"/>
      <c r="S3009" s="62"/>
      <c r="T3009" s="62"/>
      <c r="U3009" s="58"/>
      <c r="AD3009" s="56"/>
      <c r="AE3009" s="56"/>
      <c r="AL3009" s="56"/>
      <c r="AQ3009" s="56"/>
      <c r="AV3009" s="56"/>
      <c r="BA3009" s="59"/>
      <c r="BB3009" s="59"/>
      <c r="BC3009" s="59"/>
      <c r="BD3009" s="76"/>
      <c r="BE3009" s="56"/>
      <c r="BJ3009" s="56"/>
      <c r="BO3009" s="56"/>
      <c r="BW3009" s="56"/>
      <c r="CD3009" s="60"/>
      <c r="CE3009" s="60"/>
      <c r="CG3009" s="61"/>
      <c r="CH3009" s="61"/>
    </row>
    <row r="3010" spans="1:86" s="25" customFormat="1">
      <c r="A3010" s="56"/>
      <c r="B3010" s="58"/>
      <c r="C3010" s="62"/>
      <c r="D3010" s="62"/>
      <c r="E3010" s="62"/>
      <c r="F3010" s="63"/>
      <c r="G3010" s="62"/>
      <c r="H3010" s="62"/>
      <c r="I3010" s="62"/>
      <c r="J3010" s="64"/>
      <c r="K3010" s="58"/>
      <c r="L3010" s="62"/>
      <c r="M3010" s="65"/>
      <c r="N3010" s="66"/>
      <c r="O3010" s="62"/>
      <c r="P3010" s="58"/>
      <c r="Q3010" s="62"/>
      <c r="R3010" s="62"/>
      <c r="S3010" s="62"/>
      <c r="T3010" s="62"/>
      <c r="U3010" s="58"/>
      <c r="AD3010" s="56"/>
      <c r="AE3010" s="56"/>
      <c r="AL3010" s="56"/>
      <c r="AQ3010" s="56"/>
      <c r="AV3010" s="56"/>
      <c r="BA3010" s="59"/>
      <c r="BB3010" s="59"/>
      <c r="BC3010" s="59"/>
      <c r="BD3010" s="76"/>
      <c r="BE3010" s="56"/>
      <c r="BJ3010" s="56"/>
      <c r="BO3010" s="56"/>
      <c r="BW3010" s="56"/>
      <c r="CD3010" s="60"/>
      <c r="CE3010" s="60"/>
      <c r="CG3010" s="61"/>
      <c r="CH3010" s="61"/>
    </row>
    <row r="3011" spans="1:86" s="25" customFormat="1">
      <c r="A3011" s="56"/>
      <c r="B3011" s="58"/>
      <c r="C3011" s="62"/>
      <c r="D3011" s="62"/>
      <c r="E3011" s="62"/>
      <c r="F3011" s="63"/>
      <c r="G3011" s="62"/>
      <c r="H3011" s="62"/>
      <c r="I3011" s="62"/>
      <c r="J3011" s="64"/>
      <c r="K3011" s="58"/>
      <c r="L3011" s="62"/>
      <c r="M3011" s="65"/>
      <c r="N3011" s="66"/>
      <c r="O3011" s="62"/>
      <c r="P3011" s="58"/>
      <c r="Q3011" s="62"/>
      <c r="R3011" s="62"/>
      <c r="S3011" s="62"/>
      <c r="T3011" s="62"/>
      <c r="U3011" s="58"/>
      <c r="AD3011" s="56"/>
      <c r="AE3011" s="56"/>
      <c r="AL3011" s="56"/>
      <c r="AQ3011" s="56"/>
      <c r="AV3011" s="56"/>
      <c r="BA3011" s="59"/>
      <c r="BB3011" s="59"/>
      <c r="BC3011" s="59"/>
      <c r="BD3011" s="76"/>
      <c r="BE3011" s="56"/>
      <c r="BJ3011" s="56"/>
      <c r="BO3011" s="56"/>
      <c r="BW3011" s="56"/>
      <c r="CD3011" s="60"/>
      <c r="CE3011" s="60"/>
      <c r="CG3011" s="61"/>
      <c r="CH3011" s="61"/>
    </row>
    <row r="3012" spans="1:86" s="25" customFormat="1">
      <c r="A3012" s="56"/>
      <c r="B3012" s="58"/>
      <c r="C3012" s="62"/>
      <c r="D3012" s="62"/>
      <c r="E3012" s="62"/>
      <c r="F3012" s="63"/>
      <c r="G3012" s="62"/>
      <c r="H3012" s="62"/>
      <c r="I3012" s="62"/>
      <c r="J3012" s="64"/>
      <c r="K3012" s="58"/>
      <c r="L3012" s="62"/>
      <c r="M3012" s="65"/>
      <c r="N3012" s="66"/>
      <c r="O3012" s="62"/>
      <c r="P3012" s="58"/>
      <c r="Q3012" s="62"/>
      <c r="R3012" s="62"/>
      <c r="S3012" s="62"/>
      <c r="T3012" s="62"/>
      <c r="U3012" s="58"/>
      <c r="AD3012" s="56"/>
      <c r="AE3012" s="56"/>
      <c r="AL3012" s="56"/>
      <c r="AQ3012" s="56"/>
      <c r="AV3012" s="56"/>
      <c r="BA3012" s="59"/>
      <c r="BB3012" s="59"/>
      <c r="BC3012" s="59"/>
      <c r="BD3012" s="76"/>
      <c r="BE3012" s="56"/>
      <c r="BJ3012" s="56"/>
      <c r="BO3012" s="56"/>
      <c r="BW3012" s="56"/>
      <c r="CD3012" s="60"/>
      <c r="CE3012" s="60"/>
      <c r="CG3012" s="61"/>
      <c r="CH3012" s="61"/>
    </row>
    <row r="3013" spans="1:86" s="25" customFormat="1">
      <c r="A3013" s="56"/>
      <c r="B3013" s="58"/>
      <c r="C3013" s="62"/>
      <c r="D3013" s="62"/>
      <c r="E3013" s="62"/>
      <c r="F3013" s="63"/>
      <c r="G3013" s="62"/>
      <c r="H3013" s="62"/>
      <c r="I3013" s="62"/>
      <c r="J3013" s="64"/>
      <c r="K3013" s="58"/>
      <c r="L3013" s="62"/>
      <c r="M3013" s="65"/>
      <c r="N3013" s="66"/>
      <c r="O3013" s="62"/>
      <c r="P3013" s="58"/>
      <c r="Q3013" s="62"/>
      <c r="R3013" s="62"/>
      <c r="S3013" s="62"/>
      <c r="T3013" s="62"/>
      <c r="U3013" s="58"/>
      <c r="AD3013" s="56"/>
      <c r="AE3013" s="56"/>
      <c r="AL3013" s="56"/>
      <c r="AQ3013" s="56"/>
      <c r="AV3013" s="56"/>
      <c r="BA3013" s="59"/>
      <c r="BB3013" s="59"/>
      <c r="BC3013" s="59"/>
      <c r="BD3013" s="76"/>
      <c r="BE3013" s="56"/>
      <c r="BJ3013" s="56"/>
      <c r="BO3013" s="56"/>
      <c r="BW3013" s="56"/>
      <c r="CD3013" s="60"/>
      <c r="CE3013" s="60"/>
      <c r="CG3013" s="61"/>
      <c r="CH3013" s="61"/>
    </row>
    <row r="3014" spans="1:86" s="25" customFormat="1">
      <c r="A3014" s="56"/>
      <c r="B3014" s="58"/>
      <c r="C3014" s="62"/>
      <c r="D3014" s="62"/>
      <c r="E3014" s="62"/>
      <c r="F3014" s="63"/>
      <c r="G3014" s="62"/>
      <c r="H3014" s="62"/>
      <c r="I3014" s="62"/>
      <c r="J3014" s="64"/>
      <c r="K3014" s="58"/>
      <c r="L3014" s="62"/>
      <c r="M3014" s="65"/>
      <c r="N3014" s="66"/>
      <c r="O3014" s="62"/>
      <c r="P3014" s="58"/>
      <c r="Q3014" s="62"/>
      <c r="R3014" s="62"/>
      <c r="S3014" s="62"/>
      <c r="T3014" s="62"/>
      <c r="U3014" s="58"/>
      <c r="AD3014" s="56"/>
      <c r="AE3014" s="56"/>
      <c r="AL3014" s="56"/>
      <c r="AQ3014" s="56"/>
      <c r="AV3014" s="56"/>
      <c r="BA3014" s="59"/>
      <c r="BB3014" s="59"/>
      <c r="BC3014" s="59"/>
      <c r="BD3014" s="76"/>
      <c r="BE3014" s="56"/>
      <c r="BJ3014" s="56"/>
      <c r="BO3014" s="56"/>
      <c r="BW3014" s="56"/>
      <c r="CD3014" s="60"/>
      <c r="CE3014" s="60"/>
      <c r="CG3014" s="61"/>
      <c r="CH3014" s="61"/>
    </row>
    <row r="3015" spans="1:86" s="25" customFormat="1">
      <c r="A3015" s="56"/>
      <c r="B3015" s="58"/>
      <c r="C3015" s="62"/>
      <c r="D3015" s="62"/>
      <c r="E3015" s="62"/>
      <c r="F3015" s="63"/>
      <c r="G3015" s="62"/>
      <c r="H3015" s="62"/>
      <c r="I3015" s="62"/>
      <c r="J3015" s="64"/>
      <c r="K3015" s="58"/>
      <c r="L3015" s="62"/>
      <c r="M3015" s="65"/>
      <c r="N3015" s="66"/>
      <c r="O3015" s="62"/>
      <c r="P3015" s="58"/>
      <c r="Q3015" s="62"/>
      <c r="R3015" s="62"/>
      <c r="S3015" s="62"/>
      <c r="T3015" s="62"/>
      <c r="U3015" s="58"/>
      <c r="AD3015" s="56"/>
      <c r="AE3015" s="56"/>
      <c r="AL3015" s="56"/>
      <c r="AQ3015" s="56"/>
      <c r="AV3015" s="56"/>
      <c r="BA3015" s="59"/>
      <c r="BB3015" s="59"/>
      <c r="BC3015" s="59"/>
      <c r="BD3015" s="76"/>
      <c r="BE3015" s="56"/>
      <c r="BJ3015" s="56"/>
      <c r="BO3015" s="56"/>
      <c r="BW3015" s="56"/>
      <c r="CD3015" s="60"/>
      <c r="CE3015" s="60"/>
      <c r="CG3015" s="61"/>
      <c r="CH3015" s="61"/>
    </row>
    <row r="3016" spans="1:86" s="25" customFormat="1">
      <c r="A3016" s="56"/>
      <c r="B3016" s="58"/>
      <c r="C3016" s="62"/>
      <c r="D3016" s="62"/>
      <c r="E3016" s="62"/>
      <c r="F3016" s="63"/>
      <c r="G3016" s="62"/>
      <c r="H3016" s="62"/>
      <c r="I3016" s="62"/>
      <c r="J3016" s="64"/>
      <c r="K3016" s="58"/>
      <c r="L3016" s="62"/>
      <c r="M3016" s="65"/>
      <c r="N3016" s="66"/>
      <c r="O3016" s="62"/>
      <c r="P3016" s="58"/>
      <c r="Q3016" s="62"/>
      <c r="R3016" s="62"/>
      <c r="S3016" s="62"/>
      <c r="T3016" s="62"/>
      <c r="U3016" s="58"/>
      <c r="AD3016" s="56"/>
      <c r="AE3016" s="56"/>
      <c r="AL3016" s="56"/>
      <c r="AQ3016" s="56"/>
      <c r="AV3016" s="56"/>
      <c r="BA3016" s="59"/>
      <c r="BB3016" s="59"/>
      <c r="BC3016" s="59"/>
      <c r="BD3016" s="76"/>
      <c r="BE3016" s="56"/>
      <c r="BJ3016" s="56"/>
      <c r="BO3016" s="56"/>
      <c r="BW3016" s="56"/>
      <c r="CD3016" s="60"/>
      <c r="CE3016" s="60"/>
      <c r="CG3016" s="61"/>
      <c r="CH3016" s="61"/>
    </row>
    <row r="3017" spans="1:86" s="25" customFormat="1">
      <c r="A3017" s="56"/>
      <c r="B3017" s="58"/>
      <c r="C3017" s="62"/>
      <c r="D3017" s="62"/>
      <c r="E3017" s="62"/>
      <c r="F3017" s="63"/>
      <c r="G3017" s="62"/>
      <c r="H3017" s="62"/>
      <c r="I3017" s="62"/>
      <c r="J3017" s="64"/>
      <c r="K3017" s="58"/>
      <c r="L3017" s="62"/>
      <c r="M3017" s="65"/>
      <c r="N3017" s="66"/>
      <c r="O3017" s="62"/>
      <c r="P3017" s="58"/>
      <c r="Q3017" s="62"/>
      <c r="R3017" s="62"/>
      <c r="S3017" s="62"/>
      <c r="T3017" s="62"/>
      <c r="U3017" s="58"/>
      <c r="AD3017" s="56"/>
      <c r="AE3017" s="56"/>
      <c r="AL3017" s="56"/>
      <c r="AQ3017" s="56"/>
      <c r="AV3017" s="56"/>
      <c r="BA3017" s="59"/>
      <c r="BB3017" s="59"/>
      <c r="BC3017" s="59"/>
      <c r="BD3017" s="76"/>
      <c r="BE3017" s="56"/>
      <c r="BJ3017" s="56"/>
      <c r="BO3017" s="56"/>
      <c r="BW3017" s="56"/>
      <c r="CD3017" s="60"/>
      <c r="CE3017" s="60"/>
      <c r="CG3017" s="61"/>
      <c r="CH3017" s="61"/>
    </row>
    <row r="3018" spans="1:86" s="25" customFormat="1">
      <c r="A3018" s="56"/>
      <c r="B3018" s="58"/>
      <c r="C3018" s="62"/>
      <c r="D3018" s="62"/>
      <c r="E3018" s="62"/>
      <c r="F3018" s="63"/>
      <c r="G3018" s="62"/>
      <c r="H3018" s="62"/>
      <c r="I3018" s="62"/>
      <c r="J3018" s="64"/>
      <c r="K3018" s="58"/>
      <c r="L3018" s="62"/>
      <c r="M3018" s="65"/>
      <c r="N3018" s="66"/>
      <c r="O3018" s="62"/>
      <c r="P3018" s="58"/>
      <c r="Q3018" s="62"/>
      <c r="R3018" s="62"/>
      <c r="S3018" s="62"/>
      <c r="T3018" s="62"/>
      <c r="U3018" s="58"/>
      <c r="AD3018" s="56"/>
      <c r="AE3018" s="56"/>
      <c r="AL3018" s="56"/>
      <c r="AQ3018" s="56"/>
      <c r="AV3018" s="56"/>
      <c r="BA3018" s="59"/>
      <c r="BB3018" s="59"/>
      <c r="BC3018" s="59"/>
      <c r="BD3018" s="76"/>
      <c r="BE3018" s="56"/>
      <c r="BJ3018" s="56"/>
      <c r="BO3018" s="56"/>
      <c r="BW3018" s="56"/>
      <c r="CD3018" s="60"/>
      <c r="CE3018" s="60"/>
      <c r="CG3018" s="61"/>
      <c r="CH3018" s="61"/>
    </row>
    <row r="3019" spans="1:86" s="25" customFormat="1">
      <c r="A3019" s="56"/>
      <c r="B3019" s="58"/>
      <c r="C3019" s="62"/>
      <c r="D3019" s="62"/>
      <c r="E3019" s="62"/>
      <c r="F3019" s="63"/>
      <c r="G3019" s="62"/>
      <c r="H3019" s="62"/>
      <c r="I3019" s="62"/>
      <c r="J3019" s="64"/>
      <c r="K3019" s="58"/>
      <c r="L3019" s="62"/>
      <c r="M3019" s="65"/>
      <c r="N3019" s="66"/>
      <c r="O3019" s="62"/>
      <c r="P3019" s="58"/>
      <c r="Q3019" s="62"/>
      <c r="R3019" s="62"/>
      <c r="S3019" s="62"/>
      <c r="T3019" s="62"/>
      <c r="U3019" s="58"/>
      <c r="AD3019" s="56"/>
      <c r="AE3019" s="56"/>
      <c r="AL3019" s="56"/>
      <c r="AQ3019" s="56"/>
      <c r="AV3019" s="56"/>
      <c r="BA3019" s="59"/>
      <c r="BB3019" s="59"/>
      <c r="BC3019" s="59"/>
      <c r="BD3019" s="76"/>
      <c r="BE3019" s="56"/>
      <c r="BJ3019" s="56"/>
      <c r="BO3019" s="56"/>
      <c r="BW3019" s="56"/>
      <c r="CD3019" s="60"/>
      <c r="CE3019" s="60"/>
      <c r="CG3019" s="61"/>
      <c r="CH3019" s="61"/>
    </row>
    <row r="3020" spans="1:86" s="25" customFormat="1">
      <c r="A3020" s="56"/>
      <c r="B3020" s="58"/>
      <c r="C3020" s="62"/>
      <c r="D3020" s="62"/>
      <c r="E3020" s="62"/>
      <c r="F3020" s="63"/>
      <c r="G3020" s="62"/>
      <c r="H3020" s="62"/>
      <c r="I3020" s="62"/>
      <c r="J3020" s="64"/>
      <c r="K3020" s="58"/>
      <c r="L3020" s="62"/>
      <c r="M3020" s="65"/>
      <c r="N3020" s="66"/>
      <c r="O3020" s="62"/>
      <c r="P3020" s="58"/>
      <c r="Q3020" s="62"/>
      <c r="R3020" s="62"/>
      <c r="S3020" s="62"/>
      <c r="T3020" s="62"/>
      <c r="U3020" s="58"/>
      <c r="AD3020" s="56"/>
      <c r="AE3020" s="56"/>
      <c r="AL3020" s="56"/>
      <c r="AQ3020" s="56"/>
      <c r="AV3020" s="56"/>
      <c r="BA3020" s="59"/>
      <c r="BB3020" s="59"/>
      <c r="BC3020" s="59"/>
      <c r="BD3020" s="76"/>
      <c r="BE3020" s="56"/>
      <c r="BJ3020" s="56"/>
      <c r="BO3020" s="56"/>
      <c r="BW3020" s="56"/>
      <c r="CD3020" s="60"/>
      <c r="CE3020" s="60"/>
      <c r="CG3020" s="61"/>
      <c r="CH3020" s="61"/>
    </row>
    <row r="3021" spans="1:86" s="25" customFormat="1">
      <c r="A3021" s="56"/>
      <c r="B3021" s="58"/>
      <c r="C3021" s="62"/>
      <c r="D3021" s="62"/>
      <c r="E3021" s="62"/>
      <c r="F3021" s="63"/>
      <c r="G3021" s="62"/>
      <c r="H3021" s="62"/>
      <c r="I3021" s="62"/>
      <c r="J3021" s="64"/>
      <c r="K3021" s="58"/>
      <c r="L3021" s="62"/>
      <c r="M3021" s="65"/>
      <c r="N3021" s="66"/>
      <c r="O3021" s="62"/>
      <c r="P3021" s="58"/>
      <c r="Q3021" s="62"/>
      <c r="R3021" s="62"/>
      <c r="S3021" s="62"/>
      <c r="T3021" s="62"/>
      <c r="U3021" s="58"/>
      <c r="AD3021" s="56"/>
      <c r="AE3021" s="56"/>
      <c r="AL3021" s="56"/>
      <c r="AQ3021" s="56"/>
      <c r="AV3021" s="56"/>
      <c r="BA3021" s="59"/>
      <c r="BB3021" s="59"/>
      <c r="BC3021" s="59"/>
      <c r="BD3021" s="76"/>
      <c r="BE3021" s="56"/>
      <c r="BJ3021" s="56"/>
      <c r="BO3021" s="56"/>
      <c r="BW3021" s="56"/>
      <c r="CD3021" s="60"/>
      <c r="CE3021" s="60"/>
      <c r="CG3021" s="61"/>
      <c r="CH3021" s="61"/>
    </row>
    <row r="3022" spans="1:86" s="25" customFormat="1">
      <c r="A3022" s="56"/>
      <c r="B3022" s="58"/>
      <c r="C3022" s="62"/>
      <c r="D3022" s="62"/>
      <c r="E3022" s="62"/>
      <c r="F3022" s="63"/>
      <c r="G3022" s="62"/>
      <c r="H3022" s="62"/>
      <c r="I3022" s="62"/>
      <c r="J3022" s="64"/>
      <c r="K3022" s="58"/>
      <c r="L3022" s="62"/>
      <c r="M3022" s="65"/>
      <c r="N3022" s="66"/>
      <c r="O3022" s="62"/>
      <c r="P3022" s="58"/>
      <c r="Q3022" s="62"/>
      <c r="R3022" s="62"/>
      <c r="S3022" s="62"/>
      <c r="T3022" s="62"/>
      <c r="U3022" s="58"/>
      <c r="AD3022" s="56"/>
      <c r="AE3022" s="56"/>
      <c r="AL3022" s="56"/>
      <c r="AQ3022" s="56"/>
      <c r="AV3022" s="56"/>
      <c r="BA3022" s="59"/>
      <c r="BB3022" s="59"/>
      <c r="BC3022" s="59"/>
      <c r="BD3022" s="76"/>
      <c r="BE3022" s="56"/>
      <c r="BJ3022" s="56"/>
      <c r="BO3022" s="56"/>
      <c r="BW3022" s="56"/>
      <c r="CD3022" s="60"/>
      <c r="CE3022" s="60"/>
      <c r="CG3022" s="61"/>
      <c r="CH3022" s="61"/>
    </row>
    <row r="3023" spans="1:86" s="25" customFormat="1">
      <c r="A3023" s="56"/>
      <c r="B3023" s="58"/>
      <c r="C3023" s="62"/>
      <c r="D3023" s="62"/>
      <c r="E3023" s="62"/>
      <c r="F3023" s="63"/>
      <c r="G3023" s="62"/>
      <c r="H3023" s="62"/>
      <c r="I3023" s="62"/>
      <c r="J3023" s="64"/>
      <c r="K3023" s="58"/>
      <c r="L3023" s="62"/>
      <c r="M3023" s="65"/>
      <c r="N3023" s="66"/>
      <c r="O3023" s="62"/>
      <c r="P3023" s="58"/>
      <c r="Q3023" s="62"/>
      <c r="R3023" s="62"/>
      <c r="S3023" s="62"/>
      <c r="T3023" s="62"/>
      <c r="U3023" s="58"/>
      <c r="AD3023" s="56"/>
      <c r="AE3023" s="56"/>
      <c r="AL3023" s="56"/>
      <c r="AQ3023" s="56"/>
      <c r="AV3023" s="56"/>
      <c r="BA3023" s="59"/>
      <c r="BB3023" s="59"/>
      <c r="BC3023" s="59"/>
      <c r="BD3023" s="76"/>
      <c r="BE3023" s="56"/>
      <c r="BJ3023" s="56"/>
      <c r="BO3023" s="56"/>
      <c r="BW3023" s="56"/>
      <c r="CD3023" s="60"/>
      <c r="CE3023" s="60"/>
      <c r="CG3023" s="61"/>
      <c r="CH3023" s="61"/>
    </row>
    <row r="3024" spans="1:86" s="25" customFormat="1">
      <c r="A3024" s="56"/>
      <c r="B3024" s="58"/>
      <c r="C3024" s="62"/>
      <c r="D3024" s="62"/>
      <c r="E3024" s="62"/>
      <c r="F3024" s="63"/>
      <c r="G3024" s="62"/>
      <c r="H3024" s="62"/>
      <c r="I3024" s="62"/>
      <c r="J3024" s="64"/>
      <c r="K3024" s="58"/>
      <c r="L3024" s="62"/>
      <c r="M3024" s="65"/>
      <c r="N3024" s="66"/>
      <c r="O3024" s="62"/>
      <c r="P3024" s="58"/>
      <c r="Q3024" s="62"/>
      <c r="R3024" s="62"/>
      <c r="S3024" s="62"/>
      <c r="T3024" s="62"/>
      <c r="U3024" s="58"/>
      <c r="AD3024" s="56"/>
      <c r="AE3024" s="56"/>
      <c r="AL3024" s="56"/>
      <c r="AQ3024" s="56"/>
      <c r="AV3024" s="56"/>
      <c r="BA3024" s="59"/>
      <c r="BB3024" s="59"/>
      <c r="BC3024" s="59"/>
      <c r="BD3024" s="76"/>
      <c r="BE3024" s="56"/>
      <c r="BJ3024" s="56"/>
      <c r="BO3024" s="56"/>
      <c r="BW3024" s="56"/>
      <c r="CD3024" s="60"/>
      <c r="CE3024" s="60"/>
      <c r="CG3024" s="61"/>
      <c r="CH3024" s="61"/>
    </row>
    <row r="3025" spans="1:86" s="25" customFormat="1">
      <c r="A3025" s="56"/>
      <c r="B3025" s="58"/>
      <c r="C3025" s="62"/>
      <c r="D3025" s="62"/>
      <c r="E3025" s="62"/>
      <c r="F3025" s="63"/>
      <c r="G3025" s="62"/>
      <c r="H3025" s="62"/>
      <c r="I3025" s="62"/>
      <c r="J3025" s="64"/>
      <c r="K3025" s="58"/>
      <c r="L3025" s="62"/>
      <c r="M3025" s="65"/>
      <c r="N3025" s="66"/>
      <c r="O3025" s="62"/>
      <c r="P3025" s="58"/>
      <c r="Q3025" s="62"/>
      <c r="R3025" s="62"/>
      <c r="S3025" s="62"/>
      <c r="T3025" s="62"/>
      <c r="U3025" s="58"/>
      <c r="AD3025" s="56"/>
      <c r="AE3025" s="56"/>
      <c r="AL3025" s="56"/>
      <c r="AQ3025" s="56"/>
      <c r="AV3025" s="56"/>
      <c r="BA3025" s="59"/>
      <c r="BB3025" s="59"/>
      <c r="BC3025" s="59"/>
      <c r="BD3025" s="76"/>
      <c r="BE3025" s="56"/>
      <c r="BJ3025" s="56"/>
      <c r="BO3025" s="56"/>
      <c r="BW3025" s="56"/>
      <c r="CD3025" s="60"/>
      <c r="CE3025" s="60"/>
      <c r="CG3025" s="61"/>
      <c r="CH3025" s="61"/>
    </row>
    <row r="3026" spans="1:86" s="25" customFormat="1">
      <c r="A3026" s="56"/>
      <c r="B3026" s="58"/>
      <c r="C3026" s="62"/>
      <c r="D3026" s="62"/>
      <c r="E3026" s="62"/>
      <c r="F3026" s="63"/>
      <c r="G3026" s="62"/>
      <c r="H3026" s="62"/>
      <c r="I3026" s="62"/>
      <c r="J3026" s="64"/>
      <c r="K3026" s="58"/>
      <c r="L3026" s="62"/>
      <c r="M3026" s="65"/>
      <c r="N3026" s="66"/>
      <c r="O3026" s="62"/>
      <c r="P3026" s="58"/>
      <c r="Q3026" s="62"/>
      <c r="R3026" s="62"/>
      <c r="S3026" s="62"/>
      <c r="T3026" s="62"/>
      <c r="U3026" s="58"/>
      <c r="AD3026" s="56"/>
      <c r="AE3026" s="56"/>
      <c r="AL3026" s="56"/>
      <c r="AQ3026" s="56"/>
      <c r="AV3026" s="56"/>
      <c r="BA3026" s="59"/>
      <c r="BB3026" s="59"/>
      <c r="BC3026" s="59"/>
      <c r="BD3026" s="76"/>
      <c r="BE3026" s="56"/>
      <c r="BJ3026" s="56"/>
      <c r="BO3026" s="56"/>
      <c r="BW3026" s="56"/>
      <c r="CD3026" s="60"/>
      <c r="CE3026" s="60"/>
      <c r="CG3026" s="61"/>
      <c r="CH3026" s="61"/>
    </row>
    <row r="3027" spans="1:86" s="25" customFormat="1">
      <c r="A3027" s="56"/>
      <c r="B3027" s="58"/>
      <c r="C3027" s="62"/>
      <c r="D3027" s="62"/>
      <c r="E3027" s="62"/>
      <c r="F3027" s="63"/>
      <c r="G3027" s="62"/>
      <c r="H3027" s="62"/>
      <c r="I3027" s="62"/>
      <c r="J3027" s="64"/>
      <c r="K3027" s="58"/>
      <c r="L3027" s="62"/>
      <c r="M3027" s="65"/>
      <c r="N3027" s="66"/>
      <c r="O3027" s="62"/>
      <c r="P3027" s="58"/>
      <c r="Q3027" s="62"/>
      <c r="R3027" s="62"/>
      <c r="S3027" s="62"/>
      <c r="T3027" s="62"/>
      <c r="U3027" s="58"/>
      <c r="AD3027" s="56"/>
      <c r="AE3027" s="56"/>
      <c r="AL3027" s="56"/>
      <c r="AQ3027" s="56"/>
      <c r="AV3027" s="56"/>
      <c r="BA3027" s="59"/>
      <c r="BB3027" s="59"/>
      <c r="BC3027" s="59"/>
      <c r="BD3027" s="76"/>
      <c r="BE3027" s="56"/>
      <c r="BJ3027" s="56"/>
      <c r="BO3027" s="56"/>
      <c r="BW3027" s="56"/>
      <c r="CD3027" s="60"/>
      <c r="CE3027" s="60"/>
      <c r="CG3027" s="61"/>
      <c r="CH3027" s="61"/>
    </row>
    <row r="3028" spans="1:86" s="25" customFormat="1">
      <c r="A3028" s="56"/>
      <c r="B3028" s="58"/>
      <c r="C3028" s="62"/>
      <c r="D3028" s="62"/>
      <c r="E3028" s="62"/>
      <c r="F3028" s="63"/>
      <c r="G3028" s="62"/>
      <c r="H3028" s="62"/>
      <c r="I3028" s="62"/>
      <c r="J3028" s="64"/>
      <c r="K3028" s="58"/>
      <c r="L3028" s="62"/>
      <c r="M3028" s="65"/>
      <c r="N3028" s="66"/>
      <c r="O3028" s="62"/>
      <c r="P3028" s="58"/>
      <c r="Q3028" s="62"/>
      <c r="R3028" s="62"/>
      <c r="S3028" s="62"/>
      <c r="T3028" s="62"/>
      <c r="U3028" s="58"/>
      <c r="AD3028" s="56"/>
      <c r="AE3028" s="56"/>
      <c r="AL3028" s="56"/>
      <c r="AQ3028" s="56"/>
      <c r="AV3028" s="56"/>
      <c r="BA3028" s="59"/>
      <c r="BB3028" s="59"/>
      <c r="BC3028" s="59"/>
      <c r="BD3028" s="76"/>
      <c r="BE3028" s="56"/>
      <c r="BJ3028" s="56"/>
      <c r="BO3028" s="56"/>
      <c r="BW3028" s="56"/>
      <c r="CD3028" s="60"/>
      <c r="CE3028" s="60"/>
      <c r="CG3028" s="61"/>
      <c r="CH3028" s="61"/>
    </row>
    <row r="3029" spans="1:86" s="25" customFormat="1">
      <c r="A3029" s="56"/>
      <c r="B3029" s="58"/>
      <c r="C3029" s="62"/>
      <c r="D3029" s="62"/>
      <c r="E3029" s="62"/>
      <c r="F3029" s="63"/>
      <c r="G3029" s="62"/>
      <c r="H3029" s="62"/>
      <c r="I3029" s="62"/>
      <c r="J3029" s="64"/>
      <c r="K3029" s="58"/>
      <c r="L3029" s="62"/>
      <c r="M3029" s="65"/>
      <c r="N3029" s="66"/>
      <c r="O3029" s="62"/>
      <c r="P3029" s="58"/>
      <c r="Q3029" s="62"/>
      <c r="R3029" s="62"/>
      <c r="S3029" s="62"/>
      <c r="T3029" s="62"/>
      <c r="U3029" s="58"/>
      <c r="AD3029" s="56"/>
      <c r="AE3029" s="56"/>
      <c r="AL3029" s="56"/>
      <c r="AQ3029" s="56"/>
      <c r="AV3029" s="56"/>
      <c r="BA3029" s="59"/>
      <c r="BB3029" s="59"/>
      <c r="BC3029" s="59"/>
      <c r="BD3029" s="76"/>
      <c r="BE3029" s="56"/>
      <c r="BJ3029" s="56"/>
      <c r="BO3029" s="56"/>
      <c r="BW3029" s="56"/>
      <c r="CD3029" s="60"/>
      <c r="CE3029" s="60"/>
      <c r="CG3029" s="61"/>
      <c r="CH3029" s="61"/>
    </row>
    <row r="3030" spans="1:86" s="25" customFormat="1">
      <c r="A3030" s="56"/>
      <c r="B3030" s="58"/>
      <c r="C3030" s="62"/>
      <c r="D3030" s="62"/>
      <c r="E3030" s="62"/>
      <c r="F3030" s="63"/>
      <c r="G3030" s="62"/>
      <c r="H3030" s="62"/>
      <c r="I3030" s="62"/>
      <c r="J3030" s="64"/>
      <c r="K3030" s="58"/>
      <c r="L3030" s="62"/>
      <c r="M3030" s="65"/>
      <c r="N3030" s="66"/>
      <c r="O3030" s="62"/>
      <c r="P3030" s="58"/>
      <c r="Q3030" s="62"/>
      <c r="R3030" s="62"/>
      <c r="S3030" s="62"/>
      <c r="T3030" s="62"/>
      <c r="U3030" s="58"/>
      <c r="AD3030" s="56"/>
      <c r="AE3030" s="56"/>
      <c r="AL3030" s="56"/>
      <c r="AQ3030" s="56"/>
      <c r="AV3030" s="56"/>
      <c r="BA3030" s="59"/>
      <c r="BB3030" s="59"/>
      <c r="BC3030" s="59"/>
      <c r="BD3030" s="76"/>
      <c r="BE3030" s="56"/>
      <c r="BJ3030" s="56"/>
      <c r="BO3030" s="56"/>
      <c r="BW3030" s="56"/>
      <c r="CD3030" s="60"/>
      <c r="CE3030" s="60"/>
      <c r="CG3030" s="61"/>
      <c r="CH3030" s="61"/>
    </row>
    <row r="3031" spans="1:86" s="25" customFormat="1">
      <c r="A3031" s="56"/>
      <c r="B3031" s="58"/>
      <c r="C3031" s="62"/>
      <c r="D3031" s="62"/>
      <c r="E3031" s="62"/>
      <c r="F3031" s="63"/>
      <c r="G3031" s="62"/>
      <c r="H3031" s="62"/>
      <c r="I3031" s="62"/>
      <c r="J3031" s="64"/>
      <c r="K3031" s="58"/>
      <c r="L3031" s="62"/>
      <c r="M3031" s="65"/>
      <c r="N3031" s="66"/>
      <c r="O3031" s="62"/>
      <c r="P3031" s="58"/>
      <c r="Q3031" s="62"/>
      <c r="R3031" s="62"/>
      <c r="S3031" s="62"/>
      <c r="T3031" s="62"/>
      <c r="U3031" s="58"/>
      <c r="AD3031" s="56"/>
      <c r="AE3031" s="56"/>
      <c r="AL3031" s="56"/>
      <c r="AQ3031" s="56"/>
      <c r="AV3031" s="56"/>
      <c r="BA3031" s="59"/>
      <c r="BB3031" s="59"/>
      <c r="BC3031" s="59"/>
      <c r="BD3031" s="76"/>
      <c r="BE3031" s="56"/>
      <c r="BJ3031" s="56"/>
      <c r="BO3031" s="56"/>
      <c r="BW3031" s="56"/>
      <c r="CD3031" s="60"/>
      <c r="CE3031" s="60"/>
      <c r="CG3031" s="61"/>
      <c r="CH3031" s="61"/>
    </row>
    <row r="3032" spans="1:86" s="25" customFormat="1">
      <c r="A3032" s="56"/>
      <c r="B3032" s="58"/>
      <c r="C3032" s="62"/>
      <c r="D3032" s="62"/>
      <c r="E3032" s="62"/>
      <c r="F3032" s="63"/>
      <c r="G3032" s="62"/>
      <c r="H3032" s="62"/>
      <c r="I3032" s="62"/>
      <c r="J3032" s="64"/>
      <c r="K3032" s="58"/>
      <c r="L3032" s="62"/>
      <c r="M3032" s="65"/>
      <c r="N3032" s="66"/>
      <c r="O3032" s="62"/>
      <c r="P3032" s="58"/>
      <c r="Q3032" s="62"/>
      <c r="R3032" s="62"/>
      <c r="S3032" s="62"/>
      <c r="T3032" s="62"/>
      <c r="U3032" s="58"/>
      <c r="AD3032" s="56"/>
      <c r="AE3032" s="56"/>
      <c r="AL3032" s="56"/>
      <c r="AQ3032" s="56"/>
      <c r="AV3032" s="56"/>
      <c r="BA3032" s="59"/>
      <c r="BB3032" s="59"/>
      <c r="BC3032" s="59"/>
      <c r="BD3032" s="76"/>
      <c r="BE3032" s="56"/>
      <c r="BJ3032" s="56"/>
      <c r="BO3032" s="56"/>
      <c r="BW3032" s="56"/>
      <c r="CD3032" s="60"/>
      <c r="CE3032" s="60"/>
      <c r="CG3032" s="61"/>
      <c r="CH3032" s="61"/>
    </row>
    <row r="3033" spans="1:86" s="25" customFormat="1">
      <c r="A3033" s="56"/>
      <c r="B3033" s="58"/>
      <c r="C3033" s="62"/>
      <c r="D3033" s="62"/>
      <c r="E3033" s="62"/>
      <c r="F3033" s="63"/>
      <c r="G3033" s="62"/>
      <c r="H3033" s="62"/>
      <c r="I3033" s="62"/>
      <c r="J3033" s="64"/>
      <c r="K3033" s="58"/>
      <c r="L3033" s="62"/>
      <c r="M3033" s="65"/>
      <c r="N3033" s="66"/>
      <c r="O3033" s="62"/>
      <c r="P3033" s="58"/>
      <c r="Q3033" s="62"/>
      <c r="R3033" s="62"/>
      <c r="S3033" s="62"/>
      <c r="T3033" s="62"/>
      <c r="U3033" s="58"/>
      <c r="AD3033" s="56"/>
      <c r="AE3033" s="56"/>
      <c r="AL3033" s="56"/>
      <c r="AQ3033" s="56"/>
      <c r="AV3033" s="56"/>
      <c r="BA3033" s="59"/>
      <c r="BB3033" s="59"/>
      <c r="BC3033" s="59"/>
      <c r="BD3033" s="76"/>
      <c r="BE3033" s="56"/>
      <c r="BJ3033" s="56"/>
      <c r="BO3033" s="56"/>
      <c r="BW3033" s="56"/>
      <c r="CD3033" s="60"/>
      <c r="CE3033" s="60"/>
      <c r="CG3033" s="61"/>
      <c r="CH3033" s="61"/>
    </row>
    <row r="3034" spans="1:86" s="25" customFormat="1">
      <c r="A3034" s="56"/>
      <c r="B3034" s="58"/>
      <c r="C3034" s="62"/>
      <c r="D3034" s="62"/>
      <c r="E3034" s="62"/>
      <c r="F3034" s="63"/>
      <c r="G3034" s="62"/>
      <c r="H3034" s="62"/>
      <c r="I3034" s="62"/>
      <c r="J3034" s="64"/>
      <c r="K3034" s="58"/>
      <c r="L3034" s="62"/>
      <c r="M3034" s="65"/>
      <c r="N3034" s="66"/>
      <c r="O3034" s="62"/>
      <c r="P3034" s="58"/>
      <c r="Q3034" s="62"/>
      <c r="R3034" s="62"/>
      <c r="S3034" s="62"/>
      <c r="T3034" s="62"/>
      <c r="U3034" s="58"/>
      <c r="AD3034" s="56"/>
      <c r="AE3034" s="56"/>
      <c r="AL3034" s="56"/>
      <c r="AQ3034" s="56"/>
      <c r="AV3034" s="56"/>
      <c r="BA3034" s="59"/>
      <c r="BB3034" s="59"/>
      <c r="BC3034" s="59"/>
      <c r="BD3034" s="76"/>
      <c r="BE3034" s="56"/>
      <c r="BJ3034" s="56"/>
      <c r="BO3034" s="56"/>
      <c r="BW3034" s="56"/>
      <c r="CD3034" s="60"/>
      <c r="CE3034" s="60"/>
      <c r="CG3034" s="61"/>
      <c r="CH3034" s="61"/>
    </row>
    <row r="3035" spans="1:86" s="25" customFormat="1">
      <c r="A3035" s="56"/>
      <c r="B3035" s="58"/>
      <c r="C3035" s="62"/>
      <c r="D3035" s="62"/>
      <c r="E3035" s="62"/>
      <c r="F3035" s="63"/>
      <c r="G3035" s="62"/>
      <c r="H3035" s="62"/>
      <c r="I3035" s="62"/>
      <c r="J3035" s="64"/>
      <c r="K3035" s="58"/>
      <c r="L3035" s="62"/>
      <c r="M3035" s="65"/>
      <c r="N3035" s="66"/>
      <c r="O3035" s="62"/>
      <c r="P3035" s="58"/>
      <c r="Q3035" s="62"/>
      <c r="R3035" s="62"/>
      <c r="S3035" s="62"/>
      <c r="T3035" s="62"/>
      <c r="U3035" s="58"/>
      <c r="AD3035" s="56"/>
      <c r="AE3035" s="56"/>
      <c r="AL3035" s="56"/>
      <c r="AQ3035" s="56"/>
      <c r="AV3035" s="56"/>
      <c r="BA3035" s="59"/>
      <c r="BB3035" s="59"/>
      <c r="BC3035" s="59"/>
      <c r="BD3035" s="76"/>
      <c r="BE3035" s="56"/>
      <c r="BJ3035" s="56"/>
      <c r="BO3035" s="56"/>
      <c r="BW3035" s="56"/>
      <c r="CD3035" s="60"/>
      <c r="CE3035" s="60"/>
      <c r="CG3035" s="61"/>
      <c r="CH3035" s="61"/>
    </row>
    <row r="3036" spans="1:86" s="25" customFormat="1">
      <c r="A3036" s="56"/>
      <c r="B3036" s="58"/>
      <c r="C3036" s="62"/>
      <c r="D3036" s="62"/>
      <c r="E3036" s="62"/>
      <c r="F3036" s="63"/>
      <c r="G3036" s="62"/>
      <c r="H3036" s="62"/>
      <c r="I3036" s="62"/>
      <c r="J3036" s="64"/>
      <c r="K3036" s="58"/>
      <c r="L3036" s="62"/>
      <c r="M3036" s="65"/>
      <c r="N3036" s="66"/>
      <c r="O3036" s="62"/>
      <c r="P3036" s="58"/>
      <c r="Q3036" s="62"/>
      <c r="R3036" s="62"/>
      <c r="S3036" s="62"/>
      <c r="T3036" s="62"/>
      <c r="U3036" s="58"/>
      <c r="AD3036" s="56"/>
      <c r="AE3036" s="56"/>
      <c r="AL3036" s="56"/>
      <c r="AQ3036" s="56"/>
      <c r="AV3036" s="56"/>
      <c r="BA3036" s="59"/>
      <c r="BB3036" s="59"/>
      <c r="BC3036" s="59"/>
      <c r="BD3036" s="76"/>
      <c r="BE3036" s="56"/>
      <c r="BJ3036" s="56"/>
      <c r="BO3036" s="56"/>
      <c r="BW3036" s="56"/>
      <c r="CD3036" s="60"/>
      <c r="CE3036" s="60"/>
      <c r="CG3036" s="61"/>
      <c r="CH3036" s="61"/>
    </row>
    <row r="3037" spans="1:86" s="25" customFormat="1">
      <c r="A3037" s="56"/>
      <c r="B3037" s="58"/>
      <c r="C3037" s="62"/>
      <c r="D3037" s="62"/>
      <c r="E3037" s="62"/>
      <c r="F3037" s="63"/>
      <c r="G3037" s="62"/>
      <c r="H3037" s="62"/>
      <c r="I3037" s="62"/>
      <c r="J3037" s="64"/>
      <c r="K3037" s="58"/>
      <c r="L3037" s="62"/>
      <c r="M3037" s="65"/>
      <c r="N3037" s="66"/>
      <c r="O3037" s="62"/>
      <c r="P3037" s="58"/>
      <c r="Q3037" s="62"/>
      <c r="R3037" s="62"/>
      <c r="S3037" s="62"/>
      <c r="T3037" s="62"/>
      <c r="U3037" s="58"/>
      <c r="AD3037" s="56"/>
      <c r="AE3037" s="56"/>
      <c r="AL3037" s="56"/>
      <c r="AQ3037" s="56"/>
      <c r="AV3037" s="56"/>
      <c r="BA3037" s="59"/>
      <c r="BB3037" s="59"/>
      <c r="BC3037" s="59"/>
      <c r="BD3037" s="76"/>
      <c r="BE3037" s="56"/>
      <c r="BJ3037" s="56"/>
      <c r="BO3037" s="56"/>
      <c r="BW3037" s="56"/>
      <c r="CD3037" s="60"/>
      <c r="CE3037" s="60"/>
      <c r="CG3037" s="61"/>
      <c r="CH3037" s="61"/>
    </row>
    <row r="3038" spans="1:86" s="25" customFormat="1">
      <c r="A3038" s="56"/>
      <c r="B3038" s="58"/>
      <c r="C3038" s="62"/>
      <c r="D3038" s="62"/>
      <c r="E3038" s="62"/>
      <c r="F3038" s="63"/>
      <c r="G3038" s="62"/>
      <c r="H3038" s="62"/>
      <c r="I3038" s="62"/>
      <c r="J3038" s="64"/>
      <c r="K3038" s="58"/>
      <c r="L3038" s="62"/>
      <c r="M3038" s="65"/>
      <c r="N3038" s="66"/>
      <c r="O3038" s="62"/>
      <c r="P3038" s="58"/>
      <c r="Q3038" s="62"/>
      <c r="R3038" s="62"/>
      <c r="S3038" s="62"/>
      <c r="T3038" s="62"/>
      <c r="U3038" s="58"/>
      <c r="AD3038" s="56"/>
      <c r="AE3038" s="56"/>
      <c r="AL3038" s="56"/>
      <c r="AQ3038" s="56"/>
      <c r="AV3038" s="56"/>
      <c r="BA3038" s="59"/>
      <c r="BB3038" s="59"/>
      <c r="BC3038" s="59"/>
      <c r="BD3038" s="76"/>
      <c r="BE3038" s="56"/>
      <c r="BJ3038" s="56"/>
      <c r="BO3038" s="56"/>
      <c r="BW3038" s="56"/>
      <c r="CD3038" s="60"/>
      <c r="CE3038" s="60"/>
      <c r="CG3038" s="61"/>
      <c r="CH3038" s="61"/>
    </row>
    <row r="3039" spans="1:86" s="25" customFormat="1">
      <c r="A3039" s="56"/>
      <c r="B3039" s="58"/>
      <c r="C3039" s="62"/>
      <c r="D3039" s="62"/>
      <c r="E3039" s="62"/>
      <c r="F3039" s="63"/>
      <c r="G3039" s="62"/>
      <c r="H3039" s="62"/>
      <c r="I3039" s="62"/>
      <c r="J3039" s="64"/>
      <c r="K3039" s="58"/>
      <c r="L3039" s="62"/>
      <c r="M3039" s="65"/>
      <c r="N3039" s="66"/>
      <c r="O3039" s="62"/>
      <c r="P3039" s="58"/>
      <c r="Q3039" s="62"/>
      <c r="R3039" s="62"/>
      <c r="S3039" s="62"/>
      <c r="T3039" s="62"/>
      <c r="U3039" s="58"/>
      <c r="AD3039" s="56"/>
      <c r="AE3039" s="56"/>
      <c r="AL3039" s="56"/>
      <c r="AQ3039" s="56"/>
      <c r="AV3039" s="56"/>
      <c r="BA3039" s="59"/>
      <c r="BB3039" s="59"/>
      <c r="BC3039" s="59"/>
      <c r="BD3039" s="76"/>
      <c r="BE3039" s="56"/>
      <c r="BJ3039" s="56"/>
      <c r="BO3039" s="56"/>
      <c r="BW3039" s="56"/>
      <c r="CD3039" s="60"/>
      <c r="CE3039" s="60"/>
      <c r="CG3039" s="61"/>
      <c r="CH3039" s="61"/>
    </row>
    <row r="3040" spans="1:86" s="25" customFormat="1">
      <c r="A3040" s="56"/>
      <c r="B3040" s="58"/>
      <c r="C3040" s="62"/>
      <c r="D3040" s="62"/>
      <c r="E3040" s="62"/>
      <c r="F3040" s="63"/>
      <c r="G3040" s="62"/>
      <c r="H3040" s="62"/>
      <c r="I3040" s="62"/>
      <c r="J3040" s="64"/>
      <c r="K3040" s="58"/>
      <c r="L3040" s="62"/>
      <c r="M3040" s="65"/>
      <c r="N3040" s="66"/>
      <c r="O3040" s="62"/>
      <c r="P3040" s="58"/>
      <c r="Q3040" s="62"/>
      <c r="R3040" s="62"/>
      <c r="S3040" s="62"/>
      <c r="T3040" s="62"/>
      <c r="U3040" s="58"/>
      <c r="AD3040" s="56"/>
      <c r="AE3040" s="56"/>
      <c r="AL3040" s="56"/>
      <c r="AQ3040" s="56"/>
      <c r="AV3040" s="56"/>
      <c r="BA3040" s="59"/>
      <c r="BB3040" s="59"/>
      <c r="BC3040" s="59"/>
      <c r="BD3040" s="76"/>
      <c r="BE3040" s="56"/>
      <c r="BJ3040" s="56"/>
      <c r="BO3040" s="56"/>
      <c r="BW3040" s="56"/>
      <c r="CD3040" s="60"/>
      <c r="CE3040" s="60"/>
      <c r="CG3040" s="61"/>
      <c r="CH3040" s="61"/>
    </row>
    <row r="3041" spans="1:86" s="25" customFormat="1">
      <c r="A3041" s="56"/>
      <c r="B3041" s="58"/>
      <c r="C3041" s="62"/>
      <c r="D3041" s="62"/>
      <c r="E3041" s="62"/>
      <c r="F3041" s="63"/>
      <c r="G3041" s="62"/>
      <c r="H3041" s="62"/>
      <c r="I3041" s="62"/>
      <c r="J3041" s="64"/>
      <c r="K3041" s="58"/>
      <c r="L3041" s="62"/>
      <c r="M3041" s="65"/>
      <c r="N3041" s="66"/>
      <c r="O3041" s="62"/>
      <c r="P3041" s="58"/>
      <c r="Q3041" s="62"/>
      <c r="R3041" s="62"/>
      <c r="S3041" s="62"/>
      <c r="T3041" s="62"/>
      <c r="U3041" s="58"/>
      <c r="AD3041" s="56"/>
      <c r="AE3041" s="56"/>
      <c r="AL3041" s="56"/>
      <c r="AQ3041" s="56"/>
      <c r="AV3041" s="56"/>
      <c r="BA3041" s="59"/>
      <c r="BB3041" s="59"/>
      <c r="BC3041" s="59"/>
      <c r="BD3041" s="76"/>
      <c r="BE3041" s="56"/>
      <c r="BJ3041" s="56"/>
      <c r="BO3041" s="56"/>
      <c r="BW3041" s="56"/>
      <c r="CD3041" s="60"/>
      <c r="CE3041" s="60"/>
      <c r="CG3041" s="61"/>
      <c r="CH3041" s="61"/>
    </row>
    <row r="3042" spans="1:86" s="25" customFormat="1">
      <c r="A3042" s="56"/>
      <c r="B3042" s="58"/>
      <c r="C3042" s="62"/>
      <c r="D3042" s="62"/>
      <c r="E3042" s="62"/>
      <c r="F3042" s="63"/>
      <c r="G3042" s="62"/>
      <c r="H3042" s="62"/>
      <c r="I3042" s="62"/>
      <c r="J3042" s="64"/>
      <c r="K3042" s="58"/>
      <c r="L3042" s="62"/>
      <c r="M3042" s="65"/>
      <c r="N3042" s="66"/>
      <c r="O3042" s="62"/>
      <c r="P3042" s="58"/>
      <c r="Q3042" s="62"/>
      <c r="R3042" s="62"/>
      <c r="S3042" s="62"/>
      <c r="T3042" s="62"/>
      <c r="U3042" s="58"/>
      <c r="AD3042" s="56"/>
      <c r="AE3042" s="56"/>
      <c r="AL3042" s="56"/>
      <c r="AQ3042" s="56"/>
      <c r="AV3042" s="56"/>
      <c r="BA3042" s="59"/>
      <c r="BB3042" s="59"/>
      <c r="BC3042" s="59"/>
      <c r="BD3042" s="76"/>
      <c r="BE3042" s="56"/>
      <c r="BJ3042" s="56"/>
      <c r="BO3042" s="56"/>
      <c r="BW3042" s="56"/>
      <c r="CD3042" s="60"/>
      <c r="CE3042" s="60"/>
      <c r="CG3042" s="61"/>
      <c r="CH3042" s="61"/>
    </row>
    <row r="3043" spans="1:86" s="25" customFormat="1">
      <c r="A3043" s="56"/>
      <c r="B3043" s="58"/>
      <c r="C3043" s="62"/>
      <c r="D3043" s="62"/>
      <c r="E3043" s="62"/>
      <c r="F3043" s="63"/>
      <c r="G3043" s="62"/>
      <c r="H3043" s="62"/>
      <c r="I3043" s="62"/>
      <c r="J3043" s="64"/>
      <c r="K3043" s="58"/>
      <c r="L3043" s="62"/>
      <c r="M3043" s="65"/>
      <c r="N3043" s="66"/>
      <c r="O3043" s="62"/>
      <c r="P3043" s="58"/>
      <c r="Q3043" s="62"/>
      <c r="R3043" s="62"/>
      <c r="S3043" s="62"/>
      <c r="T3043" s="62"/>
      <c r="U3043" s="58"/>
      <c r="AD3043" s="56"/>
      <c r="AE3043" s="56"/>
      <c r="AL3043" s="56"/>
      <c r="AQ3043" s="56"/>
      <c r="AV3043" s="56"/>
      <c r="BA3043" s="59"/>
      <c r="BB3043" s="59"/>
      <c r="BC3043" s="59"/>
      <c r="BD3043" s="76"/>
      <c r="BE3043" s="56"/>
      <c r="BJ3043" s="56"/>
      <c r="BO3043" s="56"/>
      <c r="BW3043" s="56"/>
      <c r="CD3043" s="60"/>
      <c r="CE3043" s="60"/>
      <c r="CG3043" s="61"/>
      <c r="CH3043" s="61"/>
    </row>
    <row r="3044" spans="1:86" s="25" customFormat="1">
      <c r="A3044" s="56"/>
      <c r="B3044" s="58"/>
      <c r="C3044" s="62"/>
      <c r="D3044" s="62"/>
      <c r="E3044" s="62"/>
      <c r="F3044" s="63"/>
      <c r="G3044" s="62"/>
      <c r="H3044" s="62"/>
      <c r="I3044" s="62"/>
      <c r="J3044" s="64"/>
      <c r="K3044" s="58"/>
      <c r="L3044" s="62"/>
      <c r="M3044" s="65"/>
      <c r="N3044" s="66"/>
      <c r="O3044" s="62"/>
      <c r="P3044" s="58"/>
      <c r="Q3044" s="62"/>
      <c r="R3044" s="62"/>
      <c r="S3044" s="62"/>
      <c r="T3044" s="62"/>
      <c r="U3044" s="58"/>
      <c r="AD3044" s="56"/>
      <c r="AE3044" s="56"/>
      <c r="AL3044" s="56"/>
      <c r="AQ3044" s="56"/>
      <c r="AV3044" s="56"/>
      <c r="BA3044" s="59"/>
      <c r="BB3044" s="59"/>
      <c r="BC3044" s="59"/>
      <c r="BD3044" s="76"/>
      <c r="BE3044" s="56"/>
      <c r="BJ3044" s="56"/>
      <c r="BO3044" s="56"/>
      <c r="BW3044" s="56"/>
      <c r="CD3044" s="60"/>
      <c r="CE3044" s="60"/>
      <c r="CG3044" s="61"/>
      <c r="CH3044" s="61"/>
    </row>
    <row r="3045" spans="1:86" s="25" customFormat="1">
      <c r="A3045" s="56"/>
      <c r="B3045" s="58"/>
      <c r="C3045" s="62"/>
      <c r="D3045" s="62"/>
      <c r="E3045" s="62"/>
      <c r="F3045" s="63"/>
      <c r="G3045" s="62"/>
      <c r="H3045" s="62"/>
      <c r="I3045" s="62"/>
      <c r="J3045" s="64"/>
      <c r="K3045" s="58"/>
      <c r="L3045" s="62"/>
      <c r="M3045" s="65"/>
      <c r="N3045" s="66"/>
      <c r="O3045" s="62"/>
      <c r="P3045" s="58"/>
      <c r="Q3045" s="62"/>
      <c r="R3045" s="62"/>
      <c r="S3045" s="62"/>
      <c r="T3045" s="62"/>
      <c r="U3045" s="58"/>
      <c r="AD3045" s="56"/>
      <c r="AE3045" s="56"/>
      <c r="AL3045" s="56"/>
      <c r="AQ3045" s="56"/>
      <c r="AV3045" s="56"/>
      <c r="BA3045" s="59"/>
      <c r="BB3045" s="59"/>
      <c r="BC3045" s="59"/>
      <c r="BD3045" s="76"/>
      <c r="BE3045" s="56"/>
      <c r="BJ3045" s="56"/>
      <c r="BO3045" s="56"/>
      <c r="BW3045" s="56"/>
      <c r="CD3045" s="60"/>
      <c r="CE3045" s="60"/>
      <c r="CG3045" s="61"/>
      <c r="CH3045" s="61"/>
    </row>
    <row r="3046" spans="1:86" s="25" customFormat="1">
      <c r="A3046" s="56"/>
      <c r="B3046" s="58"/>
      <c r="C3046" s="62"/>
      <c r="D3046" s="62"/>
      <c r="E3046" s="62"/>
      <c r="F3046" s="63"/>
      <c r="G3046" s="62"/>
      <c r="H3046" s="62"/>
      <c r="I3046" s="62"/>
      <c r="J3046" s="64"/>
      <c r="K3046" s="58"/>
      <c r="L3046" s="62"/>
      <c r="M3046" s="65"/>
      <c r="N3046" s="66"/>
      <c r="O3046" s="62"/>
      <c r="P3046" s="58"/>
      <c r="Q3046" s="62"/>
      <c r="R3046" s="62"/>
      <c r="S3046" s="62"/>
      <c r="T3046" s="62"/>
      <c r="U3046" s="58"/>
      <c r="AD3046" s="56"/>
      <c r="AE3046" s="56"/>
      <c r="AL3046" s="56"/>
      <c r="AQ3046" s="56"/>
      <c r="AV3046" s="56"/>
      <c r="BA3046" s="59"/>
      <c r="BB3046" s="59"/>
      <c r="BC3046" s="59"/>
      <c r="BD3046" s="76"/>
      <c r="BE3046" s="56"/>
      <c r="BJ3046" s="56"/>
      <c r="BO3046" s="56"/>
      <c r="BW3046" s="56"/>
      <c r="CD3046" s="60"/>
      <c r="CE3046" s="60"/>
      <c r="CG3046" s="61"/>
      <c r="CH3046" s="61"/>
    </row>
    <row r="3047" spans="1:86" s="25" customFormat="1">
      <c r="A3047" s="56"/>
      <c r="B3047" s="58"/>
      <c r="C3047" s="62"/>
      <c r="D3047" s="62"/>
      <c r="E3047" s="62"/>
      <c r="F3047" s="63"/>
      <c r="G3047" s="62"/>
      <c r="H3047" s="62"/>
      <c r="I3047" s="62"/>
      <c r="J3047" s="64"/>
      <c r="K3047" s="58"/>
      <c r="L3047" s="62"/>
      <c r="M3047" s="65"/>
      <c r="N3047" s="66"/>
      <c r="O3047" s="62"/>
      <c r="P3047" s="58"/>
      <c r="Q3047" s="62"/>
      <c r="R3047" s="62"/>
      <c r="S3047" s="62"/>
      <c r="T3047" s="62"/>
      <c r="U3047" s="58"/>
      <c r="AD3047" s="56"/>
      <c r="AE3047" s="56"/>
      <c r="AL3047" s="56"/>
      <c r="AQ3047" s="56"/>
      <c r="AV3047" s="56"/>
      <c r="BA3047" s="59"/>
      <c r="BB3047" s="59"/>
      <c r="BC3047" s="59"/>
      <c r="BD3047" s="76"/>
      <c r="BE3047" s="56"/>
      <c r="BJ3047" s="56"/>
      <c r="BO3047" s="56"/>
      <c r="BW3047" s="56"/>
      <c r="CD3047" s="60"/>
      <c r="CE3047" s="60"/>
      <c r="CG3047" s="61"/>
      <c r="CH3047" s="61"/>
    </row>
    <row r="3048" spans="1:86" s="25" customFormat="1">
      <c r="A3048" s="56"/>
      <c r="B3048" s="58"/>
      <c r="C3048" s="62"/>
      <c r="D3048" s="62"/>
      <c r="E3048" s="62"/>
      <c r="F3048" s="63"/>
      <c r="G3048" s="62"/>
      <c r="H3048" s="62"/>
      <c r="I3048" s="62"/>
      <c r="J3048" s="64"/>
      <c r="K3048" s="58"/>
      <c r="L3048" s="62"/>
      <c r="M3048" s="65"/>
      <c r="N3048" s="66"/>
      <c r="O3048" s="62"/>
      <c r="P3048" s="58"/>
      <c r="Q3048" s="62"/>
      <c r="R3048" s="62"/>
      <c r="S3048" s="62"/>
      <c r="T3048" s="62"/>
      <c r="U3048" s="58"/>
      <c r="AD3048" s="56"/>
      <c r="AE3048" s="56"/>
      <c r="AL3048" s="56"/>
      <c r="AQ3048" s="56"/>
      <c r="AV3048" s="56"/>
      <c r="BA3048" s="59"/>
      <c r="BB3048" s="59"/>
      <c r="BC3048" s="59"/>
      <c r="BD3048" s="76"/>
      <c r="BE3048" s="56"/>
      <c r="BJ3048" s="56"/>
      <c r="BO3048" s="56"/>
      <c r="BW3048" s="56"/>
      <c r="CD3048" s="60"/>
      <c r="CE3048" s="60"/>
      <c r="CG3048" s="61"/>
      <c r="CH3048" s="61"/>
    </row>
    <row r="3049" spans="1:86" s="25" customFormat="1">
      <c r="A3049" s="56"/>
      <c r="B3049" s="58"/>
      <c r="C3049" s="62"/>
      <c r="D3049" s="62"/>
      <c r="E3049" s="62"/>
      <c r="F3049" s="63"/>
      <c r="G3049" s="62"/>
      <c r="H3049" s="62"/>
      <c r="I3049" s="62"/>
      <c r="J3049" s="64"/>
      <c r="K3049" s="58"/>
      <c r="L3049" s="62"/>
      <c r="M3049" s="65"/>
      <c r="N3049" s="66"/>
      <c r="O3049" s="62"/>
      <c r="P3049" s="58"/>
      <c r="Q3049" s="62"/>
      <c r="R3049" s="62"/>
      <c r="S3049" s="62"/>
      <c r="T3049" s="62"/>
      <c r="U3049" s="58"/>
      <c r="AD3049" s="56"/>
      <c r="AE3049" s="56"/>
      <c r="AL3049" s="56"/>
      <c r="AQ3049" s="56"/>
      <c r="AV3049" s="56"/>
      <c r="BA3049" s="59"/>
      <c r="BB3049" s="59"/>
      <c r="BC3049" s="59"/>
      <c r="BD3049" s="76"/>
      <c r="BE3049" s="56"/>
      <c r="BJ3049" s="56"/>
      <c r="BO3049" s="56"/>
      <c r="BW3049" s="56"/>
      <c r="CD3049" s="60"/>
      <c r="CE3049" s="60"/>
      <c r="CG3049" s="61"/>
      <c r="CH3049" s="61"/>
    </row>
    <row r="3050" spans="1:86" s="25" customFormat="1">
      <c r="A3050" s="56"/>
      <c r="B3050" s="58"/>
      <c r="C3050" s="62"/>
      <c r="D3050" s="62"/>
      <c r="E3050" s="62"/>
      <c r="F3050" s="63"/>
      <c r="G3050" s="62"/>
      <c r="H3050" s="62"/>
      <c r="I3050" s="62"/>
      <c r="J3050" s="64"/>
      <c r="K3050" s="58"/>
      <c r="L3050" s="62"/>
      <c r="M3050" s="65"/>
      <c r="N3050" s="66"/>
      <c r="O3050" s="62"/>
      <c r="P3050" s="58"/>
      <c r="Q3050" s="62"/>
      <c r="R3050" s="62"/>
      <c r="S3050" s="62"/>
      <c r="T3050" s="62"/>
      <c r="U3050" s="58"/>
      <c r="AD3050" s="56"/>
      <c r="AE3050" s="56"/>
      <c r="AL3050" s="56"/>
      <c r="AQ3050" s="56"/>
      <c r="AV3050" s="56"/>
      <c r="BA3050" s="59"/>
      <c r="BB3050" s="59"/>
      <c r="BC3050" s="59"/>
      <c r="BD3050" s="76"/>
      <c r="BE3050" s="56"/>
      <c r="BJ3050" s="56"/>
      <c r="BO3050" s="56"/>
      <c r="BW3050" s="56"/>
      <c r="CD3050" s="60"/>
      <c r="CE3050" s="60"/>
      <c r="CG3050" s="61"/>
      <c r="CH3050" s="61"/>
    </row>
    <row r="3051" spans="1:86" s="25" customFormat="1">
      <c r="A3051" s="56"/>
      <c r="B3051" s="58"/>
      <c r="C3051" s="62"/>
      <c r="D3051" s="62"/>
      <c r="E3051" s="62"/>
      <c r="F3051" s="63"/>
      <c r="G3051" s="62"/>
      <c r="H3051" s="62"/>
      <c r="I3051" s="62"/>
      <c r="J3051" s="64"/>
      <c r="K3051" s="58"/>
      <c r="L3051" s="62"/>
      <c r="M3051" s="65"/>
      <c r="N3051" s="66"/>
      <c r="O3051" s="62"/>
      <c r="P3051" s="58"/>
      <c r="Q3051" s="62"/>
      <c r="R3051" s="62"/>
      <c r="S3051" s="62"/>
      <c r="T3051" s="62"/>
      <c r="U3051" s="58"/>
      <c r="AD3051" s="56"/>
      <c r="AE3051" s="56"/>
      <c r="AL3051" s="56"/>
      <c r="AQ3051" s="56"/>
      <c r="AV3051" s="56"/>
      <c r="BA3051" s="59"/>
      <c r="BB3051" s="59"/>
      <c r="BC3051" s="59"/>
      <c r="BD3051" s="76"/>
      <c r="BE3051" s="56"/>
      <c r="BJ3051" s="56"/>
      <c r="BO3051" s="56"/>
      <c r="BW3051" s="56"/>
      <c r="CD3051" s="60"/>
      <c r="CE3051" s="60"/>
      <c r="CG3051" s="61"/>
      <c r="CH3051" s="61"/>
    </row>
    <row r="3052" spans="1:86" s="25" customFormat="1">
      <c r="A3052" s="56"/>
      <c r="B3052" s="58"/>
      <c r="C3052" s="62"/>
      <c r="D3052" s="62"/>
      <c r="E3052" s="62"/>
      <c r="F3052" s="63"/>
      <c r="G3052" s="62"/>
      <c r="H3052" s="62"/>
      <c r="I3052" s="62"/>
      <c r="J3052" s="64"/>
      <c r="K3052" s="58"/>
      <c r="L3052" s="62"/>
      <c r="M3052" s="65"/>
      <c r="N3052" s="66"/>
      <c r="O3052" s="62"/>
      <c r="P3052" s="58"/>
      <c r="Q3052" s="62"/>
      <c r="R3052" s="62"/>
      <c r="S3052" s="62"/>
      <c r="T3052" s="62"/>
      <c r="U3052" s="58"/>
      <c r="AD3052" s="56"/>
      <c r="AE3052" s="56"/>
      <c r="AL3052" s="56"/>
      <c r="AQ3052" s="56"/>
      <c r="AV3052" s="56"/>
      <c r="BA3052" s="59"/>
      <c r="BB3052" s="59"/>
      <c r="BC3052" s="59"/>
      <c r="BD3052" s="76"/>
      <c r="BE3052" s="56"/>
      <c r="BJ3052" s="56"/>
      <c r="BO3052" s="56"/>
      <c r="BW3052" s="56"/>
      <c r="CD3052" s="60"/>
      <c r="CE3052" s="60"/>
      <c r="CG3052" s="61"/>
      <c r="CH3052" s="61"/>
    </row>
    <row r="3053" spans="1:86" s="25" customFormat="1">
      <c r="A3053" s="56"/>
      <c r="B3053" s="58"/>
      <c r="C3053" s="62"/>
      <c r="D3053" s="62"/>
      <c r="E3053" s="62"/>
      <c r="F3053" s="63"/>
      <c r="G3053" s="62"/>
      <c r="H3053" s="62"/>
      <c r="I3053" s="62"/>
      <c r="J3053" s="64"/>
      <c r="K3053" s="58"/>
      <c r="L3053" s="62"/>
      <c r="M3053" s="65"/>
      <c r="N3053" s="66"/>
      <c r="O3053" s="62"/>
      <c r="P3053" s="58"/>
      <c r="Q3053" s="62"/>
      <c r="R3053" s="62"/>
      <c r="S3053" s="62"/>
      <c r="T3053" s="62"/>
      <c r="U3053" s="58"/>
      <c r="AD3053" s="56"/>
      <c r="AE3053" s="56"/>
      <c r="AL3053" s="56"/>
      <c r="AQ3053" s="56"/>
      <c r="AV3053" s="56"/>
      <c r="BA3053" s="59"/>
      <c r="BB3053" s="59"/>
      <c r="BC3053" s="59"/>
      <c r="BD3053" s="76"/>
      <c r="BE3053" s="56"/>
      <c r="BJ3053" s="56"/>
      <c r="BO3053" s="56"/>
      <c r="BW3053" s="56"/>
      <c r="CD3053" s="60"/>
      <c r="CE3053" s="60"/>
      <c r="CG3053" s="61"/>
      <c r="CH3053" s="61"/>
    </row>
    <row r="3054" spans="1:86" s="25" customFormat="1">
      <c r="A3054" s="56"/>
      <c r="B3054" s="58"/>
      <c r="C3054" s="62"/>
      <c r="D3054" s="62"/>
      <c r="E3054" s="62"/>
      <c r="F3054" s="63"/>
      <c r="G3054" s="62"/>
      <c r="H3054" s="62"/>
      <c r="I3054" s="62"/>
      <c r="J3054" s="64"/>
      <c r="K3054" s="58"/>
      <c r="L3054" s="62"/>
      <c r="M3054" s="65"/>
      <c r="N3054" s="66"/>
      <c r="O3054" s="62"/>
      <c r="P3054" s="58"/>
      <c r="Q3054" s="62"/>
      <c r="R3054" s="62"/>
      <c r="S3054" s="62"/>
      <c r="T3054" s="62"/>
      <c r="U3054" s="58"/>
      <c r="AD3054" s="56"/>
      <c r="AE3054" s="56"/>
      <c r="AL3054" s="56"/>
      <c r="AQ3054" s="56"/>
      <c r="AV3054" s="56"/>
      <c r="BA3054" s="59"/>
      <c r="BB3054" s="59"/>
      <c r="BC3054" s="59"/>
      <c r="BD3054" s="76"/>
      <c r="BE3054" s="56"/>
      <c r="BJ3054" s="56"/>
      <c r="BO3054" s="56"/>
      <c r="BW3054" s="56"/>
      <c r="CD3054" s="60"/>
      <c r="CE3054" s="60"/>
      <c r="CG3054" s="61"/>
      <c r="CH3054" s="61"/>
    </row>
    <row r="3055" spans="1:86" s="25" customFormat="1">
      <c r="A3055" s="56"/>
      <c r="B3055" s="58"/>
      <c r="C3055" s="62"/>
      <c r="D3055" s="62"/>
      <c r="E3055" s="62"/>
      <c r="F3055" s="63"/>
      <c r="G3055" s="62"/>
      <c r="H3055" s="62"/>
      <c r="I3055" s="62"/>
      <c r="J3055" s="64"/>
      <c r="K3055" s="58"/>
      <c r="L3055" s="62"/>
      <c r="M3055" s="65"/>
      <c r="N3055" s="66"/>
      <c r="O3055" s="62"/>
      <c r="P3055" s="58"/>
      <c r="Q3055" s="62"/>
      <c r="R3055" s="62"/>
      <c r="S3055" s="62"/>
      <c r="T3055" s="62"/>
      <c r="U3055" s="58"/>
      <c r="AD3055" s="56"/>
      <c r="AE3055" s="56"/>
      <c r="AL3055" s="56"/>
      <c r="AQ3055" s="56"/>
      <c r="AV3055" s="56"/>
      <c r="BA3055" s="59"/>
      <c r="BB3055" s="59"/>
      <c r="BC3055" s="59"/>
      <c r="BD3055" s="76"/>
      <c r="BE3055" s="56"/>
      <c r="BJ3055" s="56"/>
      <c r="BO3055" s="56"/>
      <c r="BW3055" s="56"/>
      <c r="CD3055" s="60"/>
      <c r="CE3055" s="60"/>
      <c r="CG3055" s="61"/>
      <c r="CH3055" s="61"/>
    </row>
    <row r="3056" spans="1:86" s="25" customFormat="1">
      <c r="A3056" s="56"/>
      <c r="B3056" s="58"/>
      <c r="C3056" s="62"/>
      <c r="D3056" s="62"/>
      <c r="E3056" s="62"/>
      <c r="F3056" s="63"/>
      <c r="G3056" s="62"/>
      <c r="H3056" s="62"/>
      <c r="I3056" s="62"/>
      <c r="J3056" s="64"/>
      <c r="K3056" s="58"/>
      <c r="L3056" s="62"/>
      <c r="M3056" s="65"/>
      <c r="N3056" s="66"/>
      <c r="O3056" s="62"/>
      <c r="P3056" s="58"/>
      <c r="Q3056" s="62"/>
      <c r="R3056" s="62"/>
      <c r="S3056" s="62"/>
      <c r="T3056" s="62"/>
      <c r="U3056" s="58"/>
      <c r="AD3056" s="56"/>
      <c r="AE3056" s="56"/>
      <c r="AL3056" s="56"/>
      <c r="AQ3056" s="56"/>
      <c r="AV3056" s="56"/>
      <c r="BA3056" s="59"/>
      <c r="BB3056" s="59"/>
      <c r="BC3056" s="59"/>
      <c r="BD3056" s="76"/>
      <c r="BE3056" s="56"/>
      <c r="BJ3056" s="56"/>
      <c r="BO3056" s="56"/>
      <c r="BW3056" s="56"/>
      <c r="CD3056" s="60"/>
      <c r="CE3056" s="60"/>
      <c r="CG3056" s="61"/>
      <c r="CH3056" s="61"/>
    </row>
    <row r="3057" spans="1:86" s="25" customFormat="1">
      <c r="A3057" s="56"/>
      <c r="B3057" s="58"/>
      <c r="C3057" s="62"/>
      <c r="D3057" s="62"/>
      <c r="E3057" s="62"/>
      <c r="F3057" s="63"/>
      <c r="G3057" s="62"/>
      <c r="H3057" s="62"/>
      <c r="I3057" s="62"/>
      <c r="J3057" s="64"/>
      <c r="K3057" s="58"/>
      <c r="L3057" s="62"/>
      <c r="M3057" s="65"/>
      <c r="N3057" s="66"/>
      <c r="O3057" s="62"/>
      <c r="P3057" s="58"/>
      <c r="Q3057" s="62"/>
      <c r="R3057" s="62"/>
      <c r="S3057" s="62"/>
      <c r="T3057" s="62"/>
      <c r="U3057" s="58"/>
      <c r="AD3057" s="56"/>
      <c r="AE3057" s="56"/>
      <c r="AL3057" s="56"/>
      <c r="AQ3057" s="56"/>
      <c r="AV3057" s="56"/>
      <c r="BA3057" s="59"/>
      <c r="BB3057" s="59"/>
      <c r="BC3057" s="59"/>
      <c r="BD3057" s="76"/>
      <c r="BE3057" s="56"/>
      <c r="BJ3057" s="56"/>
      <c r="BO3057" s="56"/>
      <c r="BW3057" s="56"/>
      <c r="CD3057" s="60"/>
      <c r="CE3057" s="60"/>
      <c r="CG3057" s="61"/>
      <c r="CH3057" s="61"/>
    </row>
    <row r="3058" spans="1:86" s="25" customFormat="1">
      <c r="A3058" s="56"/>
      <c r="B3058" s="58"/>
      <c r="C3058" s="62"/>
      <c r="D3058" s="62"/>
      <c r="E3058" s="62"/>
      <c r="F3058" s="63"/>
      <c r="G3058" s="62"/>
      <c r="H3058" s="62"/>
      <c r="I3058" s="62"/>
      <c r="J3058" s="64"/>
      <c r="K3058" s="58"/>
      <c r="L3058" s="62"/>
      <c r="M3058" s="65"/>
      <c r="N3058" s="66"/>
      <c r="O3058" s="62"/>
      <c r="P3058" s="58"/>
      <c r="Q3058" s="62"/>
      <c r="R3058" s="62"/>
      <c r="S3058" s="62"/>
      <c r="T3058" s="62"/>
      <c r="U3058" s="58"/>
      <c r="AD3058" s="56"/>
      <c r="AE3058" s="56"/>
      <c r="AL3058" s="56"/>
      <c r="AQ3058" s="56"/>
      <c r="AV3058" s="56"/>
      <c r="BA3058" s="59"/>
      <c r="BB3058" s="59"/>
      <c r="BC3058" s="59"/>
      <c r="BD3058" s="76"/>
      <c r="BE3058" s="56"/>
      <c r="BJ3058" s="56"/>
      <c r="BO3058" s="56"/>
      <c r="BW3058" s="56"/>
      <c r="CD3058" s="60"/>
      <c r="CE3058" s="60"/>
      <c r="CG3058" s="61"/>
      <c r="CH3058" s="61"/>
    </row>
    <row r="3059" spans="1:86" s="25" customFormat="1">
      <c r="A3059" s="56"/>
      <c r="B3059" s="58"/>
      <c r="C3059" s="62"/>
      <c r="D3059" s="62"/>
      <c r="E3059" s="62"/>
      <c r="F3059" s="63"/>
      <c r="G3059" s="62"/>
      <c r="H3059" s="62"/>
      <c r="I3059" s="62"/>
      <c r="J3059" s="64"/>
      <c r="K3059" s="58"/>
      <c r="L3059" s="62"/>
      <c r="M3059" s="65"/>
      <c r="N3059" s="66"/>
      <c r="O3059" s="62"/>
      <c r="P3059" s="58"/>
      <c r="Q3059" s="62"/>
      <c r="R3059" s="62"/>
      <c r="S3059" s="62"/>
      <c r="T3059" s="62"/>
      <c r="U3059" s="58"/>
      <c r="AD3059" s="56"/>
      <c r="AE3059" s="56"/>
      <c r="AL3059" s="56"/>
      <c r="AQ3059" s="56"/>
      <c r="AV3059" s="56"/>
      <c r="BA3059" s="59"/>
      <c r="BB3059" s="59"/>
      <c r="BC3059" s="59"/>
      <c r="BD3059" s="76"/>
      <c r="BE3059" s="56"/>
      <c r="BJ3059" s="56"/>
      <c r="BO3059" s="56"/>
      <c r="BW3059" s="56"/>
      <c r="CD3059" s="60"/>
      <c r="CE3059" s="60"/>
      <c r="CG3059" s="61"/>
      <c r="CH3059" s="61"/>
    </row>
    <row r="3060" spans="1:86" s="25" customFormat="1">
      <c r="A3060" s="56"/>
      <c r="B3060" s="58"/>
      <c r="C3060" s="62"/>
      <c r="D3060" s="62"/>
      <c r="E3060" s="62"/>
      <c r="F3060" s="63"/>
      <c r="G3060" s="62"/>
      <c r="H3060" s="62"/>
      <c r="I3060" s="62"/>
      <c r="J3060" s="64"/>
      <c r="K3060" s="58"/>
      <c r="L3060" s="62"/>
      <c r="M3060" s="65"/>
      <c r="N3060" s="66"/>
      <c r="O3060" s="62"/>
      <c r="P3060" s="58"/>
      <c r="Q3060" s="62"/>
      <c r="R3060" s="62"/>
      <c r="S3060" s="62"/>
      <c r="T3060" s="62"/>
      <c r="U3060" s="58"/>
      <c r="AD3060" s="56"/>
      <c r="AE3060" s="56"/>
      <c r="AL3060" s="56"/>
      <c r="AQ3060" s="56"/>
      <c r="AV3060" s="56"/>
      <c r="BA3060" s="59"/>
      <c r="BB3060" s="59"/>
      <c r="BC3060" s="59"/>
      <c r="BD3060" s="76"/>
      <c r="BE3060" s="56"/>
      <c r="BJ3060" s="56"/>
      <c r="BO3060" s="56"/>
      <c r="BW3060" s="56"/>
      <c r="CD3060" s="60"/>
      <c r="CE3060" s="60"/>
      <c r="CG3060" s="61"/>
      <c r="CH3060" s="61"/>
    </row>
    <row r="3061" spans="1:86" s="25" customFormat="1">
      <c r="A3061" s="56"/>
      <c r="B3061" s="58"/>
      <c r="C3061" s="62"/>
      <c r="D3061" s="62"/>
      <c r="E3061" s="62"/>
      <c r="F3061" s="63"/>
      <c r="G3061" s="62"/>
      <c r="H3061" s="62"/>
      <c r="I3061" s="62"/>
      <c r="J3061" s="64"/>
      <c r="K3061" s="58"/>
      <c r="L3061" s="62"/>
      <c r="M3061" s="65"/>
      <c r="N3061" s="66"/>
      <c r="O3061" s="62"/>
      <c r="P3061" s="58"/>
      <c r="Q3061" s="62"/>
      <c r="R3061" s="62"/>
      <c r="S3061" s="62"/>
      <c r="T3061" s="62"/>
      <c r="U3061" s="58"/>
      <c r="AD3061" s="56"/>
      <c r="AE3061" s="56"/>
      <c r="AL3061" s="56"/>
      <c r="AQ3061" s="56"/>
      <c r="AV3061" s="56"/>
      <c r="BA3061" s="59"/>
      <c r="BB3061" s="59"/>
      <c r="BC3061" s="59"/>
      <c r="BD3061" s="76"/>
      <c r="BE3061" s="56"/>
      <c r="BJ3061" s="56"/>
      <c r="BO3061" s="56"/>
      <c r="BW3061" s="56"/>
      <c r="CD3061" s="60"/>
      <c r="CE3061" s="60"/>
      <c r="CG3061" s="61"/>
      <c r="CH3061" s="61"/>
    </row>
    <row r="3062" spans="1:86" s="25" customFormat="1">
      <c r="A3062" s="56"/>
      <c r="B3062" s="58"/>
      <c r="C3062" s="62"/>
      <c r="D3062" s="62"/>
      <c r="E3062" s="62"/>
      <c r="F3062" s="63"/>
      <c r="G3062" s="62"/>
      <c r="H3062" s="62"/>
      <c r="I3062" s="62"/>
      <c r="J3062" s="64"/>
      <c r="K3062" s="58"/>
      <c r="L3062" s="62"/>
      <c r="M3062" s="65"/>
      <c r="N3062" s="66"/>
      <c r="O3062" s="62"/>
      <c r="P3062" s="58"/>
      <c r="Q3062" s="62"/>
      <c r="R3062" s="62"/>
      <c r="S3062" s="62"/>
      <c r="T3062" s="62"/>
      <c r="U3062" s="58"/>
      <c r="AD3062" s="56"/>
      <c r="AE3062" s="56"/>
      <c r="AL3062" s="56"/>
      <c r="AQ3062" s="56"/>
      <c r="AV3062" s="56"/>
      <c r="BA3062" s="59"/>
      <c r="BB3062" s="59"/>
      <c r="BC3062" s="59"/>
      <c r="BD3062" s="76"/>
      <c r="BE3062" s="56"/>
      <c r="BJ3062" s="56"/>
      <c r="BO3062" s="56"/>
      <c r="BW3062" s="56"/>
      <c r="CD3062" s="60"/>
      <c r="CE3062" s="60"/>
      <c r="CG3062" s="61"/>
      <c r="CH3062" s="61"/>
    </row>
    <row r="3063" spans="1:86" s="25" customFormat="1">
      <c r="A3063" s="56"/>
      <c r="B3063" s="58"/>
      <c r="C3063" s="62"/>
      <c r="D3063" s="62"/>
      <c r="E3063" s="62"/>
      <c r="F3063" s="63"/>
      <c r="G3063" s="62"/>
      <c r="H3063" s="62"/>
      <c r="I3063" s="62"/>
      <c r="J3063" s="64"/>
      <c r="K3063" s="58"/>
      <c r="L3063" s="62"/>
      <c r="M3063" s="65"/>
      <c r="N3063" s="66"/>
      <c r="O3063" s="62"/>
      <c r="P3063" s="58"/>
      <c r="Q3063" s="62"/>
      <c r="R3063" s="62"/>
      <c r="S3063" s="62"/>
      <c r="T3063" s="62"/>
      <c r="U3063" s="58"/>
      <c r="AD3063" s="56"/>
      <c r="AE3063" s="56"/>
      <c r="AL3063" s="56"/>
      <c r="AQ3063" s="56"/>
      <c r="AV3063" s="56"/>
      <c r="BA3063" s="59"/>
      <c r="BB3063" s="59"/>
      <c r="BC3063" s="59"/>
      <c r="BD3063" s="76"/>
      <c r="BE3063" s="56"/>
      <c r="BJ3063" s="56"/>
      <c r="BO3063" s="56"/>
      <c r="BW3063" s="56"/>
      <c r="CD3063" s="60"/>
      <c r="CE3063" s="60"/>
      <c r="CG3063" s="61"/>
      <c r="CH3063" s="61"/>
    </row>
    <row r="3064" spans="1:86" s="25" customFormat="1">
      <c r="A3064" s="56"/>
      <c r="B3064" s="58"/>
      <c r="C3064" s="62"/>
      <c r="D3064" s="62"/>
      <c r="E3064" s="62"/>
      <c r="F3064" s="63"/>
      <c r="G3064" s="62"/>
      <c r="H3064" s="62"/>
      <c r="I3064" s="62"/>
      <c r="J3064" s="64"/>
      <c r="K3064" s="58"/>
      <c r="L3064" s="62"/>
      <c r="M3064" s="65"/>
      <c r="N3064" s="66"/>
      <c r="O3064" s="62"/>
      <c r="P3064" s="58"/>
      <c r="Q3064" s="62"/>
      <c r="R3064" s="62"/>
      <c r="S3064" s="62"/>
      <c r="T3064" s="62"/>
      <c r="U3064" s="58"/>
      <c r="AD3064" s="56"/>
      <c r="AE3064" s="56"/>
      <c r="AL3064" s="56"/>
      <c r="AQ3064" s="56"/>
      <c r="AV3064" s="56"/>
      <c r="BA3064" s="59"/>
      <c r="BB3064" s="59"/>
      <c r="BC3064" s="59"/>
      <c r="BD3064" s="76"/>
      <c r="BE3064" s="56"/>
      <c r="BJ3064" s="56"/>
      <c r="BO3064" s="56"/>
      <c r="BW3064" s="56"/>
      <c r="CD3064" s="60"/>
      <c r="CE3064" s="60"/>
      <c r="CG3064" s="61"/>
      <c r="CH3064" s="61"/>
    </row>
    <row r="3065" spans="1:86" s="25" customFormat="1">
      <c r="A3065" s="56"/>
      <c r="B3065" s="58"/>
      <c r="C3065" s="62"/>
      <c r="D3065" s="62"/>
      <c r="E3065" s="62"/>
      <c r="F3065" s="63"/>
      <c r="G3065" s="62"/>
      <c r="H3065" s="62"/>
      <c r="I3065" s="62"/>
      <c r="J3065" s="64"/>
      <c r="K3065" s="58"/>
      <c r="L3065" s="62"/>
      <c r="M3065" s="65"/>
      <c r="N3065" s="66"/>
      <c r="O3065" s="62"/>
      <c r="P3065" s="58"/>
      <c r="Q3065" s="62"/>
      <c r="R3065" s="62"/>
      <c r="S3065" s="62"/>
      <c r="T3065" s="62"/>
      <c r="U3065" s="58"/>
      <c r="AD3065" s="56"/>
      <c r="AE3065" s="56"/>
      <c r="AL3065" s="56"/>
      <c r="AQ3065" s="56"/>
      <c r="AV3065" s="56"/>
      <c r="BA3065" s="59"/>
      <c r="BB3065" s="59"/>
      <c r="BC3065" s="59"/>
      <c r="BD3065" s="76"/>
      <c r="BE3065" s="56"/>
      <c r="BJ3065" s="56"/>
      <c r="BO3065" s="56"/>
      <c r="BW3065" s="56"/>
      <c r="CD3065" s="60"/>
      <c r="CE3065" s="60"/>
      <c r="CG3065" s="61"/>
      <c r="CH3065" s="61"/>
    </row>
    <row r="3066" spans="1:86" s="25" customFormat="1">
      <c r="A3066" s="56"/>
      <c r="B3066" s="58"/>
      <c r="C3066" s="62"/>
      <c r="D3066" s="62"/>
      <c r="E3066" s="62"/>
      <c r="F3066" s="63"/>
      <c r="G3066" s="62"/>
      <c r="H3066" s="62"/>
      <c r="I3066" s="62"/>
      <c r="J3066" s="64"/>
      <c r="K3066" s="58"/>
      <c r="L3066" s="62"/>
      <c r="M3066" s="65"/>
      <c r="N3066" s="66"/>
      <c r="O3066" s="62"/>
      <c r="P3066" s="58"/>
      <c r="Q3066" s="62"/>
      <c r="R3066" s="62"/>
      <c r="S3066" s="62"/>
      <c r="T3066" s="62"/>
      <c r="U3066" s="58"/>
      <c r="AD3066" s="56"/>
      <c r="AE3066" s="56"/>
      <c r="AL3066" s="56"/>
      <c r="AQ3066" s="56"/>
      <c r="AV3066" s="56"/>
      <c r="BA3066" s="59"/>
      <c r="BB3066" s="59"/>
      <c r="BC3066" s="59"/>
      <c r="BD3066" s="76"/>
      <c r="BE3066" s="56"/>
      <c r="BJ3066" s="56"/>
      <c r="BO3066" s="56"/>
      <c r="BW3066" s="56"/>
      <c r="CD3066" s="60"/>
      <c r="CE3066" s="60"/>
      <c r="CG3066" s="61"/>
      <c r="CH3066" s="61"/>
    </row>
    <row r="3067" spans="1:86" s="25" customFormat="1">
      <c r="A3067" s="56"/>
      <c r="B3067" s="58"/>
      <c r="C3067" s="62"/>
      <c r="D3067" s="62"/>
      <c r="E3067" s="62"/>
      <c r="F3067" s="63"/>
      <c r="G3067" s="62"/>
      <c r="H3067" s="62"/>
      <c r="I3067" s="62"/>
      <c r="J3067" s="64"/>
      <c r="K3067" s="58"/>
      <c r="L3067" s="62"/>
      <c r="M3067" s="65"/>
      <c r="N3067" s="66"/>
      <c r="O3067" s="62"/>
      <c r="P3067" s="58"/>
      <c r="Q3067" s="62"/>
      <c r="R3067" s="62"/>
      <c r="S3067" s="62"/>
      <c r="T3067" s="62"/>
      <c r="U3067" s="58"/>
      <c r="AD3067" s="56"/>
      <c r="AE3067" s="56"/>
      <c r="AL3067" s="56"/>
      <c r="AQ3067" s="56"/>
      <c r="AV3067" s="56"/>
      <c r="BA3067" s="59"/>
      <c r="BB3067" s="59"/>
      <c r="BC3067" s="59"/>
      <c r="BD3067" s="76"/>
      <c r="BE3067" s="56"/>
      <c r="BJ3067" s="56"/>
      <c r="BO3067" s="56"/>
      <c r="BW3067" s="56"/>
      <c r="CD3067" s="60"/>
      <c r="CE3067" s="60"/>
      <c r="CG3067" s="61"/>
      <c r="CH3067" s="61"/>
    </row>
    <row r="3068" spans="1:86" s="25" customFormat="1">
      <c r="A3068" s="56"/>
      <c r="B3068" s="58"/>
      <c r="C3068" s="62"/>
      <c r="D3068" s="62"/>
      <c r="E3068" s="62"/>
      <c r="F3068" s="63"/>
      <c r="G3068" s="62"/>
      <c r="H3068" s="62"/>
      <c r="I3068" s="62"/>
      <c r="J3068" s="64"/>
      <c r="K3068" s="58"/>
      <c r="L3068" s="62"/>
      <c r="M3068" s="65"/>
      <c r="N3068" s="66"/>
      <c r="O3068" s="62"/>
      <c r="P3068" s="58"/>
      <c r="Q3068" s="62"/>
      <c r="R3068" s="62"/>
      <c r="S3068" s="62"/>
      <c r="T3068" s="62"/>
      <c r="U3068" s="58"/>
      <c r="AD3068" s="56"/>
      <c r="AE3068" s="56"/>
      <c r="AL3068" s="56"/>
      <c r="AQ3068" s="56"/>
      <c r="AV3068" s="56"/>
      <c r="BA3068" s="59"/>
      <c r="BB3068" s="59"/>
      <c r="BC3068" s="59"/>
      <c r="BD3068" s="76"/>
      <c r="BE3068" s="56"/>
      <c r="BJ3068" s="56"/>
      <c r="BO3068" s="56"/>
      <c r="BW3068" s="56"/>
      <c r="CD3068" s="60"/>
      <c r="CE3068" s="60"/>
      <c r="CG3068" s="61"/>
      <c r="CH3068" s="61"/>
    </row>
    <row r="3069" spans="1:86" s="25" customFormat="1">
      <c r="A3069" s="56"/>
      <c r="B3069" s="58"/>
      <c r="C3069" s="62"/>
      <c r="D3069" s="62"/>
      <c r="E3069" s="62"/>
      <c r="F3069" s="63"/>
      <c r="G3069" s="62"/>
      <c r="H3069" s="62"/>
      <c r="I3069" s="62"/>
      <c r="J3069" s="64"/>
      <c r="K3069" s="58"/>
      <c r="L3069" s="62"/>
      <c r="M3069" s="65"/>
      <c r="N3069" s="66"/>
      <c r="O3069" s="62"/>
      <c r="P3069" s="58"/>
      <c r="Q3069" s="62"/>
      <c r="R3069" s="62"/>
      <c r="S3069" s="62"/>
      <c r="T3069" s="62"/>
      <c r="U3069" s="58"/>
      <c r="AD3069" s="56"/>
      <c r="AE3069" s="56"/>
      <c r="AL3069" s="56"/>
      <c r="AQ3069" s="56"/>
      <c r="AV3069" s="56"/>
      <c r="BA3069" s="59"/>
      <c r="BB3069" s="59"/>
      <c r="BC3069" s="59"/>
      <c r="BD3069" s="76"/>
      <c r="BE3069" s="56"/>
      <c r="BJ3069" s="56"/>
      <c r="BO3069" s="56"/>
      <c r="BW3069" s="56"/>
      <c r="CD3069" s="60"/>
      <c r="CE3069" s="60"/>
      <c r="CG3069" s="61"/>
      <c r="CH3069" s="61"/>
    </row>
    <row r="3070" spans="1:86" s="25" customFormat="1">
      <c r="A3070" s="56"/>
      <c r="B3070" s="58"/>
      <c r="C3070" s="62"/>
      <c r="D3070" s="62"/>
      <c r="E3070" s="62"/>
      <c r="F3070" s="63"/>
      <c r="G3070" s="62"/>
      <c r="H3070" s="62"/>
      <c r="I3070" s="62"/>
      <c r="J3070" s="64"/>
      <c r="K3070" s="58"/>
      <c r="L3070" s="62"/>
      <c r="M3070" s="65"/>
      <c r="N3070" s="66"/>
      <c r="O3070" s="62"/>
      <c r="P3070" s="58"/>
      <c r="Q3070" s="62"/>
      <c r="R3070" s="62"/>
      <c r="S3070" s="62"/>
      <c r="T3070" s="62"/>
      <c r="U3070" s="58"/>
      <c r="AD3070" s="56"/>
      <c r="AE3070" s="56"/>
      <c r="AL3070" s="56"/>
      <c r="AQ3070" s="56"/>
      <c r="AV3070" s="56"/>
      <c r="BA3070" s="59"/>
      <c r="BB3070" s="59"/>
      <c r="BC3070" s="59"/>
      <c r="BD3070" s="76"/>
      <c r="BE3070" s="56"/>
      <c r="BJ3070" s="56"/>
      <c r="BO3070" s="56"/>
      <c r="BW3070" s="56"/>
      <c r="CD3070" s="60"/>
      <c r="CE3070" s="60"/>
      <c r="CG3070" s="61"/>
      <c r="CH3070" s="61"/>
    </row>
    <row r="3071" spans="1:86" s="25" customFormat="1">
      <c r="A3071" s="56"/>
      <c r="B3071" s="58"/>
      <c r="C3071" s="62"/>
      <c r="D3071" s="62"/>
      <c r="E3071" s="62"/>
      <c r="F3071" s="63"/>
      <c r="G3071" s="62"/>
      <c r="H3071" s="62"/>
      <c r="I3071" s="62"/>
      <c r="J3071" s="64"/>
      <c r="K3071" s="58"/>
      <c r="L3071" s="62"/>
      <c r="M3071" s="65"/>
      <c r="N3071" s="66"/>
      <c r="O3071" s="62"/>
      <c r="P3071" s="58"/>
      <c r="Q3071" s="62"/>
      <c r="R3071" s="62"/>
      <c r="S3071" s="62"/>
      <c r="T3071" s="62"/>
      <c r="U3071" s="58"/>
      <c r="AD3071" s="56"/>
      <c r="AE3071" s="56"/>
      <c r="AL3071" s="56"/>
      <c r="AQ3071" s="56"/>
      <c r="AV3071" s="56"/>
      <c r="BA3071" s="59"/>
      <c r="BB3071" s="59"/>
      <c r="BC3071" s="59"/>
      <c r="BD3071" s="76"/>
      <c r="BE3071" s="56"/>
      <c r="BJ3071" s="56"/>
      <c r="BO3071" s="56"/>
      <c r="BW3071" s="56"/>
      <c r="CD3071" s="60"/>
      <c r="CE3071" s="60"/>
      <c r="CG3071" s="61"/>
      <c r="CH3071" s="61"/>
    </row>
    <row r="3072" spans="1:86" s="25" customFormat="1">
      <c r="A3072" s="56"/>
      <c r="B3072" s="58"/>
      <c r="C3072" s="62"/>
      <c r="D3072" s="62"/>
      <c r="E3072" s="62"/>
      <c r="F3072" s="63"/>
      <c r="G3072" s="62"/>
      <c r="H3072" s="62"/>
      <c r="I3072" s="62"/>
      <c r="J3072" s="64"/>
      <c r="K3072" s="58"/>
      <c r="L3072" s="62"/>
      <c r="M3072" s="65"/>
      <c r="N3072" s="66"/>
      <c r="O3072" s="62"/>
      <c r="P3072" s="58"/>
      <c r="Q3072" s="62"/>
      <c r="R3072" s="62"/>
      <c r="S3072" s="62"/>
      <c r="T3072" s="62"/>
      <c r="U3072" s="58"/>
      <c r="AD3072" s="56"/>
      <c r="AE3072" s="56"/>
      <c r="AL3072" s="56"/>
      <c r="AQ3072" s="56"/>
      <c r="AV3072" s="56"/>
      <c r="BA3072" s="59"/>
      <c r="BB3072" s="59"/>
      <c r="BC3072" s="59"/>
      <c r="BD3072" s="76"/>
      <c r="BE3072" s="56"/>
      <c r="BJ3072" s="56"/>
      <c r="BO3072" s="56"/>
      <c r="BW3072" s="56"/>
      <c r="CD3072" s="60"/>
      <c r="CE3072" s="60"/>
      <c r="CG3072" s="61"/>
      <c r="CH3072" s="61"/>
    </row>
    <row r="3073" spans="1:86" s="25" customFormat="1">
      <c r="A3073" s="56"/>
      <c r="B3073" s="58"/>
      <c r="C3073" s="62"/>
      <c r="D3073" s="62"/>
      <c r="E3073" s="62"/>
      <c r="F3073" s="63"/>
      <c r="G3073" s="62"/>
      <c r="H3073" s="62"/>
      <c r="I3073" s="62"/>
      <c r="J3073" s="64"/>
      <c r="K3073" s="58"/>
      <c r="L3073" s="62"/>
      <c r="M3073" s="65"/>
      <c r="N3073" s="66"/>
      <c r="O3073" s="62"/>
      <c r="P3073" s="58"/>
      <c r="Q3073" s="62"/>
      <c r="R3073" s="62"/>
      <c r="S3073" s="62"/>
      <c r="T3073" s="62"/>
      <c r="U3073" s="58"/>
      <c r="AD3073" s="56"/>
      <c r="AE3073" s="56"/>
      <c r="AL3073" s="56"/>
      <c r="AQ3073" s="56"/>
      <c r="AV3073" s="56"/>
      <c r="BA3073" s="59"/>
      <c r="BB3073" s="59"/>
      <c r="BC3073" s="59"/>
      <c r="BD3073" s="76"/>
      <c r="BE3073" s="56"/>
      <c r="BJ3073" s="56"/>
      <c r="BO3073" s="56"/>
      <c r="BW3073" s="56"/>
      <c r="CD3073" s="60"/>
      <c r="CE3073" s="60"/>
      <c r="CG3073" s="61"/>
      <c r="CH3073" s="61"/>
    </row>
    <row r="3074" spans="1:86" s="25" customFormat="1">
      <c r="A3074" s="56"/>
      <c r="B3074" s="58"/>
      <c r="C3074" s="62"/>
      <c r="D3074" s="62"/>
      <c r="E3074" s="62"/>
      <c r="F3074" s="63"/>
      <c r="G3074" s="62"/>
      <c r="H3074" s="62"/>
      <c r="I3074" s="62"/>
      <c r="J3074" s="64"/>
      <c r="K3074" s="58"/>
      <c r="L3074" s="62"/>
      <c r="M3074" s="65"/>
      <c r="N3074" s="66"/>
      <c r="O3074" s="62"/>
      <c r="P3074" s="58"/>
      <c r="Q3074" s="62"/>
      <c r="R3074" s="62"/>
      <c r="S3074" s="62"/>
      <c r="T3074" s="62"/>
      <c r="U3074" s="58"/>
      <c r="AD3074" s="56"/>
      <c r="AE3074" s="56"/>
      <c r="AL3074" s="56"/>
      <c r="AQ3074" s="56"/>
      <c r="AV3074" s="56"/>
      <c r="BA3074" s="59"/>
      <c r="BB3074" s="59"/>
      <c r="BC3074" s="59"/>
      <c r="BD3074" s="76"/>
      <c r="BE3074" s="56"/>
      <c r="BJ3074" s="56"/>
      <c r="BO3074" s="56"/>
      <c r="BW3074" s="56"/>
      <c r="CD3074" s="60"/>
      <c r="CE3074" s="60"/>
      <c r="CG3074" s="61"/>
      <c r="CH3074" s="61"/>
    </row>
    <row r="3075" spans="1:86" s="25" customFormat="1">
      <c r="A3075" s="56"/>
      <c r="B3075" s="58"/>
      <c r="C3075" s="62"/>
      <c r="D3075" s="62"/>
      <c r="E3075" s="62"/>
      <c r="F3075" s="63"/>
      <c r="G3075" s="62"/>
      <c r="H3075" s="62"/>
      <c r="I3075" s="62"/>
      <c r="J3075" s="64"/>
      <c r="K3075" s="58"/>
      <c r="L3075" s="62"/>
      <c r="M3075" s="65"/>
      <c r="N3075" s="66"/>
      <c r="O3075" s="62"/>
      <c r="P3075" s="58"/>
      <c r="Q3075" s="62"/>
      <c r="R3075" s="62"/>
      <c r="S3075" s="62"/>
      <c r="T3075" s="62"/>
      <c r="U3075" s="58"/>
      <c r="AD3075" s="56"/>
      <c r="AE3075" s="56"/>
      <c r="AL3075" s="56"/>
      <c r="AQ3075" s="56"/>
      <c r="AV3075" s="56"/>
      <c r="BA3075" s="59"/>
      <c r="BB3075" s="59"/>
      <c r="BC3075" s="59"/>
      <c r="BD3075" s="76"/>
      <c r="BE3075" s="56"/>
      <c r="BJ3075" s="56"/>
      <c r="BO3075" s="56"/>
      <c r="BW3075" s="56"/>
      <c r="CD3075" s="60"/>
      <c r="CE3075" s="60"/>
      <c r="CG3075" s="61"/>
      <c r="CH3075" s="61"/>
    </row>
    <row r="3076" spans="1:86" s="25" customFormat="1">
      <c r="A3076" s="56"/>
      <c r="B3076" s="58"/>
      <c r="C3076" s="62"/>
      <c r="D3076" s="62"/>
      <c r="E3076" s="62"/>
      <c r="F3076" s="63"/>
      <c r="G3076" s="62"/>
      <c r="H3076" s="62"/>
      <c r="I3076" s="62"/>
      <c r="J3076" s="64"/>
      <c r="K3076" s="58"/>
      <c r="L3076" s="62"/>
      <c r="M3076" s="65"/>
      <c r="N3076" s="66"/>
      <c r="O3076" s="62"/>
      <c r="P3076" s="58"/>
      <c r="Q3076" s="62"/>
      <c r="R3076" s="62"/>
      <c r="S3076" s="62"/>
      <c r="T3076" s="62"/>
      <c r="U3076" s="58"/>
      <c r="AD3076" s="56"/>
      <c r="AE3076" s="56"/>
      <c r="AL3076" s="56"/>
      <c r="AQ3076" s="56"/>
      <c r="AV3076" s="56"/>
      <c r="BA3076" s="59"/>
      <c r="BB3076" s="59"/>
      <c r="BC3076" s="59"/>
      <c r="BD3076" s="76"/>
      <c r="BE3076" s="56"/>
      <c r="BJ3076" s="56"/>
      <c r="BO3076" s="56"/>
      <c r="BW3076" s="56"/>
      <c r="CD3076" s="60"/>
      <c r="CE3076" s="60"/>
      <c r="CG3076" s="61"/>
      <c r="CH3076" s="61"/>
    </row>
    <row r="3077" spans="1:86" s="25" customFormat="1">
      <c r="A3077" s="56"/>
      <c r="B3077" s="58"/>
      <c r="C3077" s="62"/>
      <c r="D3077" s="62"/>
      <c r="E3077" s="62"/>
      <c r="F3077" s="63"/>
      <c r="G3077" s="62"/>
      <c r="H3077" s="62"/>
      <c r="I3077" s="62"/>
      <c r="J3077" s="64"/>
      <c r="K3077" s="58"/>
      <c r="L3077" s="62"/>
      <c r="M3077" s="65"/>
      <c r="N3077" s="66"/>
      <c r="O3077" s="62"/>
      <c r="P3077" s="58"/>
      <c r="Q3077" s="62"/>
      <c r="R3077" s="62"/>
      <c r="S3077" s="62"/>
      <c r="T3077" s="62"/>
      <c r="U3077" s="58"/>
      <c r="AD3077" s="56"/>
      <c r="AE3077" s="56"/>
      <c r="AL3077" s="56"/>
      <c r="AQ3077" s="56"/>
      <c r="AV3077" s="56"/>
      <c r="BA3077" s="59"/>
      <c r="BB3077" s="59"/>
      <c r="BC3077" s="59"/>
      <c r="BD3077" s="76"/>
      <c r="BE3077" s="56"/>
      <c r="BJ3077" s="56"/>
      <c r="BO3077" s="56"/>
      <c r="BW3077" s="56"/>
      <c r="CD3077" s="60"/>
      <c r="CE3077" s="60"/>
      <c r="CG3077" s="61"/>
      <c r="CH3077" s="61"/>
    </row>
    <row r="3078" spans="1:86" s="25" customFormat="1">
      <c r="A3078" s="56"/>
      <c r="B3078" s="58"/>
      <c r="C3078" s="62"/>
      <c r="D3078" s="62"/>
      <c r="E3078" s="62"/>
      <c r="F3078" s="63"/>
      <c r="G3078" s="62"/>
      <c r="H3078" s="62"/>
      <c r="I3078" s="62"/>
      <c r="J3078" s="64"/>
      <c r="K3078" s="58"/>
      <c r="L3078" s="62"/>
      <c r="M3078" s="65"/>
      <c r="N3078" s="66"/>
      <c r="O3078" s="62"/>
      <c r="P3078" s="58"/>
      <c r="Q3078" s="62"/>
      <c r="R3078" s="62"/>
      <c r="S3078" s="62"/>
      <c r="T3078" s="62"/>
      <c r="U3078" s="58"/>
      <c r="AD3078" s="56"/>
      <c r="AE3078" s="56"/>
      <c r="AL3078" s="56"/>
      <c r="AQ3078" s="56"/>
      <c r="AV3078" s="56"/>
      <c r="BA3078" s="59"/>
      <c r="BB3078" s="59"/>
      <c r="BC3078" s="59"/>
      <c r="BD3078" s="76"/>
      <c r="BE3078" s="56"/>
      <c r="BJ3078" s="56"/>
      <c r="BO3078" s="56"/>
      <c r="BW3078" s="56"/>
      <c r="CD3078" s="60"/>
      <c r="CE3078" s="60"/>
      <c r="CG3078" s="61"/>
      <c r="CH3078" s="61"/>
    </row>
    <row r="3079" spans="1:86" s="25" customFormat="1">
      <c r="A3079" s="56"/>
      <c r="B3079" s="58"/>
      <c r="C3079" s="62"/>
      <c r="D3079" s="62"/>
      <c r="E3079" s="62"/>
      <c r="F3079" s="63"/>
      <c r="G3079" s="62"/>
      <c r="H3079" s="62"/>
      <c r="I3079" s="62"/>
      <c r="J3079" s="64"/>
      <c r="K3079" s="58"/>
      <c r="L3079" s="62"/>
      <c r="M3079" s="65"/>
      <c r="N3079" s="66"/>
      <c r="O3079" s="62"/>
      <c r="P3079" s="58"/>
      <c r="Q3079" s="62"/>
      <c r="R3079" s="62"/>
      <c r="S3079" s="62"/>
      <c r="T3079" s="62"/>
      <c r="U3079" s="58"/>
      <c r="AD3079" s="56"/>
      <c r="AE3079" s="56"/>
      <c r="AL3079" s="56"/>
      <c r="AQ3079" s="56"/>
      <c r="AV3079" s="56"/>
      <c r="BA3079" s="59"/>
      <c r="BB3079" s="59"/>
      <c r="BC3079" s="59"/>
      <c r="BD3079" s="76"/>
      <c r="BE3079" s="56"/>
      <c r="BJ3079" s="56"/>
      <c r="BO3079" s="56"/>
      <c r="BW3079" s="56"/>
      <c r="CD3079" s="60"/>
      <c r="CE3079" s="60"/>
      <c r="CG3079" s="61"/>
      <c r="CH3079" s="61"/>
    </row>
    <row r="3080" spans="1:86" s="25" customFormat="1">
      <c r="A3080" s="56"/>
      <c r="B3080" s="58"/>
      <c r="C3080" s="62"/>
      <c r="D3080" s="62"/>
      <c r="E3080" s="62"/>
      <c r="F3080" s="63"/>
      <c r="G3080" s="62"/>
      <c r="H3080" s="62"/>
      <c r="I3080" s="62"/>
      <c r="J3080" s="64"/>
      <c r="K3080" s="58"/>
      <c r="L3080" s="62"/>
      <c r="M3080" s="65"/>
      <c r="N3080" s="66"/>
      <c r="O3080" s="62"/>
      <c r="P3080" s="58"/>
      <c r="Q3080" s="62"/>
      <c r="R3080" s="62"/>
      <c r="S3080" s="62"/>
      <c r="T3080" s="62"/>
      <c r="U3080" s="58"/>
      <c r="AD3080" s="56"/>
      <c r="AE3080" s="56"/>
      <c r="AL3080" s="56"/>
      <c r="AQ3080" s="56"/>
      <c r="AV3080" s="56"/>
      <c r="BA3080" s="59"/>
      <c r="BB3080" s="59"/>
      <c r="BC3080" s="59"/>
      <c r="BD3080" s="76"/>
      <c r="BE3080" s="56"/>
      <c r="BJ3080" s="56"/>
      <c r="BO3080" s="56"/>
      <c r="BW3080" s="56"/>
      <c r="CD3080" s="60"/>
      <c r="CE3080" s="60"/>
      <c r="CG3080" s="61"/>
      <c r="CH3080" s="61"/>
    </row>
    <row r="3081" spans="1:86" s="25" customFormat="1">
      <c r="A3081" s="56"/>
      <c r="B3081" s="58"/>
      <c r="C3081" s="62"/>
      <c r="D3081" s="62"/>
      <c r="E3081" s="62"/>
      <c r="F3081" s="63"/>
      <c r="G3081" s="62"/>
      <c r="H3081" s="62"/>
      <c r="I3081" s="62"/>
      <c r="J3081" s="64"/>
      <c r="K3081" s="58"/>
      <c r="L3081" s="62"/>
      <c r="M3081" s="65"/>
      <c r="N3081" s="66"/>
      <c r="O3081" s="62"/>
      <c r="P3081" s="58"/>
      <c r="Q3081" s="62"/>
      <c r="R3081" s="62"/>
      <c r="S3081" s="62"/>
      <c r="T3081" s="62"/>
      <c r="U3081" s="58"/>
      <c r="AD3081" s="56"/>
      <c r="AE3081" s="56"/>
      <c r="AL3081" s="56"/>
      <c r="AQ3081" s="56"/>
      <c r="AV3081" s="56"/>
      <c r="BA3081" s="59"/>
      <c r="BB3081" s="59"/>
      <c r="BC3081" s="59"/>
      <c r="BD3081" s="76"/>
      <c r="BE3081" s="56"/>
      <c r="BJ3081" s="56"/>
      <c r="BO3081" s="56"/>
      <c r="BW3081" s="56"/>
      <c r="CD3081" s="60"/>
      <c r="CE3081" s="60"/>
      <c r="CG3081" s="61"/>
      <c r="CH3081" s="61"/>
    </row>
    <row r="3082" spans="1:86" s="25" customFormat="1">
      <c r="A3082" s="56"/>
      <c r="B3082" s="58"/>
      <c r="C3082" s="62"/>
      <c r="D3082" s="62"/>
      <c r="E3082" s="62"/>
      <c r="F3082" s="63"/>
      <c r="G3082" s="62"/>
      <c r="H3082" s="62"/>
      <c r="I3082" s="62"/>
      <c r="J3082" s="64"/>
      <c r="K3082" s="58"/>
      <c r="L3082" s="62"/>
      <c r="M3082" s="65"/>
      <c r="N3082" s="66"/>
      <c r="O3082" s="62"/>
      <c r="P3082" s="58"/>
      <c r="Q3082" s="62"/>
      <c r="R3082" s="62"/>
      <c r="S3082" s="62"/>
      <c r="T3082" s="62"/>
      <c r="U3082" s="58"/>
      <c r="AD3082" s="56"/>
      <c r="AE3082" s="56"/>
      <c r="AL3082" s="56"/>
      <c r="AQ3082" s="56"/>
      <c r="AV3082" s="56"/>
      <c r="BA3082" s="59"/>
      <c r="BB3082" s="59"/>
      <c r="BC3082" s="59"/>
      <c r="BD3082" s="76"/>
      <c r="BE3082" s="56"/>
      <c r="BJ3082" s="56"/>
      <c r="BO3082" s="56"/>
      <c r="BW3082" s="56"/>
      <c r="CD3082" s="60"/>
      <c r="CE3082" s="60"/>
      <c r="CG3082" s="61"/>
      <c r="CH3082" s="61"/>
    </row>
    <row r="3083" spans="1:86" s="25" customFormat="1">
      <c r="A3083" s="56"/>
      <c r="B3083" s="58"/>
      <c r="C3083" s="62"/>
      <c r="D3083" s="62"/>
      <c r="E3083" s="62"/>
      <c r="F3083" s="63"/>
      <c r="G3083" s="62"/>
      <c r="H3083" s="62"/>
      <c r="I3083" s="62"/>
      <c r="J3083" s="64"/>
      <c r="K3083" s="58"/>
      <c r="L3083" s="62"/>
      <c r="M3083" s="65"/>
      <c r="N3083" s="66"/>
      <c r="O3083" s="62"/>
      <c r="P3083" s="58"/>
      <c r="Q3083" s="62"/>
      <c r="R3083" s="62"/>
      <c r="S3083" s="62"/>
      <c r="T3083" s="62"/>
      <c r="U3083" s="58"/>
      <c r="AD3083" s="56"/>
      <c r="AE3083" s="56"/>
      <c r="AL3083" s="56"/>
      <c r="AQ3083" s="56"/>
      <c r="AV3083" s="56"/>
      <c r="BA3083" s="59"/>
      <c r="BB3083" s="59"/>
      <c r="BC3083" s="59"/>
      <c r="BD3083" s="76"/>
      <c r="BE3083" s="56"/>
      <c r="BJ3083" s="56"/>
      <c r="BO3083" s="56"/>
      <c r="BW3083" s="56"/>
      <c r="CD3083" s="60"/>
      <c r="CE3083" s="60"/>
      <c r="CG3083" s="61"/>
      <c r="CH3083" s="61"/>
    </row>
    <row r="3084" spans="1:86" s="25" customFormat="1">
      <c r="A3084" s="56"/>
      <c r="B3084" s="58"/>
      <c r="C3084" s="62"/>
      <c r="D3084" s="62"/>
      <c r="E3084" s="62"/>
      <c r="F3084" s="63"/>
      <c r="G3084" s="62"/>
      <c r="H3084" s="62"/>
      <c r="I3084" s="62"/>
      <c r="J3084" s="64"/>
      <c r="K3084" s="58"/>
      <c r="L3084" s="62"/>
      <c r="M3084" s="65"/>
      <c r="N3084" s="66"/>
      <c r="O3084" s="62"/>
      <c r="P3084" s="58"/>
      <c r="Q3084" s="62"/>
      <c r="R3084" s="62"/>
      <c r="S3084" s="62"/>
      <c r="T3084" s="62"/>
      <c r="U3084" s="58"/>
      <c r="AD3084" s="56"/>
      <c r="AE3084" s="56"/>
      <c r="AL3084" s="56"/>
      <c r="AQ3084" s="56"/>
      <c r="AV3084" s="56"/>
      <c r="BA3084" s="59"/>
      <c r="BB3084" s="59"/>
      <c r="BC3084" s="59"/>
      <c r="BD3084" s="76"/>
      <c r="BE3084" s="56"/>
      <c r="BJ3084" s="56"/>
      <c r="BO3084" s="56"/>
      <c r="BW3084" s="56"/>
      <c r="CD3084" s="60"/>
      <c r="CE3084" s="60"/>
      <c r="CG3084" s="61"/>
      <c r="CH3084" s="61"/>
    </row>
    <row r="3085" spans="1:86" s="25" customFormat="1">
      <c r="A3085" s="56"/>
      <c r="B3085" s="58"/>
      <c r="C3085" s="62"/>
      <c r="D3085" s="62"/>
      <c r="E3085" s="62"/>
      <c r="F3085" s="63"/>
      <c r="G3085" s="62"/>
      <c r="H3085" s="62"/>
      <c r="I3085" s="62"/>
      <c r="J3085" s="64"/>
      <c r="K3085" s="58"/>
      <c r="L3085" s="62"/>
      <c r="M3085" s="65"/>
      <c r="N3085" s="66"/>
      <c r="O3085" s="62"/>
      <c r="P3085" s="58"/>
      <c r="Q3085" s="62"/>
      <c r="R3085" s="62"/>
      <c r="S3085" s="62"/>
      <c r="T3085" s="62"/>
      <c r="U3085" s="58"/>
      <c r="AD3085" s="56"/>
      <c r="AE3085" s="56"/>
      <c r="AL3085" s="56"/>
      <c r="AQ3085" s="56"/>
      <c r="AV3085" s="56"/>
      <c r="BA3085" s="59"/>
      <c r="BB3085" s="59"/>
      <c r="BC3085" s="59"/>
      <c r="BD3085" s="76"/>
      <c r="BE3085" s="56"/>
      <c r="BJ3085" s="56"/>
      <c r="BO3085" s="56"/>
      <c r="BW3085" s="56"/>
      <c r="CD3085" s="60"/>
      <c r="CE3085" s="60"/>
      <c r="CG3085" s="61"/>
      <c r="CH3085" s="61"/>
    </row>
    <row r="3086" spans="1:86" s="25" customFormat="1">
      <c r="A3086" s="56"/>
      <c r="B3086" s="58"/>
      <c r="C3086" s="62"/>
      <c r="D3086" s="62"/>
      <c r="E3086" s="62"/>
      <c r="F3086" s="63"/>
      <c r="G3086" s="62"/>
      <c r="H3086" s="62"/>
      <c r="I3086" s="62"/>
      <c r="J3086" s="64"/>
      <c r="K3086" s="58"/>
      <c r="L3086" s="62"/>
      <c r="M3086" s="65"/>
      <c r="N3086" s="66"/>
      <c r="O3086" s="62"/>
      <c r="P3086" s="58"/>
      <c r="Q3086" s="62"/>
      <c r="R3086" s="62"/>
      <c r="S3086" s="62"/>
      <c r="T3086" s="62"/>
      <c r="U3086" s="58"/>
      <c r="AD3086" s="56"/>
      <c r="AE3086" s="56"/>
      <c r="AL3086" s="56"/>
      <c r="AQ3086" s="56"/>
      <c r="AV3086" s="56"/>
      <c r="BA3086" s="59"/>
      <c r="BB3086" s="59"/>
      <c r="BC3086" s="59"/>
      <c r="BD3086" s="76"/>
      <c r="BE3086" s="56"/>
      <c r="BJ3086" s="56"/>
      <c r="BO3086" s="56"/>
      <c r="BW3086" s="56"/>
      <c r="CD3086" s="60"/>
      <c r="CE3086" s="60"/>
      <c r="CG3086" s="61"/>
      <c r="CH3086" s="61"/>
    </row>
    <row r="3087" spans="1:86" s="25" customFormat="1">
      <c r="A3087" s="56"/>
      <c r="B3087" s="58"/>
      <c r="C3087" s="62"/>
      <c r="D3087" s="62"/>
      <c r="E3087" s="62"/>
      <c r="F3087" s="63"/>
      <c r="G3087" s="62"/>
      <c r="H3087" s="62"/>
      <c r="I3087" s="62"/>
      <c r="J3087" s="64"/>
      <c r="K3087" s="58"/>
      <c r="L3087" s="62"/>
      <c r="M3087" s="65"/>
      <c r="N3087" s="66"/>
      <c r="O3087" s="62"/>
      <c r="P3087" s="58"/>
      <c r="Q3087" s="62"/>
      <c r="R3087" s="62"/>
      <c r="S3087" s="62"/>
      <c r="T3087" s="62"/>
      <c r="U3087" s="58"/>
      <c r="AD3087" s="56"/>
      <c r="AE3087" s="56"/>
      <c r="AL3087" s="56"/>
      <c r="AQ3087" s="56"/>
      <c r="AV3087" s="56"/>
      <c r="BA3087" s="59"/>
      <c r="BB3087" s="59"/>
      <c r="BC3087" s="59"/>
      <c r="BD3087" s="76"/>
      <c r="BE3087" s="56"/>
      <c r="BJ3087" s="56"/>
      <c r="BO3087" s="56"/>
      <c r="BW3087" s="56"/>
      <c r="CD3087" s="60"/>
      <c r="CE3087" s="60"/>
      <c r="CG3087" s="61"/>
      <c r="CH3087" s="61"/>
    </row>
    <row r="3088" spans="1:86" s="25" customFormat="1">
      <c r="A3088" s="56"/>
      <c r="B3088" s="58"/>
      <c r="C3088" s="62"/>
      <c r="D3088" s="62"/>
      <c r="E3088" s="62"/>
      <c r="F3088" s="63"/>
      <c r="G3088" s="62"/>
      <c r="H3088" s="62"/>
      <c r="I3088" s="62"/>
      <c r="J3088" s="64"/>
      <c r="K3088" s="58"/>
      <c r="L3088" s="62"/>
      <c r="M3088" s="65"/>
      <c r="N3088" s="66"/>
      <c r="O3088" s="62"/>
      <c r="P3088" s="58"/>
      <c r="Q3088" s="62"/>
      <c r="R3088" s="62"/>
      <c r="S3088" s="62"/>
      <c r="T3088" s="62"/>
      <c r="U3088" s="58"/>
      <c r="AD3088" s="56"/>
      <c r="AE3088" s="56"/>
      <c r="AL3088" s="56"/>
      <c r="AQ3088" s="56"/>
      <c r="AV3088" s="56"/>
      <c r="BA3088" s="59"/>
      <c r="BB3088" s="59"/>
      <c r="BC3088" s="59"/>
      <c r="BD3088" s="76"/>
      <c r="BE3088" s="56"/>
      <c r="BJ3088" s="56"/>
      <c r="BO3088" s="56"/>
      <c r="BW3088" s="56"/>
      <c r="CD3088" s="60"/>
      <c r="CE3088" s="60"/>
      <c r="CG3088" s="61"/>
      <c r="CH3088" s="61"/>
    </row>
    <row r="3089" spans="1:86" s="25" customFormat="1">
      <c r="A3089" s="56"/>
      <c r="B3089" s="58"/>
      <c r="C3089" s="62"/>
      <c r="D3089" s="62"/>
      <c r="E3089" s="62"/>
      <c r="F3089" s="63"/>
      <c r="G3089" s="62"/>
      <c r="H3089" s="62"/>
      <c r="I3089" s="62"/>
      <c r="J3089" s="64"/>
      <c r="K3089" s="58"/>
      <c r="L3089" s="62"/>
      <c r="M3089" s="65"/>
      <c r="N3089" s="66"/>
      <c r="O3089" s="62"/>
      <c r="P3089" s="58"/>
      <c r="Q3089" s="62"/>
      <c r="R3089" s="62"/>
      <c r="S3089" s="62"/>
      <c r="T3089" s="62"/>
      <c r="U3089" s="58"/>
      <c r="AD3089" s="56"/>
      <c r="AE3089" s="56"/>
      <c r="AL3089" s="56"/>
      <c r="AQ3089" s="56"/>
      <c r="AV3089" s="56"/>
      <c r="BA3089" s="59"/>
      <c r="BB3089" s="59"/>
      <c r="BC3089" s="59"/>
      <c r="BD3089" s="76"/>
      <c r="BE3089" s="56"/>
      <c r="BJ3089" s="56"/>
      <c r="BO3089" s="56"/>
      <c r="BW3089" s="56"/>
      <c r="CD3089" s="60"/>
      <c r="CE3089" s="60"/>
      <c r="CG3089" s="61"/>
      <c r="CH3089" s="61"/>
    </row>
    <row r="3090" spans="1:86" s="25" customFormat="1">
      <c r="A3090" s="56"/>
      <c r="B3090" s="58"/>
      <c r="C3090" s="62"/>
      <c r="D3090" s="62"/>
      <c r="E3090" s="62"/>
      <c r="F3090" s="63"/>
      <c r="G3090" s="62"/>
      <c r="H3090" s="62"/>
      <c r="I3090" s="62"/>
      <c r="J3090" s="64"/>
      <c r="K3090" s="58"/>
      <c r="L3090" s="62"/>
      <c r="M3090" s="65"/>
      <c r="N3090" s="66"/>
      <c r="O3090" s="62"/>
      <c r="P3090" s="58"/>
      <c r="Q3090" s="62"/>
      <c r="R3090" s="62"/>
      <c r="S3090" s="62"/>
      <c r="T3090" s="62"/>
      <c r="U3090" s="58"/>
      <c r="AD3090" s="56"/>
      <c r="AE3090" s="56"/>
      <c r="AL3090" s="56"/>
      <c r="AQ3090" s="56"/>
      <c r="AV3090" s="56"/>
      <c r="BA3090" s="59"/>
      <c r="BB3090" s="59"/>
      <c r="BC3090" s="59"/>
      <c r="BD3090" s="76"/>
      <c r="BE3090" s="56"/>
      <c r="BJ3090" s="56"/>
      <c r="BO3090" s="56"/>
      <c r="BW3090" s="56"/>
      <c r="CD3090" s="60"/>
      <c r="CE3090" s="60"/>
      <c r="CG3090" s="61"/>
      <c r="CH3090" s="61"/>
    </row>
    <row r="3091" spans="1:86" s="25" customFormat="1">
      <c r="A3091" s="56"/>
      <c r="B3091" s="58"/>
      <c r="C3091" s="62"/>
      <c r="D3091" s="62"/>
      <c r="E3091" s="62"/>
      <c r="F3091" s="63"/>
      <c r="G3091" s="62"/>
      <c r="H3091" s="62"/>
      <c r="I3091" s="62"/>
      <c r="J3091" s="64"/>
      <c r="K3091" s="58"/>
      <c r="L3091" s="62"/>
      <c r="M3091" s="65"/>
      <c r="N3091" s="66"/>
      <c r="O3091" s="62"/>
      <c r="P3091" s="58"/>
      <c r="Q3091" s="62"/>
      <c r="R3091" s="62"/>
      <c r="S3091" s="62"/>
      <c r="T3091" s="62"/>
      <c r="U3091" s="58"/>
      <c r="AD3091" s="56"/>
      <c r="AE3091" s="56"/>
      <c r="AL3091" s="56"/>
      <c r="AQ3091" s="56"/>
      <c r="AV3091" s="56"/>
      <c r="BA3091" s="59"/>
      <c r="BB3091" s="59"/>
      <c r="BC3091" s="59"/>
      <c r="BD3091" s="76"/>
      <c r="BE3091" s="56"/>
      <c r="BJ3091" s="56"/>
      <c r="BO3091" s="56"/>
      <c r="BW3091" s="56"/>
      <c r="CD3091" s="60"/>
      <c r="CE3091" s="60"/>
      <c r="CG3091" s="61"/>
      <c r="CH3091" s="61"/>
    </row>
    <row r="3092" spans="1:86" s="25" customFormat="1">
      <c r="A3092" s="56"/>
      <c r="B3092" s="58"/>
      <c r="C3092" s="62"/>
      <c r="D3092" s="62"/>
      <c r="E3092" s="62"/>
      <c r="F3092" s="63"/>
      <c r="G3092" s="62"/>
      <c r="H3092" s="62"/>
      <c r="I3092" s="62"/>
      <c r="J3092" s="64"/>
      <c r="K3092" s="58"/>
      <c r="L3092" s="62"/>
      <c r="M3092" s="65"/>
      <c r="N3092" s="66"/>
      <c r="O3092" s="62"/>
      <c r="P3092" s="58"/>
      <c r="Q3092" s="62"/>
      <c r="R3092" s="62"/>
      <c r="S3092" s="62"/>
      <c r="T3092" s="62"/>
      <c r="U3092" s="58"/>
      <c r="AD3092" s="56"/>
      <c r="AE3092" s="56"/>
      <c r="AL3092" s="56"/>
      <c r="AQ3092" s="56"/>
      <c r="AV3092" s="56"/>
      <c r="BA3092" s="59"/>
      <c r="BB3092" s="59"/>
      <c r="BC3092" s="59"/>
      <c r="BD3092" s="76"/>
      <c r="BE3092" s="56"/>
      <c r="BJ3092" s="56"/>
      <c r="BO3092" s="56"/>
      <c r="BW3092" s="56"/>
      <c r="CD3092" s="60"/>
      <c r="CE3092" s="60"/>
      <c r="CG3092" s="61"/>
      <c r="CH3092" s="61"/>
    </row>
    <row r="3093" spans="1:86" s="25" customFormat="1">
      <c r="A3093" s="56"/>
      <c r="B3093" s="58"/>
      <c r="C3093" s="62"/>
      <c r="D3093" s="62"/>
      <c r="E3093" s="62"/>
      <c r="F3093" s="63"/>
      <c r="G3093" s="62"/>
      <c r="H3093" s="62"/>
      <c r="I3093" s="62"/>
      <c r="J3093" s="64"/>
      <c r="K3093" s="58"/>
      <c r="L3093" s="62"/>
      <c r="M3093" s="65"/>
      <c r="N3093" s="66"/>
      <c r="O3093" s="62"/>
      <c r="P3093" s="58"/>
      <c r="Q3093" s="62"/>
      <c r="R3093" s="62"/>
      <c r="S3093" s="62"/>
      <c r="T3093" s="62"/>
      <c r="U3093" s="58"/>
      <c r="AD3093" s="56"/>
      <c r="AE3093" s="56"/>
      <c r="AL3093" s="56"/>
      <c r="AQ3093" s="56"/>
      <c r="AV3093" s="56"/>
      <c r="BA3093" s="59"/>
      <c r="BB3093" s="59"/>
      <c r="BC3093" s="59"/>
      <c r="BD3093" s="76"/>
      <c r="BE3093" s="56"/>
      <c r="BJ3093" s="56"/>
      <c r="BO3093" s="56"/>
      <c r="BW3093" s="56"/>
      <c r="CD3093" s="60"/>
      <c r="CE3093" s="60"/>
      <c r="CG3093" s="61"/>
      <c r="CH3093" s="61"/>
    </row>
    <row r="3094" spans="1:86" s="25" customFormat="1">
      <c r="A3094" s="56"/>
      <c r="B3094" s="58"/>
      <c r="C3094" s="62"/>
      <c r="D3094" s="62"/>
      <c r="E3094" s="62"/>
      <c r="F3094" s="63"/>
      <c r="G3094" s="62"/>
      <c r="H3094" s="62"/>
      <c r="I3094" s="62"/>
      <c r="J3094" s="64"/>
      <c r="K3094" s="58"/>
      <c r="L3094" s="62"/>
      <c r="M3094" s="65"/>
      <c r="N3094" s="66"/>
      <c r="O3094" s="62"/>
      <c r="P3094" s="58"/>
      <c r="Q3094" s="62"/>
      <c r="R3094" s="62"/>
      <c r="S3094" s="62"/>
      <c r="T3094" s="62"/>
      <c r="U3094" s="58"/>
      <c r="AD3094" s="56"/>
      <c r="AE3094" s="56"/>
      <c r="AL3094" s="56"/>
      <c r="AQ3094" s="56"/>
      <c r="AV3094" s="56"/>
      <c r="BA3094" s="59"/>
      <c r="BB3094" s="59"/>
      <c r="BC3094" s="59"/>
      <c r="BD3094" s="76"/>
      <c r="BE3094" s="56"/>
      <c r="BJ3094" s="56"/>
      <c r="BO3094" s="56"/>
      <c r="BW3094" s="56"/>
      <c r="CD3094" s="60"/>
      <c r="CE3094" s="60"/>
      <c r="CG3094" s="61"/>
      <c r="CH3094" s="61"/>
    </row>
    <row r="3095" spans="1:86" s="25" customFormat="1">
      <c r="A3095" s="56"/>
      <c r="B3095" s="58"/>
      <c r="C3095" s="62"/>
      <c r="D3095" s="62"/>
      <c r="E3095" s="62"/>
      <c r="F3095" s="63"/>
      <c r="G3095" s="62"/>
      <c r="H3095" s="62"/>
      <c r="I3095" s="62"/>
      <c r="J3095" s="64"/>
      <c r="K3095" s="58"/>
      <c r="L3095" s="62"/>
      <c r="M3095" s="65"/>
      <c r="N3095" s="66"/>
      <c r="O3095" s="62"/>
      <c r="P3095" s="58"/>
      <c r="Q3095" s="62"/>
      <c r="R3095" s="62"/>
      <c r="S3095" s="62"/>
      <c r="T3095" s="62"/>
      <c r="U3095" s="58"/>
      <c r="AD3095" s="56"/>
      <c r="AE3095" s="56"/>
      <c r="AL3095" s="56"/>
      <c r="AQ3095" s="56"/>
      <c r="AV3095" s="56"/>
      <c r="BA3095" s="59"/>
      <c r="BB3095" s="59"/>
      <c r="BC3095" s="59"/>
      <c r="BD3095" s="76"/>
      <c r="BE3095" s="56"/>
      <c r="BJ3095" s="56"/>
      <c r="BO3095" s="56"/>
      <c r="BW3095" s="56"/>
      <c r="CD3095" s="60"/>
      <c r="CE3095" s="60"/>
      <c r="CG3095" s="61"/>
      <c r="CH3095" s="61"/>
    </row>
    <row r="3096" spans="1:86" s="25" customFormat="1">
      <c r="A3096" s="56"/>
      <c r="B3096" s="58"/>
      <c r="C3096" s="62"/>
      <c r="D3096" s="62"/>
      <c r="E3096" s="62"/>
      <c r="F3096" s="63"/>
      <c r="G3096" s="62"/>
      <c r="H3096" s="62"/>
      <c r="I3096" s="62"/>
      <c r="J3096" s="64"/>
      <c r="K3096" s="58"/>
      <c r="L3096" s="62"/>
      <c r="M3096" s="65"/>
      <c r="N3096" s="66"/>
      <c r="O3096" s="62"/>
      <c r="P3096" s="58"/>
      <c r="Q3096" s="62"/>
      <c r="R3096" s="62"/>
      <c r="S3096" s="62"/>
      <c r="T3096" s="62"/>
      <c r="U3096" s="58"/>
      <c r="AD3096" s="56"/>
      <c r="AE3096" s="56"/>
      <c r="AL3096" s="56"/>
      <c r="AQ3096" s="56"/>
      <c r="AV3096" s="56"/>
      <c r="BA3096" s="59"/>
      <c r="BB3096" s="59"/>
      <c r="BC3096" s="59"/>
      <c r="BD3096" s="76"/>
      <c r="BE3096" s="56"/>
      <c r="BJ3096" s="56"/>
      <c r="BO3096" s="56"/>
      <c r="BW3096" s="56"/>
      <c r="CD3096" s="60"/>
      <c r="CE3096" s="60"/>
      <c r="CG3096" s="61"/>
      <c r="CH3096" s="61"/>
    </row>
    <row r="3097" spans="1:86" s="25" customFormat="1">
      <c r="A3097" s="56"/>
      <c r="B3097" s="58"/>
      <c r="C3097" s="62"/>
      <c r="D3097" s="62"/>
      <c r="E3097" s="62"/>
      <c r="F3097" s="63"/>
      <c r="G3097" s="62"/>
      <c r="H3097" s="62"/>
      <c r="I3097" s="62"/>
      <c r="J3097" s="64"/>
      <c r="K3097" s="58"/>
      <c r="L3097" s="62"/>
      <c r="M3097" s="65"/>
      <c r="N3097" s="66"/>
      <c r="O3097" s="62"/>
      <c r="P3097" s="58"/>
      <c r="Q3097" s="62"/>
      <c r="R3097" s="62"/>
      <c r="S3097" s="62"/>
      <c r="T3097" s="62"/>
      <c r="U3097" s="58"/>
      <c r="AD3097" s="56"/>
      <c r="AE3097" s="56"/>
      <c r="AL3097" s="56"/>
      <c r="AQ3097" s="56"/>
      <c r="AV3097" s="56"/>
      <c r="BA3097" s="59"/>
      <c r="BB3097" s="59"/>
      <c r="BC3097" s="59"/>
      <c r="BD3097" s="76"/>
      <c r="BE3097" s="56"/>
      <c r="BJ3097" s="56"/>
      <c r="BO3097" s="56"/>
      <c r="BW3097" s="56"/>
      <c r="CD3097" s="60"/>
      <c r="CE3097" s="60"/>
      <c r="CG3097" s="61"/>
      <c r="CH3097" s="61"/>
    </row>
    <row r="3098" spans="1:86" s="25" customFormat="1">
      <c r="A3098" s="56"/>
      <c r="B3098" s="58"/>
      <c r="C3098" s="62"/>
      <c r="D3098" s="62"/>
      <c r="E3098" s="62"/>
      <c r="F3098" s="63"/>
      <c r="G3098" s="62"/>
      <c r="H3098" s="62"/>
      <c r="I3098" s="62"/>
      <c r="J3098" s="64"/>
      <c r="K3098" s="58"/>
      <c r="L3098" s="62"/>
      <c r="M3098" s="65"/>
      <c r="N3098" s="66"/>
      <c r="O3098" s="62"/>
      <c r="P3098" s="58"/>
      <c r="Q3098" s="62"/>
      <c r="R3098" s="62"/>
      <c r="S3098" s="62"/>
      <c r="T3098" s="62"/>
      <c r="U3098" s="58"/>
      <c r="AD3098" s="56"/>
      <c r="AE3098" s="56"/>
      <c r="AL3098" s="56"/>
      <c r="AQ3098" s="56"/>
      <c r="AV3098" s="56"/>
      <c r="BA3098" s="59"/>
      <c r="BB3098" s="59"/>
      <c r="BC3098" s="59"/>
      <c r="BD3098" s="76"/>
      <c r="BE3098" s="56"/>
      <c r="BJ3098" s="56"/>
      <c r="BO3098" s="56"/>
      <c r="BW3098" s="56"/>
      <c r="CD3098" s="60"/>
      <c r="CE3098" s="60"/>
      <c r="CG3098" s="61"/>
      <c r="CH3098" s="61"/>
    </row>
    <row r="3099" spans="1:86" s="25" customFormat="1">
      <c r="A3099" s="56"/>
      <c r="B3099" s="58"/>
      <c r="C3099" s="62"/>
      <c r="D3099" s="62"/>
      <c r="E3099" s="62"/>
      <c r="F3099" s="63"/>
      <c r="G3099" s="62"/>
      <c r="H3099" s="62"/>
      <c r="I3099" s="62"/>
      <c r="J3099" s="64"/>
      <c r="K3099" s="58"/>
      <c r="L3099" s="62"/>
      <c r="M3099" s="65"/>
      <c r="N3099" s="66"/>
      <c r="O3099" s="62"/>
      <c r="P3099" s="58"/>
      <c r="Q3099" s="62"/>
      <c r="R3099" s="62"/>
      <c r="S3099" s="62"/>
      <c r="T3099" s="62"/>
      <c r="U3099" s="58"/>
      <c r="AD3099" s="56"/>
      <c r="AE3099" s="56"/>
      <c r="AL3099" s="56"/>
      <c r="AQ3099" s="56"/>
      <c r="AV3099" s="56"/>
      <c r="BA3099" s="59"/>
      <c r="BB3099" s="59"/>
      <c r="BC3099" s="59"/>
      <c r="BD3099" s="76"/>
      <c r="BE3099" s="56"/>
      <c r="BJ3099" s="56"/>
      <c r="BO3099" s="56"/>
      <c r="BW3099" s="56"/>
      <c r="CD3099" s="60"/>
      <c r="CE3099" s="60"/>
      <c r="CG3099" s="61"/>
      <c r="CH3099" s="61"/>
    </row>
    <row r="3100" spans="1:86" s="25" customFormat="1">
      <c r="A3100" s="56"/>
      <c r="B3100" s="58"/>
      <c r="C3100" s="62"/>
      <c r="D3100" s="62"/>
      <c r="E3100" s="62"/>
      <c r="F3100" s="63"/>
      <c r="G3100" s="62"/>
      <c r="H3100" s="62"/>
      <c r="I3100" s="62"/>
      <c r="J3100" s="64"/>
      <c r="K3100" s="58"/>
      <c r="L3100" s="62"/>
      <c r="M3100" s="65"/>
      <c r="N3100" s="66"/>
      <c r="O3100" s="62"/>
      <c r="P3100" s="58"/>
      <c r="Q3100" s="62"/>
      <c r="R3100" s="62"/>
      <c r="S3100" s="62"/>
      <c r="T3100" s="62"/>
      <c r="U3100" s="58"/>
      <c r="AD3100" s="56"/>
      <c r="AE3100" s="56"/>
      <c r="AL3100" s="56"/>
      <c r="AQ3100" s="56"/>
      <c r="AV3100" s="56"/>
      <c r="BA3100" s="59"/>
      <c r="BB3100" s="59"/>
      <c r="BC3100" s="59"/>
      <c r="BD3100" s="76"/>
      <c r="BE3100" s="56"/>
      <c r="BJ3100" s="56"/>
      <c r="BO3100" s="56"/>
      <c r="BW3100" s="56"/>
      <c r="CD3100" s="60"/>
      <c r="CE3100" s="60"/>
      <c r="CG3100" s="61"/>
      <c r="CH3100" s="61"/>
    </row>
    <row r="3101" spans="1:86" s="25" customFormat="1">
      <c r="A3101" s="56"/>
      <c r="B3101" s="58"/>
      <c r="C3101" s="62"/>
      <c r="D3101" s="62"/>
      <c r="E3101" s="62"/>
      <c r="F3101" s="63"/>
      <c r="G3101" s="62"/>
      <c r="H3101" s="62"/>
      <c r="I3101" s="62"/>
      <c r="J3101" s="64"/>
      <c r="K3101" s="58"/>
      <c r="L3101" s="62"/>
      <c r="M3101" s="65"/>
      <c r="N3101" s="66"/>
      <c r="O3101" s="62"/>
      <c r="P3101" s="58"/>
      <c r="Q3101" s="62"/>
      <c r="R3101" s="62"/>
      <c r="S3101" s="62"/>
      <c r="T3101" s="62"/>
      <c r="U3101" s="58"/>
      <c r="AD3101" s="56"/>
      <c r="AE3101" s="56"/>
      <c r="AL3101" s="56"/>
      <c r="AQ3101" s="56"/>
      <c r="AV3101" s="56"/>
      <c r="BA3101" s="59"/>
      <c r="BB3101" s="59"/>
      <c r="BC3101" s="59"/>
      <c r="BD3101" s="76"/>
      <c r="BE3101" s="56"/>
      <c r="BJ3101" s="56"/>
      <c r="BO3101" s="56"/>
      <c r="BW3101" s="56"/>
      <c r="CD3101" s="60"/>
      <c r="CE3101" s="60"/>
      <c r="CG3101" s="61"/>
      <c r="CH3101" s="61"/>
    </row>
    <row r="3102" spans="1:86" s="25" customFormat="1">
      <c r="A3102" s="56"/>
      <c r="B3102" s="58"/>
      <c r="C3102" s="62"/>
      <c r="D3102" s="62"/>
      <c r="E3102" s="62"/>
      <c r="F3102" s="63"/>
      <c r="G3102" s="62"/>
      <c r="H3102" s="62"/>
      <c r="I3102" s="62"/>
      <c r="J3102" s="64"/>
      <c r="K3102" s="58"/>
      <c r="L3102" s="62"/>
      <c r="M3102" s="65"/>
      <c r="N3102" s="66"/>
      <c r="O3102" s="62"/>
      <c r="P3102" s="58"/>
      <c r="Q3102" s="62"/>
      <c r="R3102" s="62"/>
      <c r="S3102" s="62"/>
      <c r="T3102" s="62"/>
      <c r="U3102" s="58"/>
      <c r="AD3102" s="56"/>
      <c r="AE3102" s="56"/>
      <c r="AL3102" s="56"/>
      <c r="AQ3102" s="56"/>
      <c r="AV3102" s="56"/>
      <c r="BA3102" s="59"/>
      <c r="BB3102" s="59"/>
      <c r="BC3102" s="59"/>
      <c r="BD3102" s="76"/>
      <c r="BE3102" s="56"/>
      <c r="BJ3102" s="56"/>
      <c r="BO3102" s="56"/>
      <c r="BW3102" s="56"/>
      <c r="CD3102" s="60"/>
      <c r="CE3102" s="60"/>
      <c r="CG3102" s="61"/>
      <c r="CH3102" s="61"/>
    </row>
    <row r="3103" spans="1:86" s="25" customFormat="1">
      <c r="A3103" s="56"/>
      <c r="B3103" s="58"/>
      <c r="C3103" s="62"/>
      <c r="D3103" s="62"/>
      <c r="E3103" s="62"/>
      <c r="F3103" s="63"/>
      <c r="G3103" s="62"/>
      <c r="H3103" s="62"/>
      <c r="I3103" s="62"/>
      <c r="J3103" s="64"/>
      <c r="K3103" s="58"/>
      <c r="L3103" s="62"/>
      <c r="M3103" s="65"/>
      <c r="N3103" s="66"/>
      <c r="O3103" s="62"/>
      <c r="P3103" s="58"/>
      <c r="Q3103" s="62"/>
      <c r="R3103" s="62"/>
      <c r="S3103" s="62"/>
      <c r="T3103" s="62"/>
      <c r="U3103" s="58"/>
      <c r="AD3103" s="56"/>
      <c r="AE3103" s="56"/>
      <c r="AL3103" s="56"/>
      <c r="AQ3103" s="56"/>
      <c r="AV3103" s="56"/>
      <c r="BA3103" s="59"/>
      <c r="BB3103" s="59"/>
      <c r="BC3103" s="59"/>
      <c r="BD3103" s="76"/>
      <c r="BE3103" s="56"/>
      <c r="BJ3103" s="56"/>
      <c r="BO3103" s="56"/>
      <c r="BW3103" s="56"/>
      <c r="CD3103" s="60"/>
      <c r="CE3103" s="60"/>
      <c r="CG3103" s="61"/>
      <c r="CH3103" s="61"/>
    </row>
    <row r="3104" spans="1:86" s="25" customFormat="1">
      <c r="A3104" s="56"/>
      <c r="B3104" s="58"/>
      <c r="C3104" s="62"/>
      <c r="D3104" s="62"/>
      <c r="E3104" s="62"/>
      <c r="F3104" s="63"/>
      <c r="G3104" s="62"/>
      <c r="H3104" s="62"/>
      <c r="I3104" s="62"/>
      <c r="J3104" s="64"/>
      <c r="K3104" s="58"/>
      <c r="L3104" s="62"/>
      <c r="M3104" s="65"/>
      <c r="N3104" s="66"/>
      <c r="O3104" s="62"/>
      <c r="P3104" s="58"/>
      <c r="Q3104" s="62"/>
      <c r="R3104" s="62"/>
      <c r="S3104" s="62"/>
      <c r="T3104" s="62"/>
      <c r="U3104" s="58"/>
      <c r="AD3104" s="56"/>
      <c r="AE3104" s="56"/>
      <c r="AL3104" s="56"/>
      <c r="AQ3104" s="56"/>
      <c r="AV3104" s="56"/>
      <c r="BA3104" s="59"/>
      <c r="BB3104" s="59"/>
      <c r="BC3104" s="59"/>
      <c r="BD3104" s="76"/>
      <c r="BE3104" s="56"/>
      <c r="BJ3104" s="56"/>
      <c r="BO3104" s="56"/>
      <c r="BW3104" s="56"/>
      <c r="CD3104" s="60"/>
      <c r="CE3104" s="60"/>
      <c r="CG3104" s="61"/>
      <c r="CH3104" s="61"/>
    </row>
    <row r="3105" spans="1:86" s="25" customFormat="1">
      <c r="A3105" s="56"/>
      <c r="B3105" s="58"/>
      <c r="C3105" s="62"/>
      <c r="D3105" s="62"/>
      <c r="E3105" s="62"/>
      <c r="F3105" s="63"/>
      <c r="G3105" s="62"/>
      <c r="H3105" s="62"/>
      <c r="I3105" s="62"/>
      <c r="J3105" s="64"/>
      <c r="K3105" s="58"/>
      <c r="L3105" s="62"/>
      <c r="M3105" s="65"/>
      <c r="N3105" s="66"/>
      <c r="O3105" s="62"/>
      <c r="P3105" s="58"/>
      <c r="Q3105" s="62"/>
      <c r="R3105" s="62"/>
      <c r="S3105" s="62"/>
      <c r="T3105" s="62"/>
      <c r="U3105" s="58"/>
      <c r="AD3105" s="56"/>
      <c r="AE3105" s="56"/>
      <c r="AL3105" s="56"/>
      <c r="AQ3105" s="56"/>
      <c r="AV3105" s="56"/>
      <c r="BA3105" s="59"/>
      <c r="BB3105" s="59"/>
      <c r="BC3105" s="59"/>
      <c r="BD3105" s="76"/>
      <c r="BE3105" s="56"/>
      <c r="BJ3105" s="56"/>
      <c r="BO3105" s="56"/>
      <c r="BW3105" s="56"/>
      <c r="CD3105" s="60"/>
      <c r="CE3105" s="60"/>
      <c r="CG3105" s="61"/>
      <c r="CH3105" s="61"/>
    </row>
    <row r="3106" spans="1:86" s="25" customFormat="1">
      <c r="A3106" s="56"/>
      <c r="B3106" s="58"/>
      <c r="C3106" s="62"/>
      <c r="D3106" s="62"/>
      <c r="E3106" s="62"/>
      <c r="F3106" s="63"/>
      <c r="G3106" s="62"/>
      <c r="H3106" s="62"/>
      <c r="I3106" s="62"/>
      <c r="J3106" s="64"/>
      <c r="K3106" s="58"/>
      <c r="L3106" s="62"/>
      <c r="M3106" s="65"/>
      <c r="N3106" s="66"/>
      <c r="O3106" s="62"/>
      <c r="P3106" s="58"/>
      <c r="Q3106" s="62"/>
      <c r="R3106" s="62"/>
      <c r="S3106" s="62"/>
      <c r="T3106" s="62"/>
      <c r="U3106" s="58"/>
      <c r="AD3106" s="56"/>
      <c r="AE3106" s="56"/>
      <c r="AL3106" s="56"/>
      <c r="AQ3106" s="56"/>
      <c r="AV3106" s="56"/>
      <c r="BA3106" s="59"/>
      <c r="BB3106" s="59"/>
      <c r="BC3106" s="59"/>
      <c r="BD3106" s="76"/>
      <c r="BE3106" s="56"/>
      <c r="BJ3106" s="56"/>
      <c r="BO3106" s="56"/>
      <c r="BW3106" s="56"/>
      <c r="CD3106" s="60"/>
      <c r="CE3106" s="60"/>
      <c r="CG3106" s="61"/>
      <c r="CH3106" s="61"/>
    </row>
    <row r="3107" spans="1:86" s="25" customFormat="1">
      <c r="A3107" s="56"/>
      <c r="B3107" s="58"/>
      <c r="C3107" s="62"/>
      <c r="D3107" s="62"/>
      <c r="E3107" s="62"/>
      <c r="F3107" s="63"/>
      <c r="G3107" s="62"/>
      <c r="H3107" s="62"/>
      <c r="I3107" s="62"/>
      <c r="J3107" s="64"/>
      <c r="K3107" s="58"/>
      <c r="L3107" s="62"/>
      <c r="M3107" s="65"/>
      <c r="N3107" s="66"/>
      <c r="O3107" s="62"/>
      <c r="P3107" s="58"/>
      <c r="Q3107" s="62"/>
      <c r="R3107" s="62"/>
      <c r="S3107" s="62"/>
      <c r="T3107" s="62"/>
      <c r="U3107" s="58"/>
      <c r="AD3107" s="56"/>
      <c r="AE3107" s="56"/>
      <c r="AL3107" s="56"/>
      <c r="AQ3107" s="56"/>
      <c r="AV3107" s="56"/>
      <c r="BA3107" s="59"/>
      <c r="BB3107" s="59"/>
      <c r="BC3107" s="59"/>
      <c r="BD3107" s="76"/>
      <c r="BE3107" s="56"/>
      <c r="BJ3107" s="56"/>
      <c r="BO3107" s="56"/>
      <c r="BW3107" s="56"/>
      <c r="CD3107" s="60"/>
      <c r="CE3107" s="60"/>
      <c r="CG3107" s="61"/>
      <c r="CH3107" s="61"/>
    </row>
    <row r="3108" spans="1:86" s="25" customFormat="1">
      <c r="A3108" s="56"/>
      <c r="B3108" s="58"/>
      <c r="C3108" s="62"/>
      <c r="D3108" s="62"/>
      <c r="E3108" s="62"/>
      <c r="F3108" s="63"/>
      <c r="G3108" s="62"/>
      <c r="H3108" s="62"/>
      <c r="I3108" s="62"/>
      <c r="J3108" s="64"/>
      <c r="K3108" s="58"/>
      <c r="L3108" s="62"/>
      <c r="M3108" s="65"/>
      <c r="N3108" s="66"/>
      <c r="O3108" s="62"/>
      <c r="P3108" s="58"/>
      <c r="Q3108" s="62"/>
      <c r="R3108" s="62"/>
      <c r="S3108" s="62"/>
      <c r="T3108" s="62"/>
      <c r="U3108" s="58"/>
      <c r="AD3108" s="56"/>
      <c r="AE3108" s="56"/>
      <c r="AL3108" s="56"/>
      <c r="AQ3108" s="56"/>
      <c r="AV3108" s="56"/>
      <c r="BA3108" s="59"/>
      <c r="BB3108" s="59"/>
      <c r="BC3108" s="59"/>
      <c r="BD3108" s="76"/>
      <c r="BE3108" s="56"/>
      <c r="BJ3108" s="56"/>
      <c r="BO3108" s="56"/>
      <c r="BW3108" s="56"/>
      <c r="CD3108" s="60"/>
      <c r="CE3108" s="60"/>
      <c r="CG3108" s="61"/>
      <c r="CH3108" s="61"/>
    </row>
    <row r="3109" spans="1:86" s="25" customFormat="1">
      <c r="A3109" s="56"/>
      <c r="B3109" s="58"/>
      <c r="C3109" s="62"/>
      <c r="D3109" s="62"/>
      <c r="E3109" s="62"/>
      <c r="F3109" s="63"/>
      <c r="G3109" s="62"/>
      <c r="H3109" s="62"/>
      <c r="I3109" s="62"/>
      <c r="J3109" s="64"/>
      <c r="K3109" s="58"/>
      <c r="L3109" s="62"/>
      <c r="M3109" s="65"/>
      <c r="N3109" s="66"/>
      <c r="O3109" s="62"/>
      <c r="P3109" s="58"/>
      <c r="Q3109" s="62"/>
      <c r="R3109" s="62"/>
      <c r="S3109" s="62"/>
      <c r="T3109" s="62"/>
      <c r="U3109" s="58"/>
      <c r="AD3109" s="56"/>
      <c r="AE3109" s="56"/>
      <c r="AL3109" s="56"/>
      <c r="AQ3109" s="56"/>
      <c r="AV3109" s="56"/>
      <c r="BA3109" s="59"/>
      <c r="BB3109" s="59"/>
      <c r="BC3109" s="59"/>
      <c r="BD3109" s="76"/>
      <c r="BE3109" s="56"/>
      <c r="BJ3109" s="56"/>
      <c r="BO3109" s="56"/>
      <c r="BW3109" s="56"/>
      <c r="CD3109" s="60"/>
      <c r="CE3109" s="60"/>
      <c r="CG3109" s="61"/>
      <c r="CH3109" s="61"/>
    </row>
    <row r="3110" spans="1:86" s="25" customFormat="1">
      <c r="A3110" s="56"/>
      <c r="B3110" s="58"/>
      <c r="C3110" s="62"/>
      <c r="D3110" s="62"/>
      <c r="E3110" s="62"/>
      <c r="F3110" s="63"/>
      <c r="G3110" s="62"/>
      <c r="H3110" s="62"/>
      <c r="I3110" s="62"/>
      <c r="J3110" s="64"/>
      <c r="K3110" s="58"/>
      <c r="L3110" s="62"/>
      <c r="M3110" s="65"/>
      <c r="N3110" s="66"/>
      <c r="O3110" s="62"/>
      <c r="P3110" s="58"/>
      <c r="Q3110" s="62"/>
      <c r="R3110" s="62"/>
      <c r="S3110" s="62"/>
      <c r="T3110" s="62"/>
      <c r="U3110" s="58"/>
      <c r="AD3110" s="56"/>
      <c r="AE3110" s="56"/>
      <c r="AL3110" s="56"/>
      <c r="AQ3110" s="56"/>
      <c r="AV3110" s="56"/>
      <c r="BA3110" s="59"/>
      <c r="BB3110" s="59"/>
      <c r="BC3110" s="59"/>
      <c r="BD3110" s="76"/>
      <c r="BE3110" s="56"/>
      <c r="BJ3110" s="56"/>
      <c r="BO3110" s="56"/>
      <c r="BW3110" s="56"/>
      <c r="CD3110" s="60"/>
      <c r="CE3110" s="60"/>
      <c r="CG3110" s="61"/>
      <c r="CH3110" s="61"/>
    </row>
    <row r="3111" spans="1:86" s="25" customFormat="1">
      <c r="A3111" s="56"/>
      <c r="B3111" s="58"/>
      <c r="C3111" s="62"/>
      <c r="D3111" s="62"/>
      <c r="E3111" s="62"/>
      <c r="F3111" s="63"/>
      <c r="G3111" s="62"/>
      <c r="H3111" s="62"/>
      <c r="I3111" s="62"/>
      <c r="J3111" s="64"/>
      <c r="K3111" s="58"/>
      <c r="L3111" s="62"/>
      <c r="M3111" s="65"/>
      <c r="N3111" s="66"/>
      <c r="O3111" s="62"/>
      <c r="P3111" s="58"/>
      <c r="Q3111" s="62"/>
      <c r="R3111" s="62"/>
      <c r="S3111" s="62"/>
      <c r="T3111" s="62"/>
      <c r="U3111" s="58"/>
      <c r="AD3111" s="56"/>
      <c r="AE3111" s="56"/>
      <c r="AL3111" s="56"/>
      <c r="AQ3111" s="56"/>
      <c r="AV3111" s="56"/>
      <c r="BA3111" s="59"/>
      <c r="BB3111" s="59"/>
      <c r="BC3111" s="59"/>
      <c r="BD3111" s="76"/>
      <c r="BE3111" s="56"/>
      <c r="BJ3111" s="56"/>
      <c r="BO3111" s="56"/>
      <c r="BW3111" s="56"/>
      <c r="CD3111" s="60"/>
      <c r="CE3111" s="60"/>
      <c r="CG3111" s="61"/>
      <c r="CH3111" s="61"/>
    </row>
    <row r="3112" spans="1:86" s="25" customFormat="1">
      <c r="A3112" s="56"/>
      <c r="B3112" s="58"/>
      <c r="C3112" s="62"/>
      <c r="D3112" s="62"/>
      <c r="E3112" s="62"/>
      <c r="F3112" s="63"/>
      <c r="G3112" s="62"/>
      <c r="H3112" s="62"/>
      <c r="I3112" s="62"/>
      <c r="J3112" s="64"/>
      <c r="K3112" s="58"/>
      <c r="L3112" s="62"/>
      <c r="M3112" s="65"/>
      <c r="N3112" s="66"/>
      <c r="O3112" s="62"/>
      <c r="P3112" s="58"/>
      <c r="Q3112" s="62"/>
      <c r="R3112" s="62"/>
      <c r="S3112" s="62"/>
      <c r="T3112" s="62"/>
      <c r="U3112" s="58"/>
      <c r="AD3112" s="56"/>
      <c r="AE3112" s="56"/>
      <c r="AL3112" s="56"/>
      <c r="AQ3112" s="56"/>
      <c r="AV3112" s="56"/>
      <c r="BA3112" s="59"/>
      <c r="BB3112" s="59"/>
      <c r="BC3112" s="59"/>
      <c r="BD3112" s="76"/>
      <c r="BE3112" s="56"/>
      <c r="BJ3112" s="56"/>
      <c r="BO3112" s="56"/>
      <c r="BW3112" s="56"/>
      <c r="CD3112" s="60"/>
      <c r="CE3112" s="60"/>
      <c r="CG3112" s="61"/>
      <c r="CH3112" s="61"/>
    </row>
    <row r="3113" spans="1:86" s="25" customFormat="1">
      <c r="A3113" s="56"/>
      <c r="B3113" s="58"/>
      <c r="C3113" s="62"/>
      <c r="D3113" s="62"/>
      <c r="E3113" s="62"/>
      <c r="F3113" s="63"/>
      <c r="G3113" s="62"/>
      <c r="H3113" s="62"/>
      <c r="I3113" s="62"/>
      <c r="J3113" s="64"/>
      <c r="K3113" s="58"/>
      <c r="L3113" s="62"/>
      <c r="M3113" s="65"/>
      <c r="N3113" s="66"/>
      <c r="O3113" s="62"/>
      <c r="P3113" s="58"/>
      <c r="Q3113" s="62"/>
      <c r="R3113" s="62"/>
      <c r="S3113" s="62"/>
      <c r="T3113" s="62"/>
      <c r="U3113" s="58"/>
      <c r="AD3113" s="56"/>
      <c r="AE3113" s="56"/>
      <c r="AL3113" s="56"/>
      <c r="AQ3113" s="56"/>
      <c r="AV3113" s="56"/>
      <c r="BA3113" s="59"/>
      <c r="BB3113" s="59"/>
      <c r="BC3113" s="59"/>
      <c r="BD3113" s="76"/>
      <c r="BE3113" s="56"/>
      <c r="BJ3113" s="56"/>
      <c r="BO3113" s="56"/>
      <c r="BW3113" s="56"/>
      <c r="CD3113" s="60"/>
      <c r="CE3113" s="60"/>
      <c r="CG3113" s="61"/>
      <c r="CH3113" s="61"/>
    </row>
    <row r="3114" spans="1:86" s="25" customFormat="1">
      <c r="A3114" s="56"/>
      <c r="B3114" s="58"/>
      <c r="C3114" s="62"/>
      <c r="D3114" s="62"/>
      <c r="E3114" s="62"/>
      <c r="F3114" s="63"/>
      <c r="G3114" s="62"/>
      <c r="H3114" s="62"/>
      <c r="I3114" s="62"/>
      <c r="J3114" s="64"/>
      <c r="K3114" s="58"/>
      <c r="L3114" s="62"/>
      <c r="M3114" s="65"/>
      <c r="N3114" s="66"/>
      <c r="O3114" s="62"/>
      <c r="P3114" s="58"/>
      <c r="Q3114" s="62"/>
      <c r="R3114" s="62"/>
      <c r="S3114" s="62"/>
      <c r="T3114" s="62"/>
      <c r="U3114" s="58"/>
      <c r="AD3114" s="56"/>
      <c r="AE3114" s="56"/>
      <c r="AL3114" s="56"/>
      <c r="AQ3114" s="56"/>
      <c r="AV3114" s="56"/>
      <c r="BA3114" s="59"/>
      <c r="BB3114" s="59"/>
      <c r="BC3114" s="59"/>
      <c r="BD3114" s="76"/>
      <c r="BE3114" s="56"/>
      <c r="BJ3114" s="56"/>
      <c r="BO3114" s="56"/>
      <c r="BW3114" s="56"/>
      <c r="CD3114" s="60"/>
      <c r="CE3114" s="60"/>
      <c r="CG3114" s="61"/>
      <c r="CH3114" s="61"/>
    </row>
    <row r="3115" spans="1:86" s="25" customFormat="1">
      <c r="A3115" s="56"/>
      <c r="B3115" s="58"/>
      <c r="C3115" s="62"/>
      <c r="D3115" s="62"/>
      <c r="E3115" s="62"/>
      <c r="F3115" s="63"/>
      <c r="G3115" s="62"/>
      <c r="H3115" s="62"/>
      <c r="I3115" s="62"/>
      <c r="J3115" s="64"/>
      <c r="K3115" s="58"/>
      <c r="L3115" s="62"/>
      <c r="M3115" s="65"/>
      <c r="N3115" s="66"/>
      <c r="O3115" s="62"/>
      <c r="P3115" s="58"/>
      <c r="Q3115" s="62"/>
      <c r="R3115" s="62"/>
      <c r="S3115" s="62"/>
      <c r="T3115" s="62"/>
      <c r="U3115" s="58"/>
      <c r="AD3115" s="56"/>
      <c r="AE3115" s="56"/>
      <c r="AL3115" s="56"/>
      <c r="AQ3115" s="56"/>
      <c r="AV3115" s="56"/>
      <c r="BA3115" s="59"/>
      <c r="BB3115" s="59"/>
      <c r="BC3115" s="59"/>
      <c r="BD3115" s="76"/>
      <c r="BE3115" s="56"/>
      <c r="BJ3115" s="56"/>
      <c r="BO3115" s="56"/>
      <c r="BW3115" s="56"/>
      <c r="CD3115" s="60"/>
      <c r="CE3115" s="60"/>
      <c r="CG3115" s="61"/>
      <c r="CH3115" s="61"/>
    </row>
    <row r="3116" spans="1:86" s="25" customFormat="1">
      <c r="A3116" s="56"/>
      <c r="B3116" s="58"/>
      <c r="C3116" s="62"/>
      <c r="D3116" s="62"/>
      <c r="E3116" s="62"/>
      <c r="F3116" s="63"/>
      <c r="G3116" s="62"/>
      <c r="H3116" s="62"/>
      <c r="I3116" s="62"/>
      <c r="J3116" s="64"/>
      <c r="K3116" s="58"/>
      <c r="L3116" s="62"/>
      <c r="M3116" s="65"/>
      <c r="N3116" s="66"/>
      <c r="O3116" s="62"/>
      <c r="P3116" s="58"/>
      <c r="Q3116" s="62"/>
      <c r="R3116" s="62"/>
      <c r="S3116" s="62"/>
      <c r="T3116" s="62"/>
      <c r="U3116" s="58"/>
      <c r="AD3116" s="56"/>
      <c r="AE3116" s="56"/>
      <c r="AL3116" s="56"/>
      <c r="AQ3116" s="56"/>
      <c r="AV3116" s="56"/>
      <c r="BA3116" s="59"/>
      <c r="BB3116" s="59"/>
      <c r="BC3116" s="59"/>
      <c r="BD3116" s="76"/>
      <c r="BE3116" s="56"/>
      <c r="BJ3116" s="56"/>
      <c r="BO3116" s="56"/>
      <c r="BW3116" s="56"/>
      <c r="CD3116" s="60"/>
      <c r="CE3116" s="60"/>
      <c r="CG3116" s="61"/>
      <c r="CH3116" s="61"/>
    </row>
    <row r="3117" spans="1:86" s="25" customFormat="1">
      <c r="A3117" s="56"/>
      <c r="B3117" s="58"/>
      <c r="C3117" s="62"/>
      <c r="D3117" s="62"/>
      <c r="E3117" s="62"/>
      <c r="F3117" s="63"/>
      <c r="G3117" s="62"/>
      <c r="H3117" s="62"/>
      <c r="I3117" s="62"/>
      <c r="J3117" s="64"/>
      <c r="K3117" s="58"/>
      <c r="L3117" s="62"/>
      <c r="M3117" s="65"/>
      <c r="N3117" s="66"/>
      <c r="O3117" s="62"/>
      <c r="P3117" s="58"/>
      <c r="Q3117" s="62"/>
      <c r="R3117" s="62"/>
      <c r="S3117" s="62"/>
      <c r="T3117" s="62"/>
      <c r="U3117" s="58"/>
      <c r="AD3117" s="56"/>
      <c r="AE3117" s="56"/>
      <c r="AL3117" s="56"/>
      <c r="AQ3117" s="56"/>
      <c r="AV3117" s="56"/>
      <c r="BA3117" s="59"/>
      <c r="BB3117" s="59"/>
      <c r="BC3117" s="59"/>
      <c r="BD3117" s="76"/>
      <c r="BE3117" s="56"/>
      <c r="BJ3117" s="56"/>
      <c r="BO3117" s="56"/>
      <c r="BW3117" s="56"/>
      <c r="CD3117" s="60"/>
      <c r="CE3117" s="60"/>
      <c r="CG3117" s="61"/>
      <c r="CH3117" s="61"/>
    </row>
    <row r="3118" spans="1:86" s="25" customFormat="1">
      <c r="A3118" s="56"/>
      <c r="B3118" s="58"/>
      <c r="C3118" s="62"/>
      <c r="D3118" s="62"/>
      <c r="E3118" s="62"/>
      <c r="F3118" s="63"/>
      <c r="G3118" s="62"/>
      <c r="H3118" s="62"/>
      <c r="I3118" s="62"/>
      <c r="J3118" s="64"/>
      <c r="K3118" s="58"/>
      <c r="L3118" s="62"/>
      <c r="M3118" s="65"/>
      <c r="N3118" s="66"/>
      <c r="O3118" s="62"/>
      <c r="P3118" s="58"/>
      <c r="Q3118" s="62"/>
      <c r="R3118" s="62"/>
      <c r="S3118" s="62"/>
      <c r="T3118" s="62"/>
      <c r="U3118" s="58"/>
      <c r="AD3118" s="56"/>
      <c r="AE3118" s="56"/>
      <c r="AL3118" s="56"/>
      <c r="AQ3118" s="56"/>
      <c r="AV3118" s="56"/>
      <c r="BA3118" s="59"/>
      <c r="BB3118" s="59"/>
      <c r="BC3118" s="59"/>
      <c r="BD3118" s="76"/>
      <c r="BE3118" s="56"/>
      <c r="BJ3118" s="56"/>
      <c r="BO3118" s="56"/>
      <c r="BW3118" s="56"/>
      <c r="CD3118" s="60"/>
      <c r="CE3118" s="60"/>
      <c r="CG3118" s="61"/>
      <c r="CH3118" s="61"/>
    </row>
    <row r="3119" spans="1:86" s="25" customFormat="1">
      <c r="A3119" s="56"/>
      <c r="B3119" s="58"/>
      <c r="C3119" s="62"/>
      <c r="D3119" s="62"/>
      <c r="E3119" s="62"/>
      <c r="F3119" s="63"/>
      <c r="G3119" s="62"/>
      <c r="H3119" s="62"/>
      <c r="I3119" s="62"/>
      <c r="J3119" s="64"/>
      <c r="K3119" s="58"/>
      <c r="L3119" s="62"/>
      <c r="M3119" s="65"/>
      <c r="N3119" s="66"/>
      <c r="O3119" s="62"/>
      <c r="P3119" s="58"/>
      <c r="Q3119" s="62"/>
      <c r="R3119" s="62"/>
      <c r="S3119" s="62"/>
      <c r="T3119" s="62"/>
      <c r="U3119" s="58"/>
      <c r="AD3119" s="56"/>
      <c r="AE3119" s="56"/>
      <c r="AL3119" s="56"/>
      <c r="AQ3119" s="56"/>
      <c r="AV3119" s="56"/>
      <c r="BA3119" s="59"/>
      <c r="BB3119" s="59"/>
      <c r="BC3119" s="59"/>
      <c r="BD3119" s="76"/>
      <c r="BE3119" s="56"/>
      <c r="BJ3119" s="56"/>
      <c r="BO3119" s="56"/>
      <c r="BW3119" s="56"/>
      <c r="CD3119" s="60"/>
      <c r="CE3119" s="60"/>
      <c r="CG3119" s="61"/>
      <c r="CH3119" s="61"/>
    </row>
    <row r="3120" spans="1:86" s="25" customFormat="1">
      <c r="A3120" s="56"/>
      <c r="B3120" s="58"/>
      <c r="C3120" s="62"/>
      <c r="D3120" s="62"/>
      <c r="E3120" s="62"/>
      <c r="F3120" s="63"/>
      <c r="G3120" s="62"/>
      <c r="H3120" s="62"/>
      <c r="I3120" s="62"/>
      <c r="J3120" s="64"/>
      <c r="K3120" s="58"/>
      <c r="L3120" s="62"/>
      <c r="M3120" s="65"/>
      <c r="N3120" s="66"/>
      <c r="O3120" s="62"/>
      <c r="P3120" s="58"/>
      <c r="Q3120" s="62"/>
      <c r="R3120" s="62"/>
      <c r="S3120" s="62"/>
      <c r="T3120" s="62"/>
      <c r="U3120" s="58"/>
      <c r="AD3120" s="56"/>
      <c r="AE3120" s="56"/>
      <c r="AL3120" s="56"/>
      <c r="AQ3120" s="56"/>
      <c r="AV3120" s="56"/>
      <c r="BA3120" s="59"/>
      <c r="BB3120" s="59"/>
      <c r="BC3120" s="59"/>
      <c r="BD3120" s="76"/>
      <c r="BE3120" s="56"/>
      <c r="BJ3120" s="56"/>
      <c r="BO3120" s="56"/>
      <c r="BW3120" s="56"/>
      <c r="CD3120" s="60"/>
      <c r="CE3120" s="60"/>
      <c r="CG3120" s="61"/>
      <c r="CH3120" s="61"/>
    </row>
    <row r="3121" spans="1:86" s="25" customFormat="1">
      <c r="A3121" s="56"/>
      <c r="B3121" s="58"/>
      <c r="C3121" s="62"/>
      <c r="D3121" s="62"/>
      <c r="E3121" s="62"/>
      <c r="F3121" s="63"/>
      <c r="G3121" s="62"/>
      <c r="H3121" s="62"/>
      <c r="I3121" s="62"/>
      <c r="J3121" s="64"/>
      <c r="K3121" s="58"/>
      <c r="L3121" s="62"/>
      <c r="M3121" s="65"/>
      <c r="N3121" s="66"/>
      <c r="O3121" s="62"/>
      <c r="P3121" s="58"/>
      <c r="Q3121" s="62"/>
      <c r="R3121" s="62"/>
      <c r="S3121" s="62"/>
      <c r="T3121" s="62"/>
      <c r="U3121" s="58"/>
      <c r="AD3121" s="56"/>
      <c r="AE3121" s="56"/>
      <c r="AL3121" s="56"/>
      <c r="AQ3121" s="56"/>
      <c r="AV3121" s="56"/>
      <c r="BA3121" s="59"/>
      <c r="BB3121" s="59"/>
      <c r="BC3121" s="59"/>
      <c r="BD3121" s="76"/>
      <c r="BE3121" s="56"/>
      <c r="BJ3121" s="56"/>
      <c r="BO3121" s="56"/>
      <c r="BW3121" s="56"/>
      <c r="CD3121" s="60"/>
      <c r="CE3121" s="60"/>
      <c r="CG3121" s="61"/>
      <c r="CH3121" s="61"/>
    </row>
    <row r="3122" spans="1:86" s="25" customFormat="1">
      <c r="A3122" s="56"/>
      <c r="B3122" s="58"/>
      <c r="C3122" s="62"/>
      <c r="D3122" s="62"/>
      <c r="E3122" s="62"/>
      <c r="F3122" s="63"/>
      <c r="G3122" s="62"/>
      <c r="H3122" s="62"/>
      <c r="I3122" s="62"/>
      <c r="J3122" s="64"/>
      <c r="K3122" s="58"/>
      <c r="L3122" s="62"/>
      <c r="M3122" s="65"/>
      <c r="N3122" s="66"/>
      <c r="O3122" s="62"/>
      <c r="P3122" s="58"/>
      <c r="Q3122" s="62"/>
      <c r="R3122" s="62"/>
      <c r="S3122" s="62"/>
      <c r="T3122" s="62"/>
      <c r="U3122" s="58"/>
      <c r="AD3122" s="56"/>
      <c r="AE3122" s="56"/>
      <c r="AL3122" s="56"/>
      <c r="AQ3122" s="56"/>
      <c r="AV3122" s="56"/>
      <c r="BA3122" s="59"/>
      <c r="BB3122" s="59"/>
      <c r="BC3122" s="59"/>
      <c r="BD3122" s="76"/>
      <c r="BE3122" s="56"/>
      <c r="BJ3122" s="56"/>
      <c r="BO3122" s="56"/>
      <c r="BW3122" s="56"/>
      <c r="CD3122" s="60"/>
      <c r="CE3122" s="60"/>
      <c r="CG3122" s="61"/>
      <c r="CH3122" s="61"/>
    </row>
    <row r="3123" spans="1:86" s="25" customFormat="1">
      <c r="A3123" s="56"/>
      <c r="B3123" s="58"/>
      <c r="C3123" s="62"/>
      <c r="D3123" s="62"/>
      <c r="E3123" s="62"/>
      <c r="F3123" s="63"/>
      <c r="G3123" s="62"/>
      <c r="H3123" s="62"/>
      <c r="I3123" s="62"/>
      <c r="J3123" s="64"/>
      <c r="K3123" s="58"/>
      <c r="L3123" s="62"/>
      <c r="M3123" s="65"/>
      <c r="N3123" s="66"/>
      <c r="O3123" s="62"/>
      <c r="P3123" s="58"/>
      <c r="Q3123" s="62"/>
      <c r="R3123" s="62"/>
      <c r="S3123" s="62"/>
      <c r="T3123" s="62"/>
      <c r="U3123" s="58"/>
      <c r="AD3123" s="56"/>
      <c r="AE3123" s="56"/>
      <c r="AL3123" s="56"/>
      <c r="AQ3123" s="56"/>
      <c r="AV3123" s="56"/>
      <c r="BA3123" s="59"/>
      <c r="BB3123" s="59"/>
      <c r="BC3123" s="59"/>
      <c r="BD3123" s="76"/>
      <c r="BE3123" s="56"/>
      <c r="BJ3123" s="56"/>
      <c r="BO3123" s="56"/>
      <c r="BW3123" s="56"/>
      <c r="CD3123" s="60"/>
      <c r="CE3123" s="60"/>
      <c r="CG3123" s="61"/>
      <c r="CH3123" s="61"/>
    </row>
    <row r="3124" spans="1:86" s="25" customFormat="1">
      <c r="A3124" s="56"/>
      <c r="B3124" s="58"/>
      <c r="C3124" s="62"/>
      <c r="D3124" s="62"/>
      <c r="E3124" s="62"/>
      <c r="F3124" s="63"/>
      <c r="G3124" s="62"/>
      <c r="H3124" s="62"/>
      <c r="I3124" s="62"/>
      <c r="J3124" s="64"/>
      <c r="K3124" s="58"/>
      <c r="L3124" s="62"/>
      <c r="M3124" s="65"/>
      <c r="N3124" s="66"/>
      <c r="O3124" s="62"/>
      <c r="P3124" s="58"/>
      <c r="Q3124" s="62"/>
      <c r="R3124" s="62"/>
      <c r="S3124" s="62"/>
      <c r="T3124" s="62"/>
      <c r="U3124" s="58"/>
      <c r="AD3124" s="56"/>
      <c r="AE3124" s="56"/>
      <c r="AL3124" s="56"/>
      <c r="AQ3124" s="56"/>
      <c r="AV3124" s="56"/>
      <c r="BA3124" s="59"/>
      <c r="BB3124" s="59"/>
      <c r="BC3124" s="59"/>
      <c r="BD3124" s="76"/>
      <c r="BE3124" s="56"/>
      <c r="BJ3124" s="56"/>
      <c r="BO3124" s="56"/>
      <c r="BW3124" s="56"/>
      <c r="CD3124" s="60"/>
      <c r="CE3124" s="60"/>
      <c r="CG3124" s="61"/>
      <c r="CH3124" s="61"/>
    </row>
    <row r="3125" spans="1:86" s="25" customFormat="1">
      <c r="A3125" s="56"/>
      <c r="B3125" s="58"/>
      <c r="C3125" s="62"/>
      <c r="D3125" s="62"/>
      <c r="E3125" s="62"/>
      <c r="F3125" s="63"/>
      <c r="G3125" s="62"/>
      <c r="H3125" s="62"/>
      <c r="I3125" s="62"/>
      <c r="J3125" s="64"/>
      <c r="K3125" s="58"/>
      <c r="L3125" s="62"/>
      <c r="M3125" s="65"/>
      <c r="N3125" s="66"/>
      <c r="O3125" s="62"/>
      <c r="P3125" s="58"/>
      <c r="Q3125" s="62"/>
      <c r="R3125" s="62"/>
      <c r="S3125" s="62"/>
      <c r="T3125" s="62"/>
      <c r="U3125" s="58"/>
      <c r="AD3125" s="56"/>
      <c r="AE3125" s="56"/>
      <c r="AL3125" s="56"/>
      <c r="AQ3125" s="56"/>
      <c r="AV3125" s="56"/>
      <c r="BA3125" s="59"/>
      <c r="BB3125" s="59"/>
      <c r="BC3125" s="59"/>
      <c r="BD3125" s="76"/>
      <c r="BE3125" s="56"/>
      <c r="BJ3125" s="56"/>
      <c r="BO3125" s="56"/>
      <c r="BW3125" s="56"/>
      <c r="CD3125" s="60"/>
      <c r="CE3125" s="60"/>
      <c r="CG3125" s="61"/>
      <c r="CH3125" s="61"/>
    </row>
    <row r="3126" spans="1:86" s="25" customFormat="1">
      <c r="A3126" s="56"/>
      <c r="B3126" s="58"/>
      <c r="C3126" s="62"/>
      <c r="D3126" s="62"/>
      <c r="E3126" s="62"/>
      <c r="F3126" s="63"/>
      <c r="G3126" s="62"/>
      <c r="H3126" s="62"/>
      <c r="I3126" s="62"/>
      <c r="J3126" s="64"/>
      <c r="K3126" s="58"/>
      <c r="L3126" s="62"/>
      <c r="M3126" s="65"/>
      <c r="N3126" s="66"/>
      <c r="O3126" s="62"/>
      <c r="P3126" s="58"/>
      <c r="Q3126" s="62"/>
      <c r="R3126" s="62"/>
      <c r="S3126" s="62"/>
      <c r="T3126" s="62"/>
      <c r="U3126" s="58"/>
      <c r="AD3126" s="56"/>
      <c r="AE3126" s="56"/>
      <c r="AL3126" s="56"/>
      <c r="AQ3126" s="56"/>
      <c r="AV3126" s="56"/>
      <c r="BA3126" s="59"/>
      <c r="BB3126" s="59"/>
      <c r="BC3126" s="59"/>
      <c r="BD3126" s="76"/>
      <c r="BE3126" s="56"/>
      <c r="BJ3126" s="56"/>
      <c r="BO3126" s="56"/>
      <c r="BW3126" s="56"/>
      <c r="CD3126" s="60"/>
      <c r="CE3126" s="60"/>
      <c r="CG3126" s="61"/>
      <c r="CH3126" s="61"/>
    </row>
    <row r="3127" spans="1:86" s="25" customFormat="1">
      <c r="A3127" s="56"/>
      <c r="B3127" s="58"/>
      <c r="C3127" s="62"/>
      <c r="D3127" s="62"/>
      <c r="E3127" s="62"/>
      <c r="F3127" s="63"/>
      <c r="G3127" s="62"/>
      <c r="H3127" s="62"/>
      <c r="I3127" s="62"/>
      <c r="J3127" s="64"/>
      <c r="K3127" s="58"/>
      <c r="L3127" s="62"/>
      <c r="M3127" s="65"/>
      <c r="N3127" s="66"/>
      <c r="O3127" s="62"/>
      <c r="P3127" s="58"/>
      <c r="Q3127" s="62"/>
      <c r="R3127" s="62"/>
      <c r="S3127" s="62"/>
      <c r="T3127" s="62"/>
      <c r="U3127" s="58"/>
      <c r="AD3127" s="56"/>
      <c r="AE3127" s="56"/>
      <c r="AL3127" s="56"/>
      <c r="AQ3127" s="56"/>
      <c r="AV3127" s="56"/>
      <c r="BA3127" s="59"/>
      <c r="BB3127" s="59"/>
      <c r="BC3127" s="59"/>
      <c r="BD3127" s="76"/>
      <c r="BE3127" s="56"/>
      <c r="BJ3127" s="56"/>
      <c r="BO3127" s="56"/>
      <c r="BW3127" s="56"/>
      <c r="CD3127" s="60"/>
      <c r="CE3127" s="60"/>
      <c r="CG3127" s="61"/>
      <c r="CH3127" s="61"/>
    </row>
    <row r="3128" spans="1:86" s="25" customFormat="1">
      <c r="A3128" s="56"/>
      <c r="B3128" s="58"/>
      <c r="C3128" s="62"/>
      <c r="D3128" s="62"/>
      <c r="E3128" s="62"/>
      <c r="F3128" s="63"/>
      <c r="G3128" s="62"/>
      <c r="H3128" s="62"/>
      <c r="I3128" s="62"/>
      <c r="J3128" s="64"/>
      <c r="K3128" s="58"/>
      <c r="L3128" s="62"/>
      <c r="M3128" s="65"/>
      <c r="N3128" s="66"/>
      <c r="O3128" s="62"/>
      <c r="P3128" s="58"/>
      <c r="Q3128" s="62"/>
      <c r="R3128" s="62"/>
      <c r="S3128" s="62"/>
      <c r="T3128" s="62"/>
      <c r="U3128" s="58"/>
      <c r="AD3128" s="56"/>
      <c r="AE3128" s="56"/>
      <c r="AL3128" s="56"/>
      <c r="AQ3128" s="56"/>
      <c r="AV3128" s="56"/>
      <c r="BA3128" s="59"/>
      <c r="BB3128" s="59"/>
      <c r="BC3128" s="59"/>
      <c r="BD3128" s="76"/>
      <c r="BE3128" s="56"/>
      <c r="BJ3128" s="56"/>
      <c r="BO3128" s="56"/>
      <c r="BW3128" s="56"/>
      <c r="CD3128" s="60"/>
      <c r="CE3128" s="60"/>
      <c r="CG3128" s="61"/>
      <c r="CH3128" s="61"/>
    </row>
    <row r="3129" spans="1:86" s="25" customFormat="1">
      <c r="A3129" s="56"/>
      <c r="B3129" s="58"/>
      <c r="C3129" s="62"/>
      <c r="D3129" s="62"/>
      <c r="E3129" s="62"/>
      <c r="F3129" s="63"/>
      <c r="G3129" s="62"/>
      <c r="H3129" s="62"/>
      <c r="I3129" s="62"/>
      <c r="J3129" s="64"/>
      <c r="K3129" s="58"/>
      <c r="L3129" s="62"/>
      <c r="M3129" s="65"/>
      <c r="N3129" s="66"/>
      <c r="O3129" s="62"/>
      <c r="P3129" s="58"/>
      <c r="Q3129" s="62"/>
      <c r="R3129" s="62"/>
      <c r="S3129" s="62"/>
      <c r="T3129" s="62"/>
      <c r="U3129" s="58"/>
      <c r="AD3129" s="56"/>
      <c r="AE3129" s="56"/>
      <c r="AL3129" s="56"/>
      <c r="AQ3129" s="56"/>
      <c r="AV3129" s="56"/>
      <c r="BA3129" s="59"/>
      <c r="BB3129" s="59"/>
      <c r="BC3129" s="59"/>
      <c r="BD3129" s="76"/>
      <c r="BE3129" s="56"/>
      <c r="BJ3129" s="56"/>
      <c r="BO3129" s="56"/>
      <c r="BW3129" s="56"/>
      <c r="CD3129" s="60"/>
      <c r="CE3129" s="60"/>
      <c r="CG3129" s="61"/>
      <c r="CH3129" s="61"/>
    </row>
    <row r="3130" spans="1:86" s="25" customFormat="1">
      <c r="A3130" s="56"/>
      <c r="B3130" s="58"/>
      <c r="C3130" s="62"/>
      <c r="D3130" s="62"/>
      <c r="E3130" s="62"/>
      <c r="F3130" s="63"/>
      <c r="G3130" s="62"/>
      <c r="H3130" s="62"/>
      <c r="I3130" s="62"/>
      <c r="J3130" s="64"/>
      <c r="K3130" s="58"/>
      <c r="L3130" s="62"/>
      <c r="M3130" s="65"/>
      <c r="N3130" s="66"/>
      <c r="O3130" s="62"/>
      <c r="P3130" s="58"/>
      <c r="Q3130" s="62"/>
      <c r="R3130" s="62"/>
      <c r="S3130" s="62"/>
      <c r="T3130" s="62"/>
      <c r="U3130" s="58"/>
      <c r="AD3130" s="56"/>
      <c r="AE3130" s="56"/>
      <c r="AL3130" s="56"/>
      <c r="AQ3130" s="56"/>
      <c r="AV3130" s="56"/>
      <c r="BA3130" s="59"/>
      <c r="BB3130" s="59"/>
      <c r="BC3130" s="59"/>
      <c r="BD3130" s="76"/>
      <c r="BE3130" s="56"/>
      <c r="BJ3130" s="56"/>
      <c r="BO3130" s="56"/>
      <c r="BW3130" s="56"/>
      <c r="CD3130" s="60"/>
      <c r="CE3130" s="60"/>
      <c r="CG3130" s="61"/>
      <c r="CH3130" s="61"/>
    </row>
    <row r="3131" spans="1:86" s="25" customFormat="1">
      <c r="A3131" s="56"/>
      <c r="B3131" s="58"/>
      <c r="C3131" s="62"/>
      <c r="D3131" s="62"/>
      <c r="E3131" s="62"/>
      <c r="F3131" s="63"/>
      <c r="G3131" s="62"/>
      <c r="H3131" s="62"/>
      <c r="I3131" s="62"/>
      <c r="J3131" s="64"/>
      <c r="K3131" s="58"/>
      <c r="L3131" s="62"/>
      <c r="M3131" s="65"/>
      <c r="N3131" s="66"/>
      <c r="O3131" s="62"/>
      <c r="P3131" s="58"/>
      <c r="Q3131" s="62"/>
      <c r="R3131" s="62"/>
      <c r="S3131" s="62"/>
      <c r="T3131" s="62"/>
      <c r="U3131" s="58"/>
      <c r="AD3131" s="56"/>
      <c r="AE3131" s="56"/>
      <c r="AL3131" s="56"/>
      <c r="AQ3131" s="56"/>
      <c r="AV3131" s="56"/>
      <c r="BA3131" s="59"/>
      <c r="BB3131" s="59"/>
      <c r="BC3131" s="59"/>
      <c r="BD3131" s="76"/>
      <c r="BE3131" s="56"/>
      <c r="BJ3131" s="56"/>
      <c r="BO3131" s="56"/>
      <c r="BW3131" s="56"/>
      <c r="CD3131" s="60"/>
      <c r="CE3131" s="60"/>
      <c r="CG3131" s="61"/>
      <c r="CH3131" s="61"/>
    </row>
    <row r="3132" spans="1:86" s="25" customFormat="1">
      <c r="A3132" s="56"/>
      <c r="B3132" s="58"/>
      <c r="C3132" s="62"/>
      <c r="D3132" s="62"/>
      <c r="E3132" s="62"/>
      <c r="F3132" s="63"/>
      <c r="G3132" s="62"/>
      <c r="H3132" s="62"/>
      <c r="I3132" s="62"/>
      <c r="J3132" s="64"/>
      <c r="K3132" s="58"/>
      <c r="L3132" s="62"/>
      <c r="M3132" s="65"/>
      <c r="N3132" s="66"/>
      <c r="O3132" s="62"/>
      <c r="P3132" s="58"/>
      <c r="Q3132" s="62"/>
      <c r="R3132" s="62"/>
      <c r="S3132" s="62"/>
      <c r="T3132" s="62"/>
      <c r="U3132" s="58"/>
      <c r="AD3132" s="56"/>
      <c r="AE3132" s="56"/>
      <c r="AL3132" s="56"/>
      <c r="AQ3132" s="56"/>
      <c r="AV3132" s="56"/>
      <c r="BA3132" s="59"/>
      <c r="BB3132" s="59"/>
      <c r="BC3132" s="59"/>
      <c r="BD3132" s="76"/>
      <c r="BE3132" s="56"/>
      <c r="BJ3132" s="56"/>
      <c r="BO3132" s="56"/>
      <c r="BW3132" s="56"/>
      <c r="CD3132" s="60"/>
      <c r="CE3132" s="60"/>
      <c r="CG3132" s="61"/>
      <c r="CH3132" s="61"/>
    </row>
    <row r="3133" spans="1:86" s="25" customFormat="1">
      <c r="A3133" s="56"/>
      <c r="B3133" s="58"/>
      <c r="C3133" s="62"/>
      <c r="D3133" s="62"/>
      <c r="E3133" s="62"/>
      <c r="F3133" s="63"/>
      <c r="G3133" s="62"/>
      <c r="H3133" s="62"/>
      <c r="I3133" s="62"/>
      <c r="J3133" s="64"/>
      <c r="K3133" s="58"/>
      <c r="L3133" s="62"/>
      <c r="M3133" s="65"/>
      <c r="N3133" s="66"/>
      <c r="O3133" s="62"/>
      <c r="P3133" s="58"/>
      <c r="Q3133" s="62"/>
      <c r="R3133" s="62"/>
      <c r="S3133" s="62"/>
      <c r="T3133" s="62"/>
      <c r="U3133" s="58"/>
      <c r="AD3133" s="56"/>
      <c r="AE3133" s="56"/>
      <c r="AL3133" s="56"/>
      <c r="AQ3133" s="56"/>
      <c r="AV3133" s="56"/>
      <c r="BA3133" s="59"/>
      <c r="BB3133" s="59"/>
      <c r="BC3133" s="59"/>
      <c r="BD3133" s="76"/>
      <c r="BE3133" s="56"/>
      <c r="BJ3133" s="56"/>
      <c r="BO3133" s="56"/>
      <c r="BW3133" s="56"/>
      <c r="CD3133" s="60"/>
      <c r="CE3133" s="60"/>
      <c r="CG3133" s="61"/>
      <c r="CH3133" s="61"/>
    </row>
    <row r="3134" spans="1:86" s="25" customFormat="1">
      <c r="A3134" s="56"/>
      <c r="B3134" s="58"/>
      <c r="C3134" s="62"/>
      <c r="D3134" s="62"/>
      <c r="E3134" s="62"/>
      <c r="F3134" s="63"/>
      <c r="G3134" s="62"/>
      <c r="H3134" s="62"/>
      <c r="I3134" s="62"/>
      <c r="J3134" s="64"/>
      <c r="K3134" s="58"/>
      <c r="L3134" s="62"/>
      <c r="M3134" s="65"/>
      <c r="N3134" s="66"/>
      <c r="O3134" s="62"/>
      <c r="P3134" s="58"/>
      <c r="Q3134" s="62"/>
      <c r="R3134" s="62"/>
      <c r="S3134" s="62"/>
      <c r="T3134" s="62"/>
      <c r="U3134" s="58"/>
      <c r="AD3134" s="56"/>
      <c r="AE3134" s="56"/>
      <c r="AL3134" s="56"/>
      <c r="AQ3134" s="56"/>
      <c r="AV3134" s="56"/>
      <c r="BA3134" s="59"/>
      <c r="BB3134" s="59"/>
      <c r="BC3134" s="59"/>
      <c r="BD3134" s="76"/>
      <c r="BE3134" s="56"/>
      <c r="BJ3134" s="56"/>
      <c r="BO3134" s="56"/>
      <c r="BW3134" s="56"/>
      <c r="CD3134" s="60"/>
      <c r="CE3134" s="60"/>
      <c r="CG3134" s="61"/>
      <c r="CH3134" s="61"/>
    </row>
    <row r="3135" spans="1:86" s="25" customFormat="1">
      <c r="A3135" s="56"/>
      <c r="B3135" s="58"/>
      <c r="C3135" s="62"/>
      <c r="D3135" s="62"/>
      <c r="E3135" s="62"/>
      <c r="F3135" s="63"/>
      <c r="G3135" s="62"/>
      <c r="H3135" s="62"/>
      <c r="I3135" s="62"/>
      <c r="J3135" s="64"/>
      <c r="K3135" s="58"/>
      <c r="L3135" s="62"/>
      <c r="M3135" s="65"/>
      <c r="N3135" s="66"/>
      <c r="O3135" s="62"/>
      <c r="P3135" s="58"/>
      <c r="Q3135" s="62"/>
      <c r="R3135" s="62"/>
      <c r="S3135" s="62"/>
      <c r="T3135" s="62"/>
      <c r="U3135" s="58"/>
      <c r="AD3135" s="56"/>
      <c r="AE3135" s="56"/>
      <c r="AL3135" s="56"/>
      <c r="AQ3135" s="56"/>
      <c r="AV3135" s="56"/>
      <c r="BA3135" s="59"/>
      <c r="BB3135" s="59"/>
      <c r="BC3135" s="59"/>
      <c r="BD3135" s="76"/>
      <c r="BE3135" s="56"/>
      <c r="BJ3135" s="56"/>
      <c r="BO3135" s="56"/>
      <c r="BW3135" s="56"/>
      <c r="CD3135" s="60"/>
      <c r="CE3135" s="60"/>
      <c r="CG3135" s="61"/>
      <c r="CH3135" s="61"/>
    </row>
    <row r="3136" spans="1:86" s="25" customFormat="1">
      <c r="A3136" s="56"/>
      <c r="B3136" s="58"/>
      <c r="C3136" s="62"/>
      <c r="D3136" s="62"/>
      <c r="E3136" s="62"/>
      <c r="F3136" s="63"/>
      <c r="G3136" s="62"/>
      <c r="H3136" s="62"/>
      <c r="I3136" s="62"/>
      <c r="J3136" s="64"/>
      <c r="K3136" s="58"/>
      <c r="L3136" s="62"/>
      <c r="M3136" s="65"/>
      <c r="N3136" s="66"/>
      <c r="O3136" s="62"/>
      <c r="P3136" s="58"/>
      <c r="Q3136" s="62"/>
      <c r="R3136" s="62"/>
      <c r="S3136" s="62"/>
      <c r="T3136" s="62"/>
      <c r="U3136" s="58"/>
      <c r="AD3136" s="56"/>
      <c r="AE3136" s="56"/>
      <c r="AL3136" s="56"/>
      <c r="AQ3136" s="56"/>
      <c r="AV3136" s="56"/>
      <c r="BA3136" s="59"/>
      <c r="BB3136" s="59"/>
      <c r="BC3136" s="59"/>
      <c r="BD3136" s="76"/>
      <c r="BE3136" s="56"/>
      <c r="BJ3136" s="56"/>
      <c r="BO3136" s="56"/>
      <c r="BW3136" s="56"/>
      <c r="CD3136" s="60"/>
      <c r="CE3136" s="60"/>
      <c r="CG3136" s="61"/>
      <c r="CH3136" s="61"/>
    </row>
    <row r="3137" spans="1:86" s="25" customFormat="1">
      <c r="A3137" s="56"/>
      <c r="B3137" s="58"/>
      <c r="C3137" s="62"/>
      <c r="D3137" s="62"/>
      <c r="E3137" s="62"/>
      <c r="F3137" s="63"/>
      <c r="G3137" s="62"/>
      <c r="H3137" s="62"/>
      <c r="I3137" s="62"/>
      <c r="J3137" s="64"/>
      <c r="K3137" s="58"/>
      <c r="L3137" s="62"/>
      <c r="M3137" s="65"/>
      <c r="N3137" s="66"/>
      <c r="O3137" s="62"/>
      <c r="P3137" s="58"/>
      <c r="Q3137" s="62"/>
      <c r="R3137" s="62"/>
      <c r="S3137" s="62"/>
      <c r="T3137" s="62"/>
      <c r="U3137" s="58"/>
      <c r="AD3137" s="56"/>
      <c r="AE3137" s="56"/>
      <c r="AL3137" s="56"/>
      <c r="AQ3137" s="56"/>
      <c r="AV3137" s="56"/>
      <c r="BA3137" s="59"/>
      <c r="BB3137" s="59"/>
      <c r="BC3137" s="59"/>
      <c r="BD3137" s="76"/>
      <c r="BE3137" s="56"/>
      <c r="BJ3137" s="56"/>
      <c r="BO3137" s="56"/>
      <c r="BW3137" s="56"/>
      <c r="CD3137" s="60"/>
      <c r="CE3137" s="60"/>
      <c r="CG3137" s="61"/>
      <c r="CH3137" s="61"/>
    </row>
    <row r="3138" spans="1:86" s="25" customFormat="1">
      <c r="A3138" s="56"/>
      <c r="B3138" s="58"/>
      <c r="C3138" s="62"/>
      <c r="D3138" s="62"/>
      <c r="E3138" s="62"/>
      <c r="F3138" s="63"/>
      <c r="G3138" s="62"/>
      <c r="H3138" s="62"/>
      <c r="I3138" s="62"/>
      <c r="J3138" s="64"/>
      <c r="K3138" s="58"/>
      <c r="L3138" s="62"/>
      <c r="M3138" s="65"/>
      <c r="N3138" s="66"/>
      <c r="O3138" s="62"/>
      <c r="P3138" s="58"/>
      <c r="Q3138" s="62"/>
      <c r="R3138" s="62"/>
      <c r="S3138" s="62"/>
      <c r="T3138" s="62"/>
      <c r="U3138" s="58"/>
      <c r="AD3138" s="56"/>
      <c r="AE3138" s="56"/>
      <c r="AL3138" s="56"/>
      <c r="AQ3138" s="56"/>
      <c r="AV3138" s="56"/>
      <c r="BA3138" s="59"/>
      <c r="BB3138" s="59"/>
      <c r="BC3138" s="59"/>
      <c r="BD3138" s="76"/>
      <c r="BE3138" s="56"/>
      <c r="BJ3138" s="56"/>
      <c r="BO3138" s="56"/>
      <c r="BW3138" s="56"/>
      <c r="CD3138" s="60"/>
      <c r="CE3138" s="60"/>
      <c r="CG3138" s="61"/>
      <c r="CH3138" s="61"/>
    </row>
    <row r="3139" spans="1:86" s="25" customFormat="1">
      <c r="A3139" s="56"/>
      <c r="B3139" s="58"/>
      <c r="C3139" s="62"/>
      <c r="D3139" s="62"/>
      <c r="E3139" s="62"/>
      <c r="F3139" s="63"/>
      <c r="G3139" s="62"/>
      <c r="H3139" s="62"/>
      <c r="I3139" s="62"/>
      <c r="J3139" s="64"/>
      <c r="K3139" s="58"/>
      <c r="L3139" s="62"/>
      <c r="M3139" s="65"/>
      <c r="N3139" s="66"/>
      <c r="O3139" s="62"/>
      <c r="P3139" s="58"/>
      <c r="Q3139" s="62"/>
      <c r="R3139" s="62"/>
      <c r="S3139" s="62"/>
      <c r="T3139" s="62"/>
      <c r="U3139" s="58"/>
      <c r="AD3139" s="56"/>
      <c r="AE3139" s="56"/>
      <c r="AL3139" s="56"/>
      <c r="AQ3139" s="56"/>
      <c r="AV3139" s="56"/>
      <c r="BA3139" s="59"/>
      <c r="BB3139" s="59"/>
      <c r="BC3139" s="59"/>
      <c r="BD3139" s="76"/>
      <c r="BE3139" s="56"/>
      <c r="BJ3139" s="56"/>
      <c r="BO3139" s="56"/>
      <c r="BW3139" s="56"/>
      <c r="CD3139" s="60"/>
      <c r="CE3139" s="60"/>
      <c r="CG3139" s="61"/>
      <c r="CH3139" s="61"/>
    </row>
    <row r="3140" spans="1:86" s="25" customFormat="1">
      <c r="A3140" s="56"/>
      <c r="B3140" s="58"/>
      <c r="C3140" s="62"/>
      <c r="D3140" s="62"/>
      <c r="E3140" s="62"/>
      <c r="F3140" s="63"/>
      <c r="G3140" s="62"/>
      <c r="H3140" s="62"/>
      <c r="I3140" s="62"/>
      <c r="J3140" s="64"/>
      <c r="K3140" s="58"/>
      <c r="L3140" s="62"/>
      <c r="M3140" s="65"/>
      <c r="N3140" s="66"/>
      <c r="O3140" s="62"/>
      <c r="P3140" s="58"/>
      <c r="Q3140" s="62"/>
      <c r="R3140" s="62"/>
      <c r="S3140" s="62"/>
      <c r="T3140" s="62"/>
      <c r="U3140" s="58"/>
      <c r="AD3140" s="56"/>
      <c r="AE3140" s="56"/>
      <c r="AL3140" s="56"/>
      <c r="AQ3140" s="56"/>
      <c r="AV3140" s="56"/>
      <c r="BA3140" s="59"/>
      <c r="BB3140" s="59"/>
      <c r="BC3140" s="59"/>
      <c r="BD3140" s="76"/>
      <c r="BE3140" s="56"/>
      <c r="BJ3140" s="56"/>
      <c r="BO3140" s="56"/>
      <c r="BW3140" s="56"/>
      <c r="CD3140" s="60"/>
      <c r="CE3140" s="60"/>
      <c r="CG3140" s="61"/>
      <c r="CH3140" s="61"/>
    </row>
    <row r="3141" spans="1:86" s="25" customFormat="1">
      <c r="A3141" s="56"/>
      <c r="B3141" s="58"/>
      <c r="C3141" s="62"/>
      <c r="D3141" s="62"/>
      <c r="E3141" s="62"/>
      <c r="F3141" s="63"/>
      <c r="G3141" s="62"/>
      <c r="H3141" s="62"/>
      <c r="I3141" s="62"/>
      <c r="J3141" s="64"/>
      <c r="K3141" s="58"/>
      <c r="L3141" s="62"/>
      <c r="M3141" s="65"/>
      <c r="N3141" s="66"/>
      <c r="O3141" s="62"/>
      <c r="P3141" s="58"/>
      <c r="Q3141" s="62"/>
      <c r="R3141" s="62"/>
      <c r="S3141" s="62"/>
      <c r="T3141" s="62"/>
      <c r="U3141" s="58"/>
      <c r="AD3141" s="56"/>
      <c r="AE3141" s="56"/>
      <c r="AL3141" s="56"/>
      <c r="AQ3141" s="56"/>
      <c r="AV3141" s="56"/>
      <c r="BA3141" s="59"/>
      <c r="BB3141" s="59"/>
      <c r="BC3141" s="59"/>
      <c r="BD3141" s="76"/>
      <c r="BE3141" s="56"/>
      <c r="BJ3141" s="56"/>
      <c r="BO3141" s="56"/>
      <c r="BW3141" s="56"/>
      <c r="CD3141" s="60"/>
      <c r="CE3141" s="60"/>
      <c r="CG3141" s="61"/>
      <c r="CH3141" s="61"/>
    </row>
    <row r="3142" spans="1:86" s="25" customFormat="1">
      <c r="A3142" s="56"/>
      <c r="B3142" s="58"/>
      <c r="C3142" s="62"/>
      <c r="D3142" s="62"/>
      <c r="E3142" s="62"/>
      <c r="F3142" s="63"/>
      <c r="G3142" s="62"/>
      <c r="H3142" s="62"/>
      <c r="I3142" s="62"/>
      <c r="J3142" s="64"/>
      <c r="K3142" s="58"/>
      <c r="L3142" s="62"/>
      <c r="M3142" s="65"/>
      <c r="N3142" s="66"/>
      <c r="O3142" s="62"/>
      <c r="P3142" s="58"/>
      <c r="Q3142" s="62"/>
      <c r="R3142" s="62"/>
      <c r="S3142" s="62"/>
      <c r="T3142" s="62"/>
      <c r="U3142" s="58"/>
      <c r="AD3142" s="56"/>
      <c r="AE3142" s="56"/>
      <c r="AL3142" s="56"/>
      <c r="AQ3142" s="56"/>
      <c r="AV3142" s="56"/>
      <c r="BA3142" s="59"/>
      <c r="BB3142" s="59"/>
      <c r="BC3142" s="59"/>
      <c r="BD3142" s="76"/>
      <c r="BE3142" s="56"/>
      <c r="BJ3142" s="56"/>
      <c r="BO3142" s="56"/>
      <c r="BW3142" s="56"/>
      <c r="CD3142" s="60"/>
      <c r="CE3142" s="60"/>
      <c r="CG3142" s="61"/>
      <c r="CH3142" s="61"/>
    </row>
    <row r="3143" spans="1:86" s="25" customFormat="1">
      <c r="A3143" s="56"/>
      <c r="B3143" s="58"/>
      <c r="C3143" s="62"/>
      <c r="D3143" s="62"/>
      <c r="E3143" s="62"/>
      <c r="F3143" s="63"/>
      <c r="G3143" s="62"/>
      <c r="H3143" s="62"/>
      <c r="I3143" s="62"/>
      <c r="J3143" s="64"/>
      <c r="K3143" s="58"/>
      <c r="L3143" s="62"/>
      <c r="M3143" s="65"/>
      <c r="N3143" s="66"/>
      <c r="O3143" s="62"/>
      <c r="P3143" s="58"/>
      <c r="Q3143" s="62"/>
      <c r="R3143" s="62"/>
      <c r="S3143" s="62"/>
      <c r="T3143" s="62"/>
      <c r="U3143" s="58"/>
      <c r="AD3143" s="56"/>
      <c r="AE3143" s="56"/>
      <c r="AL3143" s="56"/>
      <c r="AQ3143" s="56"/>
      <c r="AV3143" s="56"/>
      <c r="BA3143" s="59"/>
      <c r="BB3143" s="59"/>
      <c r="BC3143" s="59"/>
      <c r="BD3143" s="76"/>
      <c r="BE3143" s="56"/>
      <c r="BJ3143" s="56"/>
      <c r="BO3143" s="56"/>
      <c r="BW3143" s="56"/>
      <c r="CD3143" s="60"/>
      <c r="CE3143" s="60"/>
      <c r="CG3143" s="61"/>
      <c r="CH3143" s="61"/>
    </row>
    <row r="3144" spans="1:86" s="25" customFormat="1">
      <c r="A3144" s="56"/>
      <c r="B3144" s="58"/>
      <c r="C3144" s="62"/>
      <c r="D3144" s="62"/>
      <c r="E3144" s="62"/>
      <c r="F3144" s="63"/>
      <c r="G3144" s="62"/>
      <c r="H3144" s="62"/>
      <c r="I3144" s="62"/>
      <c r="J3144" s="64"/>
      <c r="K3144" s="58"/>
      <c r="L3144" s="62"/>
      <c r="M3144" s="65"/>
      <c r="N3144" s="66"/>
      <c r="O3144" s="62"/>
      <c r="P3144" s="58"/>
      <c r="Q3144" s="62"/>
      <c r="R3144" s="62"/>
      <c r="S3144" s="62"/>
      <c r="T3144" s="62"/>
      <c r="U3144" s="58"/>
      <c r="AD3144" s="56"/>
      <c r="AE3144" s="56"/>
      <c r="AL3144" s="56"/>
      <c r="AQ3144" s="56"/>
      <c r="AV3144" s="56"/>
      <c r="BA3144" s="59"/>
      <c r="BB3144" s="59"/>
      <c r="BC3144" s="59"/>
      <c r="BD3144" s="76"/>
      <c r="BE3144" s="56"/>
      <c r="BJ3144" s="56"/>
      <c r="BO3144" s="56"/>
      <c r="BW3144" s="56"/>
      <c r="CD3144" s="60"/>
      <c r="CE3144" s="60"/>
      <c r="CG3144" s="61"/>
      <c r="CH3144" s="61"/>
    </row>
    <row r="3145" spans="1:86" s="25" customFormat="1">
      <c r="A3145" s="56"/>
      <c r="B3145" s="58"/>
      <c r="C3145" s="62"/>
      <c r="D3145" s="62"/>
      <c r="E3145" s="62"/>
      <c r="F3145" s="63"/>
      <c r="G3145" s="62"/>
      <c r="H3145" s="62"/>
      <c r="I3145" s="62"/>
      <c r="J3145" s="64"/>
      <c r="K3145" s="58"/>
      <c r="L3145" s="62"/>
      <c r="M3145" s="65"/>
      <c r="N3145" s="66"/>
      <c r="O3145" s="62"/>
      <c r="P3145" s="58"/>
      <c r="Q3145" s="62"/>
      <c r="R3145" s="62"/>
      <c r="S3145" s="62"/>
      <c r="T3145" s="62"/>
      <c r="U3145" s="58"/>
      <c r="AD3145" s="56"/>
      <c r="AE3145" s="56"/>
      <c r="AL3145" s="56"/>
      <c r="AQ3145" s="56"/>
      <c r="AV3145" s="56"/>
      <c r="BA3145" s="59"/>
      <c r="BB3145" s="59"/>
      <c r="BC3145" s="59"/>
      <c r="BD3145" s="76"/>
      <c r="BE3145" s="56"/>
      <c r="BJ3145" s="56"/>
      <c r="BO3145" s="56"/>
      <c r="BW3145" s="56"/>
      <c r="CD3145" s="60"/>
      <c r="CE3145" s="60"/>
      <c r="CG3145" s="61"/>
      <c r="CH3145" s="61"/>
    </row>
    <row r="3146" spans="1:86" s="25" customFormat="1">
      <c r="A3146" s="56"/>
      <c r="B3146" s="58"/>
      <c r="C3146" s="62"/>
      <c r="D3146" s="62"/>
      <c r="E3146" s="62"/>
      <c r="F3146" s="63"/>
      <c r="G3146" s="62"/>
      <c r="H3146" s="62"/>
      <c r="I3146" s="62"/>
      <c r="J3146" s="64"/>
      <c r="K3146" s="58"/>
      <c r="L3146" s="62"/>
      <c r="M3146" s="65"/>
      <c r="N3146" s="66"/>
      <c r="O3146" s="62"/>
      <c r="P3146" s="58"/>
      <c r="Q3146" s="62"/>
      <c r="R3146" s="62"/>
      <c r="S3146" s="62"/>
      <c r="T3146" s="62"/>
      <c r="U3146" s="58"/>
      <c r="AD3146" s="56"/>
      <c r="AE3146" s="56"/>
      <c r="AL3146" s="56"/>
      <c r="AQ3146" s="56"/>
      <c r="AV3146" s="56"/>
      <c r="BA3146" s="59"/>
      <c r="BB3146" s="59"/>
      <c r="BC3146" s="59"/>
      <c r="BD3146" s="76"/>
      <c r="BE3146" s="56"/>
      <c r="BJ3146" s="56"/>
      <c r="BO3146" s="56"/>
      <c r="BW3146" s="56"/>
      <c r="CD3146" s="60"/>
      <c r="CE3146" s="60"/>
      <c r="CG3146" s="61"/>
      <c r="CH3146" s="61"/>
    </row>
    <row r="3147" spans="1:86" s="25" customFormat="1">
      <c r="A3147" s="56"/>
      <c r="B3147" s="58"/>
      <c r="C3147" s="62"/>
      <c r="D3147" s="62"/>
      <c r="E3147" s="62"/>
      <c r="F3147" s="63"/>
      <c r="G3147" s="62"/>
      <c r="H3147" s="62"/>
      <c r="I3147" s="62"/>
      <c r="J3147" s="64"/>
      <c r="K3147" s="58"/>
      <c r="L3147" s="62"/>
      <c r="M3147" s="65"/>
      <c r="N3147" s="66"/>
      <c r="O3147" s="62"/>
      <c r="P3147" s="58"/>
      <c r="Q3147" s="62"/>
      <c r="R3147" s="62"/>
      <c r="S3147" s="62"/>
      <c r="T3147" s="62"/>
      <c r="U3147" s="58"/>
      <c r="AD3147" s="56"/>
      <c r="AE3147" s="56"/>
      <c r="AL3147" s="56"/>
      <c r="AQ3147" s="56"/>
      <c r="AV3147" s="56"/>
      <c r="BA3147" s="59"/>
      <c r="BB3147" s="59"/>
      <c r="BC3147" s="59"/>
      <c r="BD3147" s="76"/>
      <c r="BE3147" s="56"/>
      <c r="BJ3147" s="56"/>
      <c r="BO3147" s="56"/>
      <c r="BW3147" s="56"/>
      <c r="CD3147" s="60"/>
      <c r="CE3147" s="60"/>
      <c r="CG3147" s="61"/>
      <c r="CH3147" s="61"/>
    </row>
    <row r="3148" spans="1:86" s="25" customFormat="1">
      <c r="A3148" s="56"/>
      <c r="B3148" s="58"/>
      <c r="C3148" s="62"/>
      <c r="D3148" s="62"/>
      <c r="E3148" s="62"/>
      <c r="F3148" s="63"/>
      <c r="G3148" s="62"/>
      <c r="H3148" s="62"/>
      <c r="I3148" s="62"/>
      <c r="J3148" s="64"/>
      <c r="K3148" s="58"/>
      <c r="L3148" s="62"/>
      <c r="M3148" s="65"/>
      <c r="N3148" s="66"/>
      <c r="O3148" s="62"/>
      <c r="P3148" s="58"/>
      <c r="Q3148" s="62"/>
      <c r="R3148" s="62"/>
      <c r="S3148" s="62"/>
      <c r="T3148" s="62"/>
      <c r="U3148" s="58"/>
      <c r="AD3148" s="56"/>
      <c r="AE3148" s="56"/>
      <c r="AL3148" s="56"/>
      <c r="AQ3148" s="56"/>
      <c r="AV3148" s="56"/>
      <c r="BA3148" s="59"/>
      <c r="BB3148" s="59"/>
      <c r="BC3148" s="59"/>
      <c r="BD3148" s="76"/>
      <c r="BE3148" s="56"/>
      <c r="BJ3148" s="56"/>
      <c r="BO3148" s="56"/>
      <c r="BW3148" s="56"/>
      <c r="CD3148" s="60"/>
      <c r="CE3148" s="60"/>
      <c r="CG3148" s="61"/>
      <c r="CH3148" s="61"/>
    </row>
    <row r="3149" spans="1:86" s="25" customFormat="1">
      <c r="A3149" s="56"/>
      <c r="B3149" s="58"/>
      <c r="C3149" s="62"/>
      <c r="D3149" s="62"/>
      <c r="E3149" s="62"/>
      <c r="F3149" s="63"/>
      <c r="G3149" s="62"/>
      <c r="H3149" s="62"/>
      <c r="I3149" s="62"/>
      <c r="J3149" s="64"/>
      <c r="K3149" s="58"/>
      <c r="L3149" s="62"/>
      <c r="M3149" s="65"/>
      <c r="N3149" s="66"/>
      <c r="O3149" s="62"/>
      <c r="P3149" s="58"/>
      <c r="Q3149" s="62"/>
      <c r="R3149" s="62"/>
      <c r="S3149" s="62"/>
      <c r="T3149" s="62"/>
      <c r="U3149" s="58"/>
      <c r="AD3149" s="56"/>
      <c r="AE3149" s="56"/>
      <c r="AL3149" s="56"/>
      <c r="AQ3149" s="56"/>
      <c r="AV3149" s="56"/>
      <c r="BA3149" s="59"/>
      <c r="BB3149" s="59"/>
      <c r="BC3149" s="59"/>
      <c r="BD3149" s="76"/>
      <c r="BE3149" s="56"/>
      <c r="BJ3149" s="56"/>
      <c r="BO3149" s="56"/>
      <c r="BW3149" s="56"/>
      <c r="CD3149" s="60"/>
      <c r="CE3149" s="60"/>
      <c r="CG3149" s="61"/>
      <c r="CH3149" s="61"/>
    </row>
    <row r="3150" spans="1:86" s="25" customFormat="1">
      <c r="A3150" s="56"/>
      <c r="B3150" s="58"/>
      <c r="C3150" s="62"/>
      <c r="D3150" s="62"/>
      <c r="E3150" s="62"/>
      <c r="F3150" s="63"/>
      <c r="G3150" s="62"/>
      <c r="H3150" s="62"/>
      <c r="I3150" s="62"/>
      <c r="J3150" s="64"/>
      <c r="K3150" s="58"/>
      <c r="L3150" s="62"/>
      <c r="M3150" s="65"/>
      <c r="N3150" s="66"/>
      <c r="O3150" s="62"/>
      <c r="P3150" s="58"/>
      <c r="Q3150" s="62"/>
      <c r="R3150" s="62"/>
      <c r="S3150" s="62"/>
      <c r="T3150" s="62"/>
      <c r="U3150" s="58"/>
      <c r="AD3150" s="56"/>
      <c r="AE3150" s="56"/>
      <c r="AL3150" s="56"/>
      <c r="AQ3150" s="56"/>
      <c r="AV3150" s="56"/>
      <c r="BA3150" s="59"/>
      <c r="BB3150" s="59"/>
      <c r="BC3150" s="59"/>
      <c r="BD3150" s="76"/>
      <c r="BE3150" s="56"/>
      <c r="BJ3150" s="56"/>
      <c r="BO3150" s="56"/>
      <c r="BW3150" s="56"/>
      <c r="CD3150" s="60"/>
      <c r="CE3150" s="60"/>
      <c r="CG3150" s="61"/>
      <c r="CH3150" s="61"/>
    </row>
    <row r="3151" spans="1:86" s="25" customFormat="1">
      <c r="A3151" s="56"/>
      <c r="B3151" s="58"/>
      <c r="C3151" s="62"/>
      <c r="D3151" s="62"/>
      <c r="E3151" s="62"/>
      <c r="F3151" s="63"/>
      <c r="G3151" s="62"/>
      <c r="H3151" s="62"/>
      <c r="I3151" s="62"/>
      <c r="J3151" s="64"/>
      <c r="K3151" s="58"/>
      <c r="L3151" s="62"/>
      <c r="M3151" s="65"/>
      <c r="N3151" s="66"/>
      <c r="O3151" s="62"/>
      <c r="P3151" s="58"/>
      <c r="Q3151" s="62"/>
      <c r="R3151" s="62"/>
      <c r="S3151" s="62"/>
      <c r="T3151" s="62"/>
      <c r="U3151" s="58"/>
      <c r="AD3151" s="56"/>
      <c r="AE3151" s="56"/>
      <c r="AL3151" s="56"/>
      <c r="AQ3151" s="56"/>
      <c r="AV3151" s="56"/>
      <c r="BA3151" s="59"/>
      <c r="BB3151" s="59"/>
      <c r="BC3151" s="59"/>
      <c r="BD3151" s="76"/>
      <c r="BE3151" s="56"/>
      <c r="BJ3151" s="56"/>
      <c r="BO3151" s="56"/>
      <c r="BW3151" s="56"/>
      <c r="CD3151" s="60"/>
      <c r="CE3151" s="60"/>
      <c r="CG3151" s="61"/>
      <c r="CH3151" s="61"/>
    </row>
    <row r="3152" spans="1:86" s="25" customFormat="1">
      <c r="A3152" s="56"/>
      <c r="B3152" s="58"/>
      <c r="C3152" s="62"/>
      <c r="D3152" s="62"/>
      <c r="E3152" s="62"/>
      <c r="F3152" s="63"/>
      <c r="G3152" s="62"/>
      <c r="H3152" s="62"/>
      <c r="I3152" s="62"/>
      <c r="J3152" s="64"/>
      <c r="K3152" s="58"/>
      <c r="L3152" s="62"/>
      <c r="M3152" s="65"/>
      <c r="N3152" s="66"/>
      <c r="O3152" s="62"/>
      <c r="P3152" s="58"/>
      <c r="Q3152" s="62"/>
      <c r="R3152" s="62"/>
      <c r="S3152" s="62"/>
      <c r="T3152" s="62"/>
      <c r="U3152" s="58"/>
      <c r="AD3152" s="56"/>
      <c r="AE3152" s="56"/>
      <c r="AL3152" s="56"/>
      <c r="AQ3152" s="56"/>
      <c r="AV3152" s="56"/>
      <c r="BA3152" s="59"/>
      <c r="BB3152" s="59"/>
      <c r="BC3152" s="59"/>
      <c r="BD3152" s="76"/>
      <c r="BE3152" s="56"/>
      <c r="BJ3152" s="56"/>
      <c r="BO3152" s="56"/>
      <c r="BW3152" s="56"/>
      <c r="CD3152" s="60"/>
      <c r="CE3152" s="60"/>
      <c r="CG3152" s="61"/>
      <c r="CH3152" s="61"/>
    </row>
    <row r="3153" spans="1:86" s="25" customFormat="1">
      <c r="A3153" s="56"/>
      <c r="B3153" s="58"/>
      <c r="C3153" s="62"/>
      <c r="D3153" s="62"/>
      <c r="E3153" s="62"/>
      <c r="F3153" s="63"/>
      <c r="G3153" s="62"/>
      <c r="H3153" s="62"/>
      <c r="I3153" s="62"/>
      <c r="J3153" s="64"/>
      <c r="K3153" s="58"/>
      <c r="L3153" s="62"/>
      <c r="M3153" s="65"/>
      <c r="N3153" s="66"/>
      <c r="O3153" s="62"/>
      <c r="P3153" s="58"/>
      <c r="Q3153" s="62"/>
      <c r="R3153" s="62"/>
      <c r="S3153" s="62"/>
      <c r="T3153" s="62"/>
      <c r="U3153" s="58"/>
      <c r="AD3153" s="56"/>
      <c r="AE3153" s="56"/>
      <c r="AL3153" s="56"/>
      <c r="AQ3153" s="56"/>
      <c r="AV3153" s="56"/>
      <c r="BA3153" s="59"/>
      <c r="BB3153" s="59"/>
      <c r="BC3153" s="59"/>
      <c r="BD3153" s="76"/>
      <c r="BE3153" s="56"/>
      <c r="BJ3153" s="56"/>
      <c r="BO3153" s="56"/>
      <c r="BW3153" s="56"/>
      <c r="CD3153" s="60"/>
      <c r="CE3153" s="60"/>
      <c r="CG3153" s="61"/>
      <c r="CH3153" s="61"/>
    </row>
    <row r="3154" spans="1:86" s="25" customFormat="1">
      <c r="A3154" s="56"/>
      <c r="B3154" s="58"/>
      <c r="C3154" s="62"/>
      <c r="D3154" s="62"/>
      <c r="E3154" s="62"/>
      <c r="F3154" s="63"/>
      <c r="G3154" s="62"/>
      <c r="H3154" s="62"/>
      <c r="I3154" s="62"/>
      <c r="J3154" s="64"/>
      <c r="K3154" s="58"/>
      <c r="L3154" s="62"/>
      <c r="M3154" s="65"/>
      <c r="N3154" s="66"/>
      <c r="O3154" s="62"/>
      <c r="P3154" s="58"/>
      <c r="Q3154" s="62"/>
      <c r="R3154" s="62"/>
      <c r="S3154" s="62"/>
      <c r="T3154" s="62"/>
      <c r="U3154" s="58"/>
      <c r="AD3154" s="56"/>
      <c r="AE3154" s="56"/>
      <c r="AL3154" s="56"/>
      <c r="AQ3154" s="56"/>
      <c r="AV3154" s="56"/>
      <c r="BA3154" s="59"/>
      <c r="BB3154" s="59"/>
      <c r="BC3154" s="59"/>
      <c r="BD3154" s="76"/>
      <c r="BE3154" s="56"/>
      <c r="BJ3154" s="56"/>
      <c r="BO3154" s="56"/>
      <c r="BW3154" s="56"/>
      <c r="CD3154" s="60"/>
      <c r="CE3154" s="60"/>
      <c r="CG3154" s="61"/>
      <c r="CH3154" s="61"/>
    </row>
    <row r="3155" spans="1:86" s="25" customFormat="1">
      <c r="A3155" s="56"/>
      <c r="B3155" s="58"/>
      <c r="C3155" s="62"/>
      <c r="D3155" s="62"/>
      <c r="E3155" s="62"/>
      <c r="F3155" s="63"/>
      <c r="G3155" s="62"/>
      <c r="H3155" s="62"/>
      <c r="I3155" s="62"/>
      <c r="J3155" s="64"/>
      <c r="K3155" s="58"/>
      <c r="L3155" s="62"/>
      <c r="M3155" s="65"/>
      <c r="N3155" s="66"/>
      <c r="O3155" s="62"/>
      <c r="P3155" s="58"/>
      <c r="Q3155" s="62"/>
      <c r="R3155" s="62"/>
      <c r="S3155" s="62"/>
      <c r="T3155" s="62"/>
      <c r="U3155" s="58"/>
      <c r="AD3155" s="56"/>
      <c r="AE3155" s="56"/>
      <c r="AL3155" s="56"/>
      <c r="AQ3155" s="56"/>
      <c r="AV3155" s="56"/>
      <c r="BA3155" s="59"/>
      <c r="BB3155" s="59"/>
      <c r="BC3155" s="59"/>
      <c r="BD3155" s="76"/>
      <c r="BE3155" s="56"/>
      <c r="BJ3155" s="56"/>
      <c r="BO3155" s="56"/>
      <c r="BW3155" s="56"/>
      <c r="CD3155" s="60"/>
      <c r="CE3155" s="60"/>
      <c r="CG3155" s="61"/>
      <c r="CH3155" s="61"/>
    </row>
    <row r="3156" spans="1:86" s="25" customFormat="1">
      <c r="A3156" s="56"/>
      <c r="B3156" s="58"/>
      <c r="C3156" s="62"/>
      <c r="D3156" s="62"/>
      <c r="E3156" s="62"/>
      <c r="F3156" s="63"/>
      <c r="G3156" s="62"/>
      <c r="H3156" s="62"/>
      <c r="I3156" s="62"/>
      <c r="J3156" s="64"/>
      <c r="K3156" s="58"/>
      <c r="L3156" s="62"/>
      <c r="M3156" s="65"/>
      <c r="N3156" s="66"/>
      <c r="O3156" s="62"/>
      <c r="P3156" s="58"/>
      <c r="Q3156" s="62"/>
      <c r="R3156" s="62"/>
      <c r="S3156" s="62"/>
      <c r="T3156" s="62"/>
      <c r="U3156" s="58"/>
      <c r="AD3156" s="56"/>
      <c r="AE3156" s="56"/>
      <c r="AL3156" s="56"/>
      <c r="AQ3156" s="56"/>
      <c r="AV3156" s="56"/>
      <c r="BA3156" s="59"/>
      <c r="BB3156" s="59"/>
      <c r="BC3156" s="59"/>
      <c r="BD3156" s="76"/>
      <c r="BE3156" s="56"/>
      <c r="BJ3156" s="56"/>
      <c r="BO3156" s="56"/>
      <c r="BW3156" s="56"/>
      <c r="CD3156" s="60"/>
      <c r="CE3156" s="60"/>
      <c r="CG3156" s="61"/>
      <c r="CH3156" s="61"/>
    </row>
    <row r="3157" spans="1:86" s="25" customFormat="1">
      <c r="A3157" s="56"/>
      <c r="B3157" s="58"/>
      <c r="C3157" s="62"/>
      <c r="D3157" s="62"/>
      <c r="E3157" s="62"/>
      <c r="F3157" s="63"/>
      <c r="G3157" s="62"/>
      <c r="H3157" s="62"/>
      <c r="I3157" s="62"/>
      <c r="J3157" s="64"/>
      <c r="K3157" s="58"/>
      <c r="L3157" s="62"/>
      <c r="M3157" s="65"/>
      <c r="N3157" s="66"/>
      <c r="O3157" s="62"/>
      <c r="P3157" s="58"/>
      <c r="Q3157" s="62"/>
      <c r="R3157" s="62"/>
      <c r="S3157" s="62"/>
      <c r="T3157" s="62"/>
      <c r="U3157" s="58"/>
      <c r="AD3157" s="56"/>
      <c r="AE3157" s="56"/>
      <c r="AL3157" s="56"/>
      <c r="AQ3157" s="56"/>
      <c r="AV3157" s="56"/>
      <c r="BA3157" s="59"/>
      <c r="BB3157" s="59"/>
      <c r="BC3157" s="59"/>
      <c r="BD3157" s="76"/>
      <c r="BE3157" s="56"/>
      <c r="BJ3157" s="56"/>
      <c r="BO3157" s="56"/>
      <c r="BW3157" s="56"/>
      <c r="CD3157" s="60"/>
      <c r="CE3157" s="60"/>
      <c r="CG3157" s="61"/>
      <c r="CH3157" s="61"/>
    </row>
    <row r="3158" spans="1:86" s="25" customFormat="1">
      <c r="A3158" s="56"/>
      <c r="B3158" s="58"/>
      <c r="C3158" s="62"/>
      <c r="D3158" s="62"/>
      <c r="E3158" s="62"/>
      <c r="F3158" s="63"/>
      <c r="G3158" s="62"/>
      <c r="H3158" s="62"/>
      <c r="I3158" s="62"/>
      <c r="J3158" s="64"/>
      <c r="K3158" s="58"/>
      <c r="L3158" s="62"/>
      <c r="M3158" s="65"/>
      <c r="N3158" s="66"/>
      <c r="O3158" s="62"/>
      <c r="P3158" s="58"/>
      <c r="Q3158" s="62"/>
      <c r="R3158" s="62"/>
      <c r="S3158" s="62"/>
      <c r="T3158" s="62"/>
      <c r="U3158" s="58"/>
      <c r="AD3158" s="56"/>
      <c r="AE3158" s="56"/>
      <c r="AL3158" s="56"/>
      <c r="AQ3158" s="56"/>
      <c r="AV3158" s="56"/>
      <c r="BA3158" s="59"/>
      <c r="BB3158" s="59"/>
      <c r="BC3158" s="59"/>
      <c r="BD3158" s="76"/>
      <c r="BE3158" s="56"/>
      <c r="BJ3158" s="56"/>
      <c r="BO3158" s="56"/>
      <c r="BW3158" s="56"/>
      <c r="CD3158" s="60"/>
      <c r="CE3158" s="60"/>
      <c r="CG3158" s="61"/>
      <c r="CH3158" s="61"/>
    </row>
    <row r="3159" spans="1:86" s="25" customFormat="1">
      <c r="A3159" s="56"/>
      <c r="B3159" s="58"/>
      <c r="C3159" s="62"/>
      <c r="D3159" s="62"/>
      <c r="E3159" s="62"/>
      <c r="F3159" s="63"/>
      <c r="G3159" s="62"/>
      <c r="H3159" s="62"/>
      <c r="I3159" s="62"/>
      <c r="J3159" s="64"/>
      <c r="K3159" s="58"/>
      <c r="L3159" s="62"/>
      <c r="M3159" s="65"/>
      <c r="N3159" s="66"/>
      <c r="O3159" s="62"/>
      <c r="P3159" s="58"/>
      <c r="Q3159" s="62"/>
      <c r="R3159" s="62"/>
      <c r="S3159" s="62"/>
      <c r="T3159" s="62"/>
      <c r="U3159" s="58"/>
      <c r="AD3159" s="56"/>
      <c r="AE3159" s="56"/>
      <c r="AL3159" s="56"/>
      <c r="AQ3159" s="56"/>
      <c r="AV3159" s="56"/>
      <c r="BA3159" s="59"/>
      <c r="BB3159" s="59"/>
      <c r="BC3159" s="59"/>
      <c r="BD3159" s="76"/>
      <c r="BE3159" s="56"/>
      <c r="BJ3159" s="56"/>
      <c r="BO3159" s="56"/>
      <c r="BW3159" s="56"/>
      <c r="CD3159" s="60"/>
      <c r="CE3159" s="60"/>
      <c r="CG3159" s="61"/>
      <c r="CH3159" s="61"/>
    </row>
    <row r="3160" spans="1:86" s="25" customFormat="1">
      <c r="A3160" s="56"/>
      <c r="B3160" s="58"/>
      <c r="C3160" s="62"/>
      <c r="D3160" s="62"/>
      <c r="E3160" s="62"/>
      <c r="F3160" s="63"/>
      <c r="G3160" s="62"/>
      <c r="H3160" s="62"/>
      <c r="I3160" s="62"/>
      <c r="J3160" s="64"/>
      <c r="K3160" s="58"/>
      <c r="L3160" s="62"/>
      <c r="M3160" s="65"/>
      <c r="N3160" s="66"/>
      <c r="O3160" s="62"/>
      <c r="P3160" s="58"/>
      <c r="Q3160" s="62"/>
      <c r="R3160" s="62"/>
      <c r="S3160" s="62"/>
      <c r="T3160" s="62"/>
      <c r="U3160" s="58"/>
      <c r="AD3160" s="56"/>
      <c r="AE3160" s="56"/>
      <c r="AL3160" s="56"/>
      <c r="AQ3160" s="56"/>
      <c r="AV3160" s="56"/>
      <c r="BA3160" s="59"/>
      <c r="BB3160" s="59"/>
      <c r="BC3160" s="59"/>
      <c r="BD3160" s="76"/>
      <c r="BE3160" s="56"/>
      <c r="BJ3160" s="56"/>
      <c r="BO3160" s="56"/>
      <c r="BW3160" s="56"/>
      <c r="CD3160" s="60"/>
      <c r="CE3160" s="60"/>
      <c r="CG3160" s="61"/>
      <c r="CH3160" s="61"/>
    </row>
    <row r="3161" spans="1:86" s="25" customFormat="1">
      <c r="A3161" s="56"/>
      <c r="B3161" s="58"/>
      <c r="C3161" s="62"/>
      <c r="D3161" s="62"/>
      <c r="E3161" s="62"/>
      <c r="F3161" s="63"/>
      <c r="G3161" s="62"/>
      <c r="H3161" s="62"/>
      <c r="I3161" s="62"/>
      <c r="J3161" s="64"/>
      <c r="K3161" s="58"/>
      <c r="L3161" s="62"/>
      <c r="M3161" s="65"/>
      <c r="N3161" s="66"/>
      <c r="O3161" s="62"/>
      <c r="P3161" s="58"/>
      <c r="Q3161" s="62"/>
      <c r="R3161" s="62"/>
      <c r="S3161" s="62"/>
      <c r="T3161" s="62"/>
      <c r="U3161" s="58"/>
      <c r="AD3161" s="56"/>
      <c r="AE3161" s="56"/>
      <c r="AL3161" s="56"/>
      <c r="AQ3161" s="56"/>
      <c r="AV3161" s="56"/>
      <c r="BA3161" s="59"/>
      <c r="BB3161" s="59"/>
      <c r="BC3161" s="59"/>
      <c r="BD3161" s="76"/>
      <c r="BE3161" s="56"/>
      <c r="BJ3161" s="56"/>
      <c r="BO3161" s="56"/>
      <c r="BW3161" s="56"/>
      <c r="CD3161" s="60"/>
      <c r="CE3161" s="60"/>
      <c r="CG3161" s="61"/>
      <c r="CH3161" s="61"/>
    </row>
    <row r="3162" spans="1:86" s="25" customFormat="1">
      <c r="A3162" s="56"/>
      <c r="B3162" s="58"/>
      <c r="C3162" s="62"/>
      <c r="D3162" s="62"/>
      <c r="E3162" s="62"/>
      <c r="F3162" s="63"/>
      <c r="G3162" s="62"/>
      <c r="H3162" s="62"/>
      <c r="I3162" s="62"/>
      <c r="J3162" s="64"/>
      <c r="K3162" s="58"/>
      <c r="L3162" s="62"/>
      <c r="M3162" s="65"/>
      <c r="N3162" s="66"/>
      <c r="O3162" s="62"/>
      <c r="P3162" s="58"/>
      <c r="Q3162" s="62"/>
      <c r="R3162" s="62"/>
      <c r="S3162" s="62"/>
      <c r="T3162" s="62"/>
      <c r="U3162" s="58"/>
      <c r="AD3162" s="56"/>
      <c r="AE3162" s="56"/>
      <c r="AL3162" s="56"/>
      <c r="AQ3162" s="56"/>
      <c r="AV3162" s="56"/>
      <c r="BA3162" s="59"/>
      <c r="BB3162" s="59"/>
      <c r="BC3162" s="59"/>
      <c r="BD3162" s="76"/>
      <c r="BE3162" s="56"/>
      <c r="BJ3162" s="56"/>
      <c r="BO3162" s="56"/>
      <c r="BW3162" s="56"/>
      <c r="CD3162" s="60"/>
      <c r="CE3162" s="60"/>
      <c r="CG3162" s="61"/>
      <c r="CH3162" s="61"/>
    </row>
    <row r="3163" spans="1:86" s="25" customFormat="1">
      <c r="A3163" s="56"/>
      <c r="B3163" s="58"/>
      <c r="C3163" s="62"/>
      <c r="D3163" s="62"/>
      <c r="E3163" s="62"/>
      <c r="F3163" s="63"/>
      <c r="G3163" s="62"/>
      <c r="H3163" s="62"/>
      <c r="I3163" s="62"/>
      <c r="J3163" s="64"/>
      <c r="K3163" s="58"/>
      <c r="L3163" s="62"/>
      <c r="M3163" s="65"/>
      <c r="N3163" s="66"/>
      <c r="O3163" s="62"/>
      <c r="P3163" s="58"/>
      <c r="Q3163" s="62"/>
      <c r="R3163" s="62"/>
      <c r="S3163" s="62"/>
      <c r="T3163" s="62"/>
      <c r="U3163" s="58"/>
      <c r="AD3163" s="56"/>
      <c r="AE3163" s="56"/>
      <c r="AL3163" s="56"/>
      <c r="AQ3163" s="56"/>
      <c r="AV3163" s="56"/>
      <c r="BA3163" s="59"/>
      <c r="BB3163" s="59"/>
      <c r="BC3163" s="59"/>
      <c r="BD3163" s="76"/>
      <c r="BE3163" s="56"/>
      <c r="BJ3163" s="56"/>
      <c r="BO3163" s="56"/>
      <c r="BW3163" s="56"/>
      <c r="CD3163" s="60"/>
      <c r="CE3163" s="60"/>
      <c r="CG3163" s="61"/>
      <c r="CH3163" s="61"/>
    </row>
    <row r="3164" spans="1:86" s="25" customFormat="1">
      <c r="A3164" s="56"/>
      <c r="B3164" s="58"/>
      <c r="C3164" s="62"/>
      <c r="D3164" s="62"/>
      <c r="E3164" s="62"/>
      <c r="F3164" s="63"/>
      <c r="G3164" s="62"/>
      <c r="H3164" s="62"/>
      <c r="I3164" s="62"/>
      <c r="J3164" s="64"/>
      <c r="K3164" s="58"/>
      <c r="L3164" s="62"/>
      <c r="M3164" s="65"/>
      <c r="N3164" s="66"/>
      <c r="O3164" s="62"/>
      <c r="P3164" s="58"/>
      <c r="Q3164" s="62"/>
      <c r="R3164" s="62"/>
      <c r="S3164" s="62"/>
      <c r="T3164" s="62"/>
      <c r="U3164" s="58"/>
      <c r="AD3164" s="56"/>
      <c r="AE3164" s="56"/>
      <c r="AL3164" s="56"/>
      <c r="AQ3164" s="56"/>
      <c r="AV3164" s="56"/>
      <c r="BA3164" s="59"/>
      <c r="BB3164" s="59"/>
      <c r="BC3164" s="59"/>
      <c r="BD3164" s="76"/>
      <c r="BE3164" s="56"/>
      <c r="BJ3164" s="56"/>
      <c r="BO3164" s="56"/>
      <c r="BW3164" s="56"/>
      <c r="CD3164" s="60"/>
      <c r="CE3164" s="60"/>
      <c r="CG3164" s="61"/>
      <c r="CH3164" s="61"/>
    </row>
    <row r="3165" spans="1:86" s="25" customFormat="1">
      <c r="A3165" s="56"/>
      <c r="B3165" s="58"/>
      <c r="C3165" s="62"/>
      <c r="D3165" s="62"/>
      <c r="E3165" s="62"/>
      <c r="F3165" s="63"/>
      <c r="G3165" s="62"/>
      <c r="H3165" s="62"/>
      <c r="I3165" s="62"/>
      <c r="J3165" s="64"/>
      <c r="K3165" s="58"/>
      <c r="L3165" s="62"/>
      <c r="M3165" s="65"/>
      <c r="N3165" s="66"/>
      <c r="O3165" s="62"/>
      <c r="P3165" s="58"/>
      <c r="Q3165" s="62"/>
      <c r="R3165" s="62"/>
      <c r="S3165" s="62"/>
      <c r="T3165" s="62"/>
      <c r="U3165" s="58"/>
      <c r="AD3165" s="56"/>
      <c r="AE3165" s="56"/>
      <c r="AL3165" s="56"/>
      <c r="AQ3165" s="56"/>
      <c r="AV3165" s="56"/>
      <c r="BA3165" s="59"/>
      <c r="BB3165" s="59"/>
      <c r="BC3165" s="59"/>
      <c r="BD3165" s="76"/>
      <c r="BE3165" s="56"/>
      <c r="BJ3165" s="56"/>
      <c r="BO3165" s="56"/>
      <c r="BW3165" s="56"/>
      <c r="CD3165" s="60"/>
      <c r="CE3165" s="60"/>
      <c r="CG3165" s="61"/>
      <c r="CH3165" s="61"/>
    </row>
    <row r="3166" spans="1:86" s="25" customFormat="1">
      <c r="A3166" s="56"/>
      <c r="B3166" s="58"/>
      <c r="C3166" s="62"/>
      <c r="D3166" s="62"/>
      <c r="E3166" s="62"/>
      <c r="F3166" s="63"/>
      <c r="G3166" s="62"/>
      <c r="H3166" s="62"/>
      <c r="I3166" s="62"/>
      <c r="J3166" s="64"/>
      <c r="K3166" s="58"/>
      <c r="L3166" s="62"/>
      <c r="M3166" s="65"/>
      <c r="N3166" s="66"/>
      <c r="O3166" s="62"/>
      <c r="P3166" s="58"/>
      <c r="Q3166" s="62"/>
      <c r="R3166" s="62"/>
      <c r="S3166" s="62"/>
      <c r="T3166" s="62"/>
      <c r="U3166" s="58"/>
      <c r="AD3166" s="56"/>
      <c r="AE3166" s="56"/>
      <c r="AL3166" s="56"/>
      <c r="AQ3166" s="56"/>
      <c r="AV3166" s="56"/>
      <c r="BA3166" s="59"/>
      <c r="BB3166" s="59"/>
      <c r="BC3166" s="59"/>
      <c r="BD3166" s="76"/>
      <c r="BE3166" s="56"/>
      <c r="BJ3166" s="56"/>
      <c r="BO3166" s="56"/>
      <c r="BW3166" s="56"/>
      <c r="CD3166" s="60"/>
      <c r="CE3166" s="60"/>
      <c r="CG3166" s="61"/>
      <c r="CH3166" s="61"/>
    </row>
    <row r="3167" spans="1:86" s="25" customFormat="1">
      <c r="A3167" s="56"/>
      <c r="B3167" s="58"/>
      <c r="C3167" s="62"/>
      <c r="D3167" s="62"/>
      <c r="E3167" s="62"/>
      <c r="F3167" s="63"/>
      <c r="G3167" s="62"/>
      <c r="H3167" s="62"/>
      <c r="I3167" s="62"/>
      <c r="J3167" s="64"/>
      <c r="K3167" s="58"/>
      <c r="L3167" s="62"/>
      <c r="M3167" s="65"/>
      <c r="N3167" s="66"/>
      <c r="O3167" s="62"/>
      <c r="P3167" s="58"/>
      <c r="Q3167" s="62"/>
      <c r="R3167" s="62"/>
      <c r="S3167" s="62"/>
      <c r="T3167" s="62"/>
      <c r="U3167" s="58"/>
      <c r="AD3167" s="56"/>
      <c r="AE3167" s="56"/>
      <c r="AL3167" s="56"/>
      <c r="AQ3167" s="56"/>
      <c r="AV3167" s="56"/>
      <c r="BA3167" s="59"/>
      <c r="BB3167" s="59"/>
      <c r="BC3167" s="59"/>
      <c r="BD3167" s="76"/>
      <c r="BE3167" s="56"/>
      <c r="BJ3167" s="56"/>
      <c r="BO3167" s="56"/>
      <c r="BW3167" s="56"/>
      <c r="CD3167" s="60"/>
      <c r="CE3167" s="60"/>
      <c r="CG3167" s="61"/>
      <c r="CH3167" s="61"/>
    </row>
    <row r="3168" spans="1:86" s="25" customFormat="1">
      <c r="A3168" s="56"/>
      <c r="B3168" s="58"/>
      <c r="C3168" s="62"/>
      <c r="D3168" s="62"/>
      <c r="E3168" s="62"/>
      <c r="F3168" s="63"/>
      <c r="G3168" s="62"/>
      <c r="H3168" s="62"/>
      <c r="I3168" s="62"/>
      <c r="J3168" s="64"/>
      <c r="K3168" s="58"/>
      <c r="L3168" s="62"/>
      <c r="M3168" s="65"/>
      <c r="N3168" s="66"/>
      <c r="O3168" s="62"/>
      <c r="P3168" s="58"/>
      <c r="Q3168" s="62"/>
      <c r="R3168" s="62"/>
      <c r="S3168" s="62"/>
      <c r="T3168" s="62"/>
      <c r="U3168" s="58"/>
      <c r="AD3168" s="56"/>
      <c r="AE3168" s="56"/>
      <c r="AL3168" s="56"/>
      <c r="AQ3168" s="56"/>
      <c r="AV3168" s="56"/>
      <c r="BA3168" s="59"/>
      <c r="BB3168" s="59"/>
      <c r="BC3168" s="59"/>
      <c r="BD3168" s="76"/>
      <c r="BE3168" s="56"/>
      <c r="BJ3168" s="56"/>
      <c r="BO3168" s="56"/>
      <c r="BW3168" s="56"/>
      <c r="CD3168" s="60"/>
      <c r="CE3168" s="60"/>
      <c r="CG3168" s="61"/>
      <c r="CH3168" s="61"/>
    </row>
    <row r="3169" spans="1:86" s="25" customFormat="1">
      <c r="A3169" s="56"/>
      <c r="B3169" s="58"/>
      <c r="C3169" s="62"/>
      <c r="D3169" s="62"/>
      <c r="E3169" s="62"/>
      <c r="F3169" s="63"/>
      <c r="G3169" s="62"/>
      <c r="H3169" s="62"/>
      <c r="I3169" s="62"/>
      <c r="J3169" s="64"/>
      <c r="K3169" s="58"/>
      <c r="L3169" s="62"/>
      <c r="M3169" s="65"/>
      <c r="N3169" s="66"/>
      <c r="O3169" s="62"/>
      <c r="P3169" s="58"/>
      <c r="Q3169" s="62"/>
      <c r="R3169" s="62"/>
      <c r="S3169" s="62"/>
      <c r="T3169" s="62"/>
      <c r="U3169" s="58"/>
      <c r="AD3169" s="56"/>
      <c r="AE3169" s="56"/>
      <c r="AL3169" s="56"/>
      <c r="AQ3169" s="56"/>
      <c r="AV3169" s="56"/>
      <c r="BA3169" s="59"/>
      <c r="BB3169" s="59"/>
      <c r="BC3169" s="59"/>
      <c r="BD3169" s="76"/>
      <c r="BE3169" s="56"/>
      <c r="BJ3169" s="56"/>
      <c r="BO3169" s="56"/>
      <c r="BW3169" s="56"/>
      <c r="CD3169" s="60"/>
      <c r="CE3169" s="60"/>
      <c r="CG3169" s="61"/>
      <c r="CH3169" s="61"/>
    </row>
    <row r="3170" spans="1:86" s="25" customFormat="1">
      <c r="A3170" s="56"/>
      <c r="B3170" s="58"/>
      <c r="C3170" s="62"/>
      <c r="D3170" s="62"/>
      <c r="E3170" s="62"/>
      <c r="F3170" s="63"/>
      <c r="G3170" s="62"/>
      <c r="H3170" s="62"/>
      <c r="I3170" s="62"/>
      <c r="J3170" s="64"/>
      <c r="K3170" s="58"/>
      <c r="L3170" s="62"/>
      <c r="M3170" s="65"/>
      <c r="N3170" s="66"/>
      <c r="O3170" s="62"/>
      <c r="P3170" s="58"/>
      <c r="Q3170" s="62"/>
      <c r="R3170" s="62"/>
      <c r="S3170" s="62"/>
      <c r="T3170" s="62"/>
      <c r="U3170" s="58"/>
      <c r="AD3170" s="56"/>
      <c r="AE3170" s="56"/>
      <c r="AL3170" s="56"/>
      <c r="AQ3170" s="56"/>
      <c r="AV3170" s="56"/>
      <c r="BA3170" s="59"/>
      <c r="BB3170" s="59"/>
      <c r="BC3170" s="59"/>
      <c r="BD3170" s="76"/>
      <c r="BE3170" s="56"/>
      <c r="BJ3170" s="56"/>
      <c r="BO3170" s="56"/>
      <c r="BW3170" s="56"/>
      <c r="CD3170" s="60"/>
      <c r="CE3170" s="60"/>
      <c r="CG3170" s="61"/>
      <c r="CH3170" s="61"/>
    </row>
    <row r="3171" spans="1:86" s="25" customFormat="1">
      <c r="A3171" s="56"/>
      <c r="B3171" s="58"/>
      <c r="C3171" s="62"/>
      <c r="D3171" s="62"/>
      <c r="E3171" s="62"/>
      <c r="F3171" s="63"/>
      <c r="G3171" s="62"/>
      <c r="H3171" s="62"/>
      <c r="I3171" s="62"/>
      <c r="J3171" s="64"/>
      <c r="K3171" s="58"/>
      <c r="L3171" s="62"/>
      <c r="M3171" s="65"/>
      <c r="N3171" s="66"/>
      <c r="O3171" s="62"/>
      <c r="P3171" s="58"/>
      <c r="Q3171" s="62"/>
      <c r="R3171" s="62"/>
      <c r="S3171" s="62"/>
      <c r="T3171" s="62"/>
      <c r="U3171" s="58"/>
      <c r="AD3171" s="56"/>
      <c r="AE3171" s="56"/>
      <c r="AL3171" s="56"/>
      <c r="AQ3171" s="56"/>
      <c r="AV3171" s="56"/>
      <c r="BA3171" s="59"/>
      <c r="BB3171" s="59"/>
      <c r="BC3171" s="59"/>
      <c r="BD3171" s="76"/>
      <c r="BE3171" s="56"/>
      <c r="BJ3171" s="56"/>
      <c r="BO3171" s="56"/>
      <c r="BW3171" s="56"/>
      <c r="CD3171" s="60"/>
      <c r="CE3171" s="60"/>
      <c r="CG3171" s="61"/>
      <c r="CH3171" s="61"/>
    </row>
    <row r="3172" spans="1:86" s="25" customFormat="1">
      <c r="A3172" s="56"/>
      <c r="B3172" s="58"/>
      <c r="C3172" s="62"/>
      <c r="D3172" s="62"/>
      <c r="E3172" s="62"/>
      <c r="F3172" s="63"/>
      <c r="G3172" s="62"/>
      <c r="H3172" s="62"/>
      <c r="I3172" s="62"/>
      <c r="J3172" s="64"/>
      <c r="K3172" s="58"/>
      <c r="L3172" s="62"/>
      <c r="M3172" s="65"/>
      <c r="N3172" s="66"/>
      <c r="O3172" s="62"/>
      <c r="P3172" s="58"/>
      <c r="Q3172" s="62"/>
      <c r="R3172" s="62"/>
      <c r="S3172" s="62"/>
      <c r="T3172" s="62"/>
      <c r="U3172" s="58"/>
      <c r="AD3172" s="56"/>
      <c r="AE3172" s="56"/>
      <c r="AL3172" s="56"/>
      <c r="AQ3172" s="56"/>
      <c r="AV3172" s="56"/>
      <c r="BA3172" s="59"/>
      <c r="BB3172" s="59"/>
      <c r="BC3172" s="59"/>
      <c r="BD3172" s="76"/>
      <c r="BE3172" s="56"/>
      <c r="BJ3172" s="56"/>
      <c r="BO3172" s="56"/>
      <c r="BW3172" s="56"/>
      <c r="CD3172" s="60"/>
      <c r="CE3172" s="60"/>
      <c r="CG3172" s="61"/>
      <c r="CH3172" s="61"/>
    </row>
    <row r="3173" spans="1:86" s="25" customFormat="1">
      <c r="A3173" s="56"/>
      <c r="B3173" s="58"/>
      <c r="C3173" s="62"/>
      <c r="D3173" s="62"/>
      <c r="E3173" s="62"/>
      <c r="F3173" s="63"/>
      <c r="G3173" s="62"/>
      <c r="H3173" s="62"/>
      <c r="I3173" s="62"/>
      <c r="J3173" s="64"/>
      <c r="K3173" s="58"/>
      <c r="L3173" s="62"/>
      <c r="M3173" s="65"/>
      <c r="N3173" s="66"/>
      <c r="O3173" s="62"/>
      <c r="P3173" s="58"/>
      <c r="Q3173" s="62"/>
      <c r="R3173" s="62"/>
      <c r="S3173" s="62"/>
      <c r="T3173" s="62"/>
      <c r="U3173" s="58"/>
      <c r="AD3173" s="56"/>
      <c r="AE3173" s="56"/>
      <c r="AL3173" s="56"/>
      <c r="AQ3173" s="56"/>
      <c r="AV3173" s="56"/>
      <c r="BA3173" s="59"/>
      <c r="BB3173" s="59"/>
      <c r="BC3173" s="59"/>
      <c r="BD3173" s="76"/>
      <c r="BE3173" s="56"/>
      <c r="BJ3173" s="56"/>
      <c r="BO3173" s="56"/>
      <c r="BW3173" s="56"/>
      <c r="CD3173" s="60"/>
      <c r="CE3173" s="60"/>
      <c r="CG3173" s="61"/>
      <c r="CH3173" s="61"/>
    </row>
    <row r="3174" spans="1:86" s="25" customFormat="1">
      <c r="A3174" s="56"/>
      <c r="B3174" s="58"/>
      <c r="C3174" s="62"/>
      <c r="D3174" s="62"/>
      <c r="E3174" s="62"/>
      <c r="F3174" s="63"/>
      <c r="G3174" s="62"/>
      <c r="H3174" s="62"/>
      <c r="I3174" s="62"/>
      <c r="J3174" s="64"/>
      <c r="K3174" s="58"/>
      <c r="L3174" s="62"/>
      <c r="M3174" s="65"/>
      <c r="N3174" s="66"/>
      <c r="O3174" s="62"/>
      <c r="P3174" s="58"/>
      <c r="Q3174" s="62"/>
      <c r="R3174" s="62"/>
      <c r="S3174" s="62"/>
      <c r="T3174" s="62"/>
      <c r="U3174" s="58"/>
      <c r="AD3174" s="56"/>
      <c r="AE3174" s="56"/>
      <c r="AL3174" s="56"/>
      <c r="AQ3174" s="56"/>
      <c r="AV3174" s="56"/>
      <c r="BA3174" s="59"/>
      <c r="BB3174" s="59"/>
      <c r="BC3174" s="59"/>
      <c r="BD3174" s="76"/>
      <c r="BE3174" s="56"/>
      <c r="BJ3174" s="56"/>
      <c r="BO3174" s="56"/>
      <c r="BW3174" s="56"/>
      <c r="CD3174" s="60"/>
      <c r="CE3174" s="60"/>
      <c r="CG3174" s="61"/>
      <c r="CH3174" s="61"/>
    </row>
    <row r="3175" spans="1:86" s="25" customFormat="1">
      <c r="A3175" s="56"/>
      <c r="B3175" s="58"/>
      <c r="C3175" s="62"/>
      <c r="D3175" s="62"/>
      <c r="E3175" s="62"/>
      <c r="F3175" s="63"/>
      <c r="G3175" s="62"/>
      <c r="H3175" s="62"/>
      <c r="I3175" s="62"/>
      <c r="J3175" s="64"/>
      <c r="K3175" s="58"/>
      <c r="L3175" s="62"/>
      <c r="M3175" s="65"/>
      <c r="N3175" s="66"/>
      <c r="O3175" s="62"/>
      <c r="P3175" s="58"/>
      <c r="Q3175" s="62"/>
      <c r="R3175" s="62"/>
      <c r="S3175" s="62"/>
      <c r="T3175" s="62"/>
      <c r="U3175" s="58"/>
      <c r="AD3175" s="56"/>
      <c r="AE3175" s="56"/>
      <c r="AL3175" s="56"/>
      <c r="AQ3175" s="56"/>
      <c r="AV3175" s="56"/>
      <c r="BA3175" s="59"/>
      <c r="BB3175" s="59"/>
      <c r="BC3175" s="59"/>
      <c r="BD3175" s="76"/>
      <c r="BE3175" s="56"/>
      <c r="BJ3175" s="56"/>
      <c r="BO3175" s="56"/>
      <c r="BW3175" s="56"/>
      <c r="CD3175" s="60"/>
      <c r="CE3175" s="60"/>
      <c r="CG3175" s="61"/>
      <c r="CH3175" s="61"/>
    </row>
    <row r="3176" spans="1:86" s="25" customFormat="1">
      <c r="A3176" s="56"/>
      <c r="B3176" s="58"/>
      <c r="C3176" s="62"/>
      <c r="D3176" s="62"/>
      <c r="E3176" s="62"/>
      <c r="F3176" s="63"/>
      <c r="G3176" s="62"/>
      <c r="H3176" s="62"/>
      <c r="I3176" s="62"/>
      <c r="J3176" s="64"/>
      <c r="K3176" s="58"/>
      <c r="L3176" s="62"/>
      <c r="M3176" s="65"/>
      <c r="N3176" s="66"/>
      <c r="O3176" s="62"/>
      <c r="P3176" s="58"/>
      <c r="Q3176" s="62"/>
      <c r="R3176" s="62"/>
      <c r="S3176" s="62"/>
      <c r="T3176" s="62"/>
      <c r="U3176" s="58"/>
      <c r="AD3176" s="56"/>
      <c r="AE3176" s="56"/>
      <c r="AL3176" s="56"/>
      <c r="AQ3176" s="56"/>
      <c r="AV3176" s="56"/>
      <c r="BA3176" s="59"/>
      <c r="BB3176" s="59"/>
      <c r="BC3176" s="59"/>
      <c r="BD3176" s="76"/>
      <c r="BE3176" s="56"/>
      <c r="BJ3176" s="56"/>
      <c r="BO3176" s="56"/>
      <c r="BW3176" s="56"/>
      <c r="CD3176" s="60"/>
      <c r="CE3176" s="60"/>
      <c r="CG3176" s="61"/>
      <c r="CH3176" s="61"/>
    </row>
    <row r="3177" spans="1:86" s="25" customFormat="1">
      <c r="A3177" s="56"/>
      <c r="B3177" s="58"/>
      <c r="C3177" s="62"/>
      <c r="D3177" s="62"/>
      <c r="E3177" s="62"/>
      <c r="F3177" s="63"/>
      <c r="G3177" s="62"/>
      <c r="H3177" s="62"/>
      <c r="I3177" s="62"/>
      <c r="J3177" s="64"/>
      <c r="K3177" s="58"/>
      <c r="L3177" s="62"/>
      <c r="M3177" s="65"/>
      <c r="N3177" s="66"/>
      <c r="O3177" s="62"/>
      <c r="P3177" s="58"/>
      <c r="Q3177" s="62"/>
      <c r="R3177" s="62"/>
      <c r="S3177" s="62"/>
      <c r="T3177" s="62"/>
      <c r="U3177" s="58"/>
      <c r="AD3177" s="56"/>
      <c r="AE3177" s="56"/>
      <c r="AL3177" s="56"/>
      <c r="AQ3177" s="56"/>
      <c r="AV3177" s="56"/>
      <c r="BA3177" s="59"/>
      <c r="BB3177" s="59"/>
      <c r="BC3177" s="59"/>
      <c r="BD3177" s="76"/>
      <c r="BE3177" s="56"/>
      <c r="BJ3177" s="56"/>
      <c r="BO3177" s="56"/>
      <c r="BW3177" s="56"/>
      <c r="CD3177" s="60"/>
      <c r="CE3177" s="60"/>
      <c r="CG3177" s="61"/>
      <c r="CH3177" s="61"/>
    </row>
    <row r="3178" spans="1:86" s="25" customFormat="1">
      <c r="A3178" s="56"/>
      <c r="B3178" s="58"/>
      <c r="C3178" s="62"/>
      <c r="D3178" s="62"/>
      <c r="E3178" s="62"/>
      <c r="F3178" s="63"/>
      <c r="G3178" s="62"/>
      <c r="H3178" s="62"/>
      <c r="I3178" s="62"/>
      <c r="J3178" s="64"/>
      <c r="K3178" s="58"/>
      <c r="L3178" s="62"/>
      <c r="M3178" s="65"/>
      <c r="N3178" s="66"/>
      <c r="O3178" s="62"/>
      <c r="P3178" s="58"/>
      <c r="Q3178" s="62"/>
      <c r="R3178" s="62"/>
      <c r="S3178" s="62"/>
      <c r="T3178" s="62"/>
      <c r="U3178" s="58"/>
      <c r="AD3178" s="56"/>
      <c r="AE3178" s="56"/>
      <c r="AL3178" s="56"/>
      <c r="AQ3178" s="56"/>
      <c r="AV3178" s="56"/>
      <c r="BA3178" s="59"/>
      <c r="BB3178" s="59"/>
      <c r="BC3178" s="59"/>
      <c r="BD3178" s="76"/>
      <c r="BE3178" s="56"/>
      <c r="BJ3178" s="56"/>
      <c r="BO3178" s="56"/>
      <c r="BW3178" s="56"/>
      <c r="CD3178" s="60"/>
      <c r="CE3178" s="60"/>
      <c r="CG3178" s="61"/>
      <c r="CH3178" s="61"/>
    </row>
    <row r="3179" spans="1:86" s="25" customFormat="1">
      <c r="A3179" s="56"/>
      <c r="B3179" s="58"/>
      <c r="C3179" s="62"/>
      <c r="D3179" s="62"/>
      <c r="E3179" s="62"/>
      <c r="F3179" s="63"/>
      <c r="G3179" s="62"/>
      <c r="H3179" s="62"/>
      <c r="I3179" s="62"/>
      <c r="J3179" s="64"/>
      <c r="K3179" s="58"/>
      <c r="L3179" s="62"/>
      <c r="M3179" s="65"/>
      <c r="N3179" s="66"/>
      <c r="O3179" s="62"/>
      <c r="P3179" s="58"/>
      <c r="Q3179" s="62"/>
      <c r="R3179" s="62"/>
      <c r="S3179" s="62"/>
      <c r="T3179" s="62"/>
      <c r="U3179" s="58"/>
      <c r="AD3179" s="56"/>
      <c r="AE3179" s="56"/>
      <c r="AL3179" s="56"/>
      <c r="AQ3179" s="56"/>
      <c r="AV3179" s="56"/>
      <c r="BA3179" s="59"/>
      <c r="BB3179" s="59"/>
      <c r="BC3179" s="59"/>
      <c r="BD3179" s="76"/>
      <c r="BE3179" s="56"/>
      <c r="BJ3179" s="56"/>
      <c r="BO3179" s="56"/>
      <c r="BW3179" s="56"/>
      <c r="CD3179" s="60"/>
      <c r="CE3179" s="60"/>
      <c r="CG3179" s="61"/>
      <c r="CH3179" s="61"/>
    </row>
    <row r="3180" spans="1:86" s="25" customFormat="1">
      <c r="A3180" s="56"/>
      <c r="B3180" s="58"/>
      <c r="C3180" s="62"/>
      <c r="D3180" s="62"/>
      <c r="E3180" s="62"/>
      <c r="F3180" s="63"/>
      <c r="G3180" s="62"/>
      <c r="H3180" s="62"/>
      <c r="I3180" s="62"/>
      <c r="J3180" s="64"/>
      <c r="K3180" s="58"/>
      <c r="L3180" s="62"/>
      <c r="M3180" s="65"/>
      <c r="N3180" s="66"/>
      <c r="O3180" s="62"/>
      <c r="P3180" s="58"/>
      <c r="Q3180" s="62"/>
      <c r="R3180" s="62"/>
      <c r="S3180" s="62"/>
      <c r="T3180" s="62"/>
      <c r="U3180" s="58"/>
      <c r="AD3180" s="56"/>
      <c r="AE3180" s="56"/>
      <c r="AL3180" s="56"/>
      <c r="AQ3180" s="56"/>
      <c r="AV3180" s="56"/>
      <c r="BA3180" s="59"/>
      <c r="BB3180" s="59"/>
      <c r="BC3180" s="59"/>
      <c r="BD3180" s="76"/>
      <c r="BE3180" s="56"/>
      <c r="BJ3180" s="56"/>
      <c r="BO3180" s="56"/>
      <c r="BW3180" s="56"/>
      <c r="CD3180" s="60"/>
      <c r="CE3180" s="60"/>
      <c r="CG3180" s="61"/>
      <c r="CH3180" s="61"/>
    </row>
    <row r="3181" spans="1:86" s="25" customFormat="1">
      <c r="A3181" s="56"/>
      <c r="B3181" s="58"/>
      <c r="C3181" s="62"/>
      <c r="D3181" s="62"/>
      <c r="E3181" s="62"/>
      <c r="F3181" s="63"/>
      <c r="G3181" s="62"/>
      <c r="H3181" s="62"/>
      <c r="I3181" s="62"/>
      <c r="J3181" s="64"/>
      <c r="K3181" s="58"/>
      <c r="L3181" s="62"/>
      <c r="M3181" s="65"/>
      <c r="N3181" s="66"/>
      <c r="O3181" s="62"/>
      <c r="P3181" s="58"/>
      <c r="Q3181" s="62"/>
      <c r="R3181" s="62"/>
      <c r="S3181" s="62"/>
      <c r="T3181" s="62"/>
      <c r="U3181" s="58"/>
      <c r="AD3181" s="56"/>
      <c r="AE3181" s="56"/>
      <c r="AL3181" s="56"/>
      <c r="AQ3181" s="56"/>
      <c r="AV3181" s="56"/>
      <c r="BA3181" s="59"/>
      <c r="BB3181" s="59"/>
      <c r="BC3181" s="59"/>
      <c r="BD3181" s="76"/>
      <c r="BE3181" s="56"/>
      <c r="BJ3181" s="56"/>
      <c r="BO3181" s="56"/>
      <c r="BW3181" s="56"/>
      <c r="CD3181" s="60"/>
      <c r="CE3181" s="60"/>
      <c r="CG3181" s="61"/>
      <c r="CH3181" s="61"/>
    </row>
    <row r="3182" spans="1:86" s="25" customFormat="1">
      <c r="A3182" s="56"/>
      <c r="B3182" s="58"/>
      <c r="C3182" s="62"/>
      <c r="D3182" s="62"/>
      <c r="E3182" s="62"/>
      <c r="F3182" s="63"/>
      <c r="G3182" s="62"/>
      <c r="H3182" s="62"/>
      <c r="I3182" s="62"/>
      <c r="J3182" s="64"/>
      <c r="K3182" s="58"/>
      <c r="L3182" s="62"/>
      <c r="M3182" s="65"/>
      <c r="N3182" s="66"/>
      <c r="O3182" s="62"/>
      <c r="P3182" s="58"/>
      <c r="Q3182" s="62"/>
      <c r="R3182" s="62"/>
      <c r="S3182" s="62"/>
      <c r="T3182" s="62"/>
      <c r="U3182" s="58"/>
      <c r="AD3182" s="56"/>
      <c r="AE3182" s="56"/>
      <c r="AL3182" s="56"/>
      <c r="AQ3182" s="56"/>
      <c r="AV3182" s="56"/>
      <c r="BA3182" s="59"/>
      <c r="BB3182" s="59"/>
      <c r="BC3182" s="59"/>
      <c r="BD3182" s="76"/>
      <c r="BE3182" s="56"/>
      <c r="BJ3182" s="56"/>
      <c r="BO3182" s="56"/>
      <c r="BW3182" s="56"/>
      <c r="CD3182" s="60"/>
      <c r="CE3182" s="60"/>
      <c r="CG3182" s="61"/>
      <c r="CH3182" s="61"/>
    </row>
    <row r="3183" spans="1:86" s="25" customFormat="1">
      <c r="A3183" s="56"/>
      <c r="B3183" s="58"/>
      <c r="C3183" s="62"/>
      <c r="D3183" s="62"/>
      <c r="E3183" s="62"/>
      <c r="F3183" s="63"/>
      <c r="G3183" s="62"/>
      <c r="H3183" s="62"/>
      <c r="I3183" s="62"/>
      <c r="J3183" s="64"/>
      <c r="K3183" s="58"/>
      <c r="L3183" s="62"/>
      <c r="M3183" s="65"/>
      <c r="N3183" s="66"/>
      <c r="O3183" s="62"/>
      <c r="P3183" s="58"/>
      <c r="Q3183" s="62"/>
      <c r="R3183" s="62"/>
      <c r="S3183" s="62"/>
      <c r="T3183" s="62"/>
      <c r="U3183" s="58"/>
      <c r="AD3183" s="56"/>
      <c r="AE3183" s="56"/>
      <c r="AL3183" s="56"/>
      <c r="AQ3183" s="56"/>
      <c r="AV3183" s="56"/>
      <c r="BA3183" s="59"/>
      <c r="BB3183" s="59"/>
      <c r="BC3183" s="59"/>
      <c r="BD3183" s="76"/>
      <c r="BE3183" s="56"/>
      <c r="BJ3183" s="56"/>
      <c r="BO3183" s="56"/>
      <c r="BW3183" s="56"/>
      <c r="CD3183" s="60"/>
      <c r="CE3183" s="60"/>
      <c r="CG3183" s="61"/>
      <c r="CH3183" s="61"/>
    </row>
    <row r="3184" spans="1:86" s="25" customFormat="1">
      <c r="A3184" s="56"/>
      <c r="B3184" s="58"/>
      <c r="C3184" s="62"/>
      <c r="D3184" s="62"/>
      <c r="E3184" s="62"/>
      <c r="F3184" s="63"/>
      <c r="G3184" s="62"/>
      <c r="H3184" s="62"/>
      <c r="I3184" s="62"/>
      <c r="J3184" s="64"/>
      <c r="K3184" s="58"/>
      <c r="L3184" s="62"/>
      <c r="M3184" s="65"/>
      <c r="N3184" s="66"/>
      <c r="O3184" s="62"/>
      <c r="P3184" s="58"/>
      <c r="Q3184" s="62"/>
      <c r="R3184" s="62"/>
      <c r="S3184" s="62"/>
      <c r="T3184" s="62"/>
      <c r="U3184" s="58"/>
      <c r="AD3184" s="56"/>
      <c r="AE3184" s="56"/>
      <c r="AL3184" s="56"/>
      <c r="AQ3184" s="56"/>
      <c r="AV3184" s="56"/>
      <c r="BA3184" s="59"/>
      <c r="BB3184" s="59"/>
      <c r="BC3184" s="59"/>
      <c r="BD3184" s="76"/>
      <c r="BE3184" s="56"/>
      <c r="BJ3184" s="56"/>
      <c r="BO3184" s="56"/>
      <c r="BW3184" s="56"/>
      <c r="CD3184" s="60"/>
      <c r="CE3184" s="60"/>
      <c r="CG3184" s="61"/>
      <c r="CH3184" s="61"/>
    </row>
    <row r="3185" spans="1:86" s="25" customFormat="1">
      <c r="A3185" s="56"/>
      <c r="B3185" s="58"/>
      <c r="C3185" s="62"/>
      <c r="D3185" s="62"/>
      <c r="E3185" s="62"/>
      <c r="F3185" s="63"/>
      <c r="G3185" s="62"/>
      <c r="H3185" s="62"/>
      <c r="I3185" s="62"/>
      <c r="J3185" s="64"/>
      <c r="K3185" s="58"/>
      <c r="L3185" s="62"/>
      <c r="M3185" s="65"/>
      <c r="N3185" s="66"/>
      <c r="O3185" s="62"/>
      <c r="P3185" s="58"/>
      <c r="Q3185" s="62"/>
      <c r="R3185" s="62"/>
      <c r="S3185" s="62"/>
      <c r="T3185" s="62"/>
      <c r="U3185" s="58"/>
      <c r="AD3185" s="56"/>
      <c r="AE3185" s="56"/>
      <c r="AL3185" s="56"/>
      <c r="AQ3185" s="56"/>
      <c r="AV3185" s="56"/>
      <c r="BA3185" s="59"/>
      <c r="BB3185" s="59"/>
      <c r="BC3185" s="59"/>
      <c r="BD3185" s="76"/>
      <c r="BE3185" s="56"/>
      <c r="BJ3185" s="56"/>
      <c r="BO3185" s="56"/>
      <c r="BW3185" s="56"/>
      <c r="CD3185" s="60"/>
      <c r="CE3185" s="60"/>
      <c r="CG3185" s="61"/>
      <c r="CH3185" s="61"/>
    </row>
    <row r="3186" spans="1:86" s="25" customFormat="1">
      <c r="A3186" s="56"/>
      <c r="B3186" s="58"/>
      <c r="C3186" s="62"/>
      <c r="D3186" s="62"/>
      <c r="E3186" s="62"/>
      <c r="F3186" s="63"/>
      <c r="G3186" s="62"/>
      <c r="H3186" s="62"/>
      <c r="I3186" s="62"/>
      <c r="J3186" s="64"/>
      <c r="K3186" s="58"/>
      <c r="L3186" s="62"/>
      <c r="M3186" s="65"/>
      <c r="N3186" s="66"/>
      <c r="O3186" s="62"/>
      <c r="P3186" s="58"/>
      <c r="Q3186" s="62"/>
      <c r="R3186" s="62"/>
      <c r="S3186" s="62"/>
      <c r="T3186" s="62"/>
      <c r="U3186" s="58"/>
      <c r="AD3186" s="56"/>
      <c r="AE3186" s="56"/>
      <c r="AL3186" s="56"/>
      <c r="AQ3186" s="56"/>
      <c r="AV3186" s="56"/>
      <c r="BA3186" s="59"/>
      <c r="BB3186" s="59"/>
      <c r="BC3186" s="59"/>
      <c r="BD3186" s="76"/>
      <c r="BE3186" s="56"/>
      <c r="BJ3186" s="56"/>
      <c r="BO3186" s="56"/>
      <c r="BW3186" s="56"/>
      <c r="CD3186" s="60"/>
      <c r="CE3186" s="60"/>
      <c r="CG3186" s="61"/>
      <c r="CH3186" s="61"/>
    </row>
    <row r="3187" spans="1:86" s="25" customFormat="1">
      <c r="A3187" s="56"/>
      <c r="B3187" s="58"/>
      <c r="C3187" s="62"/>
      <c r="D3187" s="62"/>
      <c r="E3187" s="62"/>
      <c r="F3187" s="63"/>
      <c r="G3187" s="62"/>
      <c r="H3187" s="62"/>
      <c r="I3187" s="62"/>
      <c r="J3187" s="64"/>
      <c r="K3187" s="58"/>
      <c r="L3187" s="62"/>
      <c r="M3187" s="65"/>
      <c r="N3187" s="66"/>
      <c r="O3187" s="62"/>
      <c r="P3187" s="58"/>
      <c r="Q3187" s="62"/>
      <c r="R3187" s="62"/>
      <c r="S3187" s="62"/>
      <c r="T3187" s="62"/>
      <c r="U3187" s="58"/>
      <c r="AD3187" s="56"/>
      <c r="AE3187" s="56"/>
      <c r="AL3187" s="56"/>
      <c r="AQ3187" s="56"/>
      <c r="AV3187" s="56"/>
      <c r="BA3187" s="59"/>
      <c r="BB3187" s="59"/>
      <c r="BC3187" s="59"/>
      <c r="BD3187" s="76"/>
      <c r="BE3187" s="56"/>
      <c r="BJ3187" s="56"/>
      <c r="BO3187" s="56"/>
      <c r="BW3187" s="56"/>
      <c r="CD3187" s="60"/>
      <c r="CE3187" s="60"/>
      <c r="CG3187" s="61"/>
      <c r="CH3187" s="61"/>
    </row>
    <row r="3188" spans="1:86" s="25" customFormat="1">
      <c r="A3188" s="56"/>
      <c r="B3188" s="58"/>
      <c r="C3188" s="62"/>
      <c r="D3188" s="62"/>
      <c r="E3188" s="62"/>
      <c r="F3188" s="63"/>
      <c r="G3188" s="62"/>
      <c r="H3188" s="62"/>
      <c r="I3188" s="62"/>
      <c r="J3188" s="64"/>
      <c r="K3188" s="58"/>
      <c r="L3188" s="62"/>
      <c r="M3188" s="65"/>
      <c r="N3188" s="66"/>
      <c r="O3188" s="62"/>
      <c r="P3188" s="58"/>
      <c r="Q3188" s="62"/>
      <c r="R3188" s="62"/>
      <c r="S3188" s="62"/>
      <c r="T3188" s="62"/>
      <c r="U3188" s="58"/>
      <c r="AD3188" s="56"/>
      <c r="AE3188" s="56"/>
      <c r="AL3188" s="56"/>
      <c r="AQ3188" s="56"/>
      <c r="AV3188" s="56"/>
      <c r="BA3188" s="59"/>
      <c r="BB3188" s="59"/>
      <c r="BC3188" s="59"/>
      <c r="BD3188" s="76"/>
      <c r="BE3188" s="56"/>
      <c r="BJ3188" s="56"/>
      <c r="BO3188" s="56"/>
      <c r="BW3188" s="56"/>
      <c r="CD3188" s="60"/>
      <c r="CE3188" s="60"/>
      <c r="CG3188" s="61"/>
      <c r="CH3188" s="61"/>
    </row>
    <row r="3189" spans="1:86" s="25" customFormat="1">
      <c r="A3189" s="56"/>
      <c r="B3189" s="58"/>
      <c r="C3189" s="62"/>
      <c r="D3189" s="62"/>
      <c r="E3189" s="62"/>
      <c r="F3189" s="63"/>
      <c r="G3189" s="62"/>
      <c r="H3189" s="62"/>
      <c r="I3189" s="62"/>
      <c r="J3189" s="64"/>
      <c r="K3189" s="58"/>
      <c r="L3189" s="62"/>
      <c r="M3189" s="65"/>
      <c r="N3189" s="66"/>
      <c r="O3189" s="62"/>
      <c r="P3189" s="58"/>
      <c r="Q3189" s="62"/>
      <c r="R3189" s="62"/>
      <c r="S3189" s="62"/>
      <c r="T3189" s="62"/>
      <c r="U3189" s="58"/>
      <c r="AD3189" s="56"/>
      <c r="AE3189" s="56"/>
      <c r="AL3189" s="56"/>
      <c r="AQ3189" s="56"/>
      <c r="AV3189" s="56"/>
      <c r="BA3189" s="59"/>
      <c r="BB3189" s="59"/>
      <c r="BC3189" s="59"/>
      <c r="BD3189" s="76"/>
      <c r="BE3189" s="56"/>
      <c r="BJ3189" s="56"/>
      <c r="BO3189" s="56"/>
      <c r="BW3189" s="56"/>
      <c r="CD3189" s="60"/>
      <c r="CE3189" s="60"/>
      <c r="CG3189" s="61"/>
      <c r="CH3189" s="61"/>
    </row>
    <row r="3190" spans="1:86" s="25" customFormat="1">
      <c r="A3190" s="56"/>
      <c r="B3190" s="58"/>
      <c r="C3190" s="62"/>
      <c r="D3190" s="62"/>
      <c r="E3190" s="62"/>
      <c r="F3190" s="63"/>
      <c r="G3190" s="62"/>
      <c r="H3190" s="62"/>
      <c r="I3190" s="62"/>
      <c r="J3190" s="64"/>
      <c r="K3190" s="58"/>
      <c r="L3190" s="62"/>
      <c r="M3190" s="65"/>
      <c r="N3190" s="66"/>
      <c r="O3190" s="62"/>
      <c r="P3190" s="58"/>
      <c r="Q3190" s="62"/>
      <c r="R3190" s="62"/>
      <c r="S3190" s="62"/>
      <c r="T3190" s="62"/>
      <c r="U3190" s="58"/>
      <c r="AD3190" s="56"/>
      <c r="AE3190" s="56"/>
      <c r="AL3190" s="56"/>
      <c r="AQ3190" s="56"/>
      <c r="AV3190" s="56"/>
      <c r="BA3190" s="59"/>
      <c r="BB3190" s="59"/>
      <c r="BC3190" s="59"/>
      <c r="BD3190" s="76"/>
      <c r="BE3190" s="56"/>
      <c r="BJ3190" s="56"/>
      <c r="BO3190" s="56"/>
      <c r="BW3190" s="56"/>
      <c r="CD3190" s="60"/>
      <c r="CE3190" s="60"/>
      <c r="CG3190" s="61"/>
      <c r="CH3190" s="61"/>
    </row>
    <row r="3191" spans="1:86" s="25" customFormat="1">
      <c r="A3191" s="56"/>
      <c r="B3191" s="58"/>
      <c r="C3191" s="62"/>
      <c r="D3191" s="62"/>
      <c r="E3191" s="62"/>
      <c r="F3191" s="63"/>
      <c r="G3191" s="62"/>
      <c r="H3191" s="62"/>
      <c r="I3191" s="62"/>
      <c r="J3191" s="64"/>
      <c r="K3191" s="58"/>
      <c r="L3191" s="62"/>
      <c r="M3191" s="65"/>
      <c r="N3191" s="66"/>
      <c r="O3191" s="62"/>
      <c r="P3191" s="58"/>
      <c r="Q3191" s="62"/>
      <c r="R3191" s="62"/>
      <c r="S3191" s="62"/>
      <c r="T3191" s="62"/>
      <c r="U3191" s="58"/>
      <c r="AD3191" s="56"/>
      <c r="AE3191" s="56"/>
      <c r="AL3191" s="56"/>
      <c r="AQ3191" s="56"/>
      <c r="AV3191" s="56"/>
      <c r="BA3191" s="59"/>
      <c r="BB3191" s="59"/>
      <c r="BC3191" s="59"/>
      <c r="BD3191" s="76"/>
      <c r="BE3191" s="56"/>
      <c r="BJ3191" s="56"/>
      <c r="BO3191" s="56"/>
      <c r="BW3191" s="56"/>
      <c r="CD3191" s="60"/>
      <c r="CE3191" s="60"/>
      <c r="CG3191" s="61"/>
      <c r="CH3191" s="61"/>
    </row>
    <row r="3192" spans="1:86" s="25" customFormat="1">
      <c r="A3192" s="56"/>
      <c r="B3192" s="58"/>
      <c r="C3192" s="62"/>
      <c r="D3192" s="62"/>
      <c r="E3192" s="62"/>
      <c r="F3192" s="63"/>
      <c r="G3192" s="62"/>
      <c r="H3192" s="62"/>
      <c r="I3192" s="62"/>
      <c r="J3192" s="64"/>
      <c r="K3192" s="58"/>
      <c r="L3192" s="62"/>
      <c r="M3192" s="65"/>
      <c r="N3192" s="66"/>
      <c r="O3192" s="62"/>
      <c r="P3192" s="58"/>
      <c r="Q3192" s="62"/>
      <c r="R3192" s="62"/>
      <c r="S3192" s="62"/>
      <c r="T3192" s="62"/>
      <c r="U3192" s="58"/>
      <c r="AD3192" s="56"/>
      <c r="AE3192" s="56"/>
      <c r="AL3192" s="56"/>
      <c r="AQ3192" s="56"/>
      <c r="AV3192" s="56"/>
      <c r="BA3192" s="59"/>
      <c r="BB3192" s="59"/>
      <c r="BC3192" s="59"/>
      <c r="BD3192" s="76"/>
      <c r="BE3192" s="56"/>
      <c r="BJ3192" s="56"/>
      <c r="BO3192" s="56"/>
      <c r="BW3192" s="56"/>
      <c r="CD3192" s="60"/>
      <c r="CE3192" s="60"/>
      <c r="CG3192" s="61"/>
      <c r="CH3192" s="61"/>
    </row>
    <row r="3193" spans="1:86" s="25" customFormat="1">
      <c r="A3193" s="56"/>
      <c r="B3193" s="58"/>
      <c r="C3193" s="62"/>
      <c r="D3193" s="62"/>
      <c r="E3193" s="62"/>
      <c r="F3193" s="63"/>
      <c r="G3193" s="62"/>
      <c r="H3193" s="62"/>
      <c r="I3193" s="62"/>
      <c r="J3193" s="64"/>
      <c r="K3193" s="58"/>
      <c r="L3193" s="62"/>
      <c r="M3193" s="65"/>
      <c r="N3193" s="66"/>
      <c r="O3193" s="62"/>
      <c r="P3193" s="58"/>
      <c r="Q3193" s="62"/>
      <c r="R3193" s="62"/>
      <c r="S3193" s="62"/>
      <c r="T3193" s="62"/>
      <c r="U3193" s="58"/>
      <c r="AD3193" s="56"/>
      <c r="AE3193" s="56"/>
      <c r="AL3193" s="56"/>
      <c r="AQ3193" s="56"/>
      <c r="AV3193" s="56"/>
      <c r="BA3193" s="59"/>
      <c r="BB3193" s="59"/>
      <c r="BC3193" s="59"/>
      <c r="BD3193" s="76"/>
      <c r="BE3193" s="56"/>
      <c r="BJ3193" s="56"/>
      <c r="BO3193" s="56"/>
      <c r="BW3193" s="56"/>
      <c r="CD3193" s="60"/>
      <c r="CE3193" s="60"/>
      <c r="CG3193" s="61"/>
      <c r="CH3193" s="61"/>
    </row>
    <row r="3194" spans="1:86" s="25" customFormat="1">
      <c r="A3194" s="56"/>
      <c r="B3194" s="58"/>
      <c r="C3194" s="62"/>
      <c r="D3194" s="62"/>
      <c r="E3194" s="62"/>
      <c r="F3194" s="63"/>
      <c r="G3194" s="62"/>
      <c r="H3194" s="62"/>
      <c r="I3194" s="62"/>
      <c r="J3194" s="64"/>
      <c r="K3194" s="58"/>
      <c r="L3194" s="62"/>
      <c r="M3194" s="65"/>
      <c r="N3194" s="66"/>
      <c r="O3194" s="62"/>
      <c r="P3194" s="58"/>
      <c r="Q3194" s="62"/>
      <c r="R3194" s="62"/>
      <c r="S3194" s="62"/>
      <c r="T3194" s="62"/>
      <c r="U3194" s="58"/>
      <c r="AD3194" s="56"/>
      <c r="AE3194" s="56"/>
      <c r="AL3194" s="56"/>
      <c r="AQ3194" s="56"/>
      <c r="AV3194" s="56"/>
      <c r="BA3194" s="59"/>
      <c r="BB3194" s="59"/>
      <c r="BC3194" s="59"/>
      <c r="BD3194" s="76"/>
      <c r="BE3194" s="56"/>
      <c r="BJ3194" s="56"/>
      <c r="BO3194" s="56"/>
      <c r="BW3194" s="56"/>
      <c r="CD3194" s="60"/>
      <c r="CE3194" s="60"/>
      <c r="CG3194" s="61"/>
      <c r="CH3194" s="61"/>
    </row>
    <row r="3195" spans="1:86" s="25" customFormat="1">
      <c r="A3195" s="56"/>
      <c r="B3195" s="58"/>
      <c r="C3195" s="62"/>
      <c r="D3195" s="62"/>
      <c r="E3195" s="62"/>
      <c r="F3195" s="63"/>
      <c r="G3195" s="62"/>
      <c r="H3195" s="62"/>
      <c r="I3195" s="62"/>
      <c r="J3195" s="64"/>
      <c r="K3195" s="58"/>
      <c r="L3195" s="62"/>
      <c r="M3195" s="65"/>
      <c r="N3195" s="66"/>
      <c r="O3195" s="62"/>
      <c r="P3195" s="58"/>
      <c r="Q3195" s="62"/>
      <c r="R3195" s="62"/>
      <c r="S3195" s="62"/>
      <c r="T3195" s="62"/>
      <c r="U3195" s="58"/>
      <c r="AD3195" s="56"/>
      <c r="AE3195" s="56"/>
      <c r="AL3195" s="56"/>
      <c r="AQ3195" s="56"/>
      <c r="AV3195" s="56"/>
      <c r="BA3195" s="59"/>
      <c r="BB3195" s="59"/>
      <c r="BC3195" s="59"/>
      <c r="BD3195" s="76"/>
      <c r="BE3195" s="56"/>
      <c r="BJ3195" s="56"/>
      <c r="BO3195" s="56"/>
      <c r="BW3195" s="56"/>
      <c r="CD3195" s="60"/>
      <c r="CE3195" s="60"/>
      <c r="CG3195" s="61"/>
      <c r="CH3195" s="61"/>
    </row>
    <row r="3196" spans="1:86" s="25" customFormat="1">
      <c r="A3196" s="56"/>
      <c r="B3196" s="58"/>
      <c r="C3196" s="62"/>
      <c r="D3196" s="62"/>
      <c r="E3196" s="62"/>
      <c r="F3196" s="63"/>
      <c r="G3196" s="62"/>
      <c r="H3196" s="62"/>
      <c r="I3196" s="62"/>
      <c r="J3196" s="64"/>
      <c r="K3196" s="58"/>
      <c r="L3196" s="62"/>
      <c r="M3196" s="65"/>
      <c r="N3196" s="66"/>
      <c r="O3196" s="62"/>
      <c r="P3196" s="58"/>
      <c r="Q3196" s="62"/>
      <c r="R3196" s="62"/>
      <c r="S3196" s="62"/>
      <c r="T3196" s="62"/>
      <c r="U3196" s="58"/>
      <c r="AD3196" s="56"/>
      <c r="AE3196" s="56"/>
      <c r="AL3196" s="56"/>
      <c r="AQ3196" s="56"/>
      <c r="AV3196" s="56"/>
      <c r="BA3196" s="59"/>
      <c r="BB3196" s="59"/>
      <c r="BC3196" s="59"/>
      <c r="BD3196" s="76"/>
      <c r="BE3196" s="56"/>
      <c r="BJ3196" s="56"/>
      <c r="BO3196" s="56"/>
      <c r="BW3196" s="56"/>
      <c r="CD3196" s="60"/>
      <c r="CE3196" s="60"/>
      <c r="CG3196" s="61"/>
      <c r="CH3196" s="61"/>
    </row>
    <row r="3197" spans="1:86" s="25" customFormat="1">
      <c r="A3197" s="56"/>
      <c r="B3197" s="58"/>
      <c r="C3197" s="62"/>
      <c r="D3197" s="62"/>
      <c r="E3197" s="62"/>
      <c r="F3197" s="63"/>
      <c r="G3197" s="62"/>
      <c r="H3197" s="62"/>
      <c r="I3197" s="62"/>
      <c r="J3197" s="64"/>
      <c r="K3197" s="58"/>
      <c r="L3197" s="62"/>
      <c r="M3197" s="65"/>
      <c r="N3197" s="66"/>
      <c r="O3197" s="62"/>
      <c r="P3197" s="58"/>
      <c r="Q3197" s="62"/>
      <c r="R3197" s="62"/>
      <c r="S3197" s="62"/>
      <c r="T3197" s="62"/>
      <c r="U3197" s="58"/>
      <c r="AD3197" s="56"/>
      <c r="AE3197" s="56"/>
      <c r="AL3197" s="56"/>
      <c r="AQ3197" s="56"/>
      <c r="AV3197" s="56"/>
      <c r="BA3197" s="59"/>
      <c r="BB3197" s="59"/>
      <c r="BC3197" s="59"/>
      <c r="BD3197" s="76"/>
      <c r="BE3197" s="56"/>
      <c r="BJ3197" s="56"/>
      <c r="BO3197" s="56"/>
      <c r="BW3197" s="56"/>
      <c r="CD3197" s="60"/>
      <c r="CE3197" s="60"/>
      <c r="CG3197" s="61"/>
      <c r="CH3197" s="61"/>
    </row>
    <row r="3198" spans="1:86" s="25" customFormat="1">
      <c r="A3198" s="56"/>
      <c r="B3198" s="58"/>
      <c r="C3198" s="62"/>
      <c r="D3198" s="62"/>
      <c r="E3198" s="62"/>
      <c r="F3198" s="63"/>
      <c r="G3198" s="62"/>
      <c r="H3198" s="62"/>
      <c r="I3198" s="62"/>
      <c r="J3198" s="64"/>
      <c r="K3198" s="58"/>
      <c r="L3198" s="62"/>
      <c r="M3198" s="65"/>
      <c r="N3198" s="66"/>
      <c r="O3198" s="62"/>
      <c r="P3198" s="58"/>
      <c r="Q3198" s="62"/>
      <c r="R3198" s="62"/>
      <c r="S3198" s="62"/>
      <c r="T3198" s="62"/>
      <c r="U3198" s="58"/>
      <c r="AD3198" s="56"/>
      <c r="AE3198" s="56"/>
      <c r="AL3198" s="56"/>
      <c r="AQ3198" s="56"/>
      <c r="AV3198" s="56"/>
      <c r="BA3198" s="59"/>
      <c r="BB3198" s="59"/>
      <c r="BC3198" s="59"/>
      <c r="BD3198" s="76"/>
      <c r="BE3198" s="56"/>
      <c r="BJ3198" s="56"/>
      <c r="BO3198" s="56"/>
      <c r="BW3198" s="56"/>
      <c r="CD3198" s="60"/>
      <c r="CE3198" s="60"/>
      <c r="CG3198" s="61"/>
      <c r="CH3198" s="61"/>
    </row>
    <row r="3199" spans="1:86" s="25" customFormat="1">
      <c r="A3199" s="56"/>
      <c r="B3199" s="58"/>
      <c r="C3199" s="62"/>
      <c r="D3199" s="62"/>
      <c r="E3199" s="62"/>
      <c r="F3199" s="63"/>
      <c r="G3199" s="62"/>
      <c r="H3199" s="62"/>
      <c r="I3199" s="62"/>
      <c r="J3199" s="64"/>
      <c r="K3199" s="58"/>
      <c r="L3199" s="62"/>
      <c r="M3199" s="65"/>
      <c r="N3199" s="66"/>
      <c r="O3199" s="62"/>
      <c r="P3199" s="58"/>
      <c r="Q3199" s="62"/>
      <c r="R3199" s="62"/>
      <c r="S3199" s="62"/>
      <c r="T3199" s="62"/>
      <c r="U3199" s="58"/>
      <c r="AD3199" s="56"/>
      <c r="AE3199" s="56"/>
      <c r="AL3199" s="56"/>
      <c r="AQ3199" s="56"/>
      <c r="AV3199" s="56"/>
      <c r="BA3199" s="59"/>
      <c r="BB3199" s="59"/>
      <c r="BC3199" s="59"/>
      <c r="BD3199" s="76"/>
      <c r="BE3199" s="56"/>
      <c r="BJ3199" s="56"/>
      <c r="BO3199" s="56"/>
      <c r="BW3199" s="56"/>
      <c r="CD3199" s="60"/>
      <c r="CE3199" s="60"/>
      <c r="CG3199" s="61"/>
      <c r="CH3199" s="61"/>
    </row>
    <row r="3200" spans="1:86" s="25" customFormat="1">
      <c r="A3200" s="56"/>
      <c r="B3200" s="58"/>
      <c r="C3200" s="62"/>
      <c r="D3200" s="62"/>
      <c r="E3200" s="62"/>
      <c r="F3200" s="63"/>
      <c r="G3200" s="62"/>
      <c r="H3200" s="62"/>
      <c r="I3200" s="62"/>
      <c r="J3200" s="64"/>
      <c r="K3200" s="58"/>
      <c r="L3200" s="62"/>
      <c r="M3200" s="65"/>
      <c r="N3200" s="66"/>
      <c r="O3200" s="62"/>
      <c r="P3200" s="58"/>
      <c r="Q3200" s="62"/>
      <c r="R3200" s="62"/>
      <c r="S3200" s="62"/>
      <c r="T3200" s="62"/>
      <c r="U3200" s="58"/>
      <c r="AD3200" s="56"/>
      <c r="AE3200" s="56"/>
      <c r="AL3200" s="56"/>
      <c r="AQ3200" s="56"/>
      <c r="AV3200" s="56"/>
      <c r="BA3200" s="59"/>
      <c r="BB3200" s="59"/>
      <c r="BC3200" s="59"/>
      <c r="BD3200" s="76"/>
      <c r="BE3200" s="56"/>
      <c r="BJ3200" s="56"/>
      <c r="BO3200" s="56"/>
      <c r="BW3200" s="56"/>
      <c r="CD3200" s="60"/>
      <c r="CE3200" s="60"/>
      <c r="CG3200" s="61"/>
      <c r="CH3200" s="61"/>
    </row>
    <row r="3201" spans="1:86" s="25" customFormat="1">
      <c r="A3201" s="56"/>
      <c r="B3201" s="58"/>
      <c r="C3201" s="62"/>
      <c r="D3201" s="62"/>
      <c r="E3201" s="62"/>
      <c r="F3201" s="63"/>
      <c r="G3201" s="62"/>
      <c r="H3201" s="62"/>
      <c r="I3201" s="62"/>
      <c r="J3201" s="64"/>
      <c r="K3201" s="58"/>
      <c r="L3201" s="62"/>
      <c r="M3201" s="65"/>
      <c r="N3201" s="66"/>
      <c r="O3201" s="62"/>
      <c r="P3201" s="58"/>
      <c r="Q3201" s="62"/>
      <c r="R3201" s="62"/>
      <c r="S3201" s="62"/>
      <c r="T3201" s="62"/>
      <c r="U3201" s="58"/>
      <c r="AD3201" s="56"/>
      <c r="AE3201" s="56"/>
      <c r="AL3201" s="56"/>
      <c r="AQ3201" s="56"/>
      <c r="AV3201" s="56"/>
      <c r="BA3201" s="59"/>
      <c r="BB3201" s="59"/>
      <c r="BC3201" s="59"/>
      <c r="BD3201" s="76"/>
      <c r="BE3201" s="56"/>
      <c r="BJ3201" s="56"/>
      <c r="BO3201" s="56"/>
      <c r="BW3201" s="56"/>
      <c r="CD3201" s="60"/>
      <c r="CE3201" s="60"/>
      <c r="CG3201" s="61"/>
      <c r="CH3201" s="61"/>
    </row>
    <row r="3202" spans="1:86" s="25" customFormat="1">
      <c r="A3202" s="56"/>
      <c r="B3202" s="58"/>
      <c r="C3202" s="62"/>
      <c r="D3202" s="62"/>
      <c r="E3202" s="62"/>
      <c r="F3202" s="63"/>
      <c r="G3202" s="62"/>
      <c r="H3202" s="62"/>
      <c r="I3202" s="62"/>
      <c r="J3202" s="64"/>
      <c r="K3202" s="58"/>
      <c r="L3202" s="62"/>
      <c r="M3202" s="65"/>
      <c r="N3202" s="66"/>
      <c r="O3202" s="62"/>
      <c r="P3202" s="58"/>
      <c r="Q3202" s="62"/>
      <c r="R3202" s="62"/>
      <c r="S3202" s="62"/>
      <c r="T3202" s="62"/>
      <c r="U3202" s="58"/>
      <c r="AD3202" s="56"/>
      <c r="AE3202" s="56"/>
      <c r="AL3202" s="56"/>
      <c r="AQ3202" s="56"/>
      <c r="AV3202" s="56"/>
      <c r="BA3202" s="59"/>
      <c r="BB3202" s="59"/>
      <c r="BC3202" s="59"/>
      <c r="BD3202" s="76"/>
      <c r="BE3202" s="56"/>
      <c r="BJ3202" s="56"/>
      <c r="BO3202" s="56"/>
      <c r="BW3202" s="56"/>
      <c r="CD3202" s="60"/>
      <c r="CE3202" s="60"/>
      <c r="CG3202" s="61"/>
      <c r="CH3202" s="61"/>
    </row>
    <row r="3203" spans="1:86" s="25" customFormat="1">
      <c r="A3203" s="56"/>
      <c r="B3203" s="58"/>
      <c r="C3203" s="62"/>
      <c r="D3203" s="62"/>
      <c r="E3203" s="62"/>
      <c r="F3203" s="63"/>
      <c r="G3203" s="62"/>
      <c r="H3203" s="62"/>
      <c r="I3203" s="62"/>
      <c r="J3203" s="64"/>
      <c r="K3203" s="58"/>
      <c r="L3203" s="62"/>
      <c r="M3203" s="65"/>
      <c r="N3203" s="66"/>
      <c r="O3203" s="62"/>
      <c r="P3203" s="58"/>
      <c r="Q3203" s="62"/>
      <c r="R3203" s="62"/>
      <c r="S3203" s="62"/>
      <c r="T3203" s="62"/>
      <c r="U3203" s="58"/>
      <c r="AD3203" s="56"/>
      <c r="AE3203" s="56"/>
      <c r="AL3203" s="56"/>
      <c r="AQ3203" s="56"/>
      <c r="AV3203" s="56"/>
      <c r="BA3203" s="59"/>
      <c r="BB3203" s="59"/>
      <c r="BC3203" s="59"/>
      <c r="BD3203" s="76"/>
      <c r="BE3203" s="56"/>
      <c r="BJ3203" s="56"/>
      <c r="BO3203" s="56"/>
      <c r="BW3203" s="56"/>
      <c r="CD3203" s="60"/>
      <c r="CE3203" s="60"/>
      <c r="CG3203" s="61"/>
      <c r="CH3203" s="61"/>
    </row>
    <row r="3204" spans="1:86" s="25" customFormat="1">
      <c r="A3204" s="56"/>
      <c r="B3204" s="58"/>
      <c r="C3204" s="62"/>
      <c r="D3204" s="62"/>
      <c r="E3204" s="62"/>
      <c r="F3204" s="63"/>
      <c r="G3204" s="62"/>
      <c r="H3204" s="62"/>
      <c r="I3204" s="62"/>
      <c r="J3204" s="64"/>
      <c r="K3204" s="58"/>
      <c r="L3204" s="62"/>
      <c r="M3204" s="65"/>
      <c r="N3204" s="66"/>
      <c r="O3204" s="62"/>
      <c r="P3204" s="58"/>
      <c r="Q3204" s="62"/>
      <c r="R3204" s="62"/>
      <c r="S3204" s="62"/>
      <c r="T3204" s="62"/>
      <c r="U3204" s="58"/>
      <c r="AD3204" s="56"/>
      <c r="AE3204" s="56"/>
      <c r="AL3204" s="56"/>
      <c r="AQ3204" s="56"/>
      <c r="AV3204" s="56"/>
      <c r="BA3204" s="59"/>
      <c r="BB3204" s="59"/>
      <c r="BC3204" s="59"/>
      <c r="BD3204" s="76"/>
      <c r="BE3204" s="56"/>
      <c r="BJ3204" s="56"/>
      <c r="BO3204" s="56"/>
      <c r="BW3204" s="56"/>
      <c r="CD3204" s="60"/>
      <c r="CE3204" s="60"/>
      <c r="CG3204" s="61"/>
      <c r="CH3204" s="61"/>
    </row>
    <row r="3205" spans="1:86" s="25" customFormat="1">
      <c r="A3205" s="56"/>
      <c r="B3205" s="58"/>
      <c r="C3205" s="62"/>
      <c r="D3205" s="62"/>
      <c r="E3205" s="62"/>
      <c r="F3205" s="63"/>
      <c r="G3205" s="62"/>
      <c r="H3205" s="62"/>
      <c r="I3205" s="62"/>
      <c r="J3205" s="64"/>
      <c r="K3205" s="58"/>
      <c r="L3205" s="62"/>
      <c r="M3205" s="65"/>
      <c r="N3205" s="66"/>
      <c r="O3205" s="62"/>
      <c r="P3205" s="58"/>
      <c r="Q3205" s="62"/>
      <c r="R3205" s="62"/>
      <c r="S3205" s="62"/>
      <c r="T3205" s="62"/>
      <c r="U3205" s="58"/>
      <c r="AD3205" s="56"/>
      <c r="AE3205" s="56"/>
      <c r="AL3205" s="56"/>
      <c r="AQ3205" s="56"/>
      <c r="AV3205" s="56"/>
      <c r="BA3205" s="59"/>
      <c r="BB3205" s="59"/>
      <c r="BC3205" s="59"/>
      <c r="BD3205" s="76"/>
      <c r="BE3205" s="56"/>
      <c r="BJ3205" s="56"/>
      <c r="BO3205" s="56"/>
      <c r="BW3205" s="56"/>
      <c r="CD3205" s="60"/>
      <c r="CE3205" s="60"/>
      <c r="CG3205" s="61"/>
      <c r="CH3205" s="61"/>
    </row>
    <row r="3206" spans="1:86" s="25" customFormat="1">
      <c r="A3206" s="56"/>
      <c r="B3206" s="58"/>
      <c r="C3206" s="62"/>
      <c r="D3206" s="62"/>
      <c r="E3206" s="62"/>
      <c r="F3206" s="63"/>
      <c r="G3206" s="62"/>
      <c r="H3206" s="62"/>
      <c r="I3206" s="62"/>
      <c r="J3206" s="64"/>
      <c r="K3206" s="58"/>
      <c r="L3206" s="62"/>
      <c r="M3206" s="65"/>
      <c r="N3206" s="66"/>
      <c r="O3206" s="62"/>
      <c r="P3206" s="58"/>
      <c r="Q3206" s="62"/>
      <c r="R3206" s="62"/>
      <c r="S3206" s="62"/>
      <c r="T3206" s="62"/>
      <c r="U3206" s="58"/>
      <c r="AD3206" s="56"/>
      <c r="AE3206" s="56"/>
      <c r="AL3206" s="56"/>
      <c r="AQ3206" s="56"/>
      <c r="AV3206" s="56"/>
      <c r="BA3206" s="59"/>
      <c r="BB3206" s="59"/>
      <c r="BC3206" s="59"/>
      <c r="BD3206" s="76"/>
      <c r="BE3206" s="56"/>
      <c r="BJ3206" s="56"/>
      <c r="BO3206" s="56"/>
      <c r="BW3206" s="56"/>
      <c r="CD3206" s="60"/>
      <c r="CE3206" s="60"/>
      <c r="CG3206" s="61"/>
      <c r="CH3206" s="61"/>
    </row>
    <row r="3207" spans="1:86" s="25" customFormat="1">
      <c r="A3207" s="56"/>
      <c r="B3207" s="58"/>
      <c r="C3207" s="62"/>
      <c r="D3207" s="62"/>
      <c r="E3207" s="62"/>
      <c r="F3207" s="63"/>
      <c r="G3207" s="62"/>
      <c r="H3207" s="62"/>
      <c r="I3207" s="62"/>
      <c r="J3207" s="64"/>
      <c r="K3207" s="58"/>
      <c r="L3207" s="62"/>
      <c r="M3207" s="65"/>
      <c r="N3207" s="66"/>
      <c r="O3207" s="62"/>
      <c r="P3207" s="58"/>
      <c r="Q3207" s="62"/>
      <c r="R3207" s="62"/>
      <c r="S3207" s="62"/>
      <c r="T3207" s="62"/>
      <c r="U3207" s="58"/>
      <c r="AD3207" s="56"/>
      <c r="AE3207" s="56"/>
      <c r="AL3207" s="56"/>
      <c r="AQ3207" s="56"/>
      <c r="AV3207" s="56"/>
      <c r="BA3207" s="59"/>
      <c r="BB3207" s="59"/>
      <c r="BC3207" s="59"/>
      <c r="BD3207" s="76"/>
      <c r="BE3207" s="56"/>
      <c r="BJ3207" s="56"/>
      <c r="BO3207" s="56"/>
      <c r="BW3207" s="56"/>
      <c r="CD3207" s="60"/>
      <c r="CE3207" s="60"/>
      <c r="CG3207" s="61"/>
      <c r="CH3207" s="61"/>
    </row>
    <row r="3208" spans="1:86" s="25" customFormat="1">
      <c r="A3208" s="56"/>
      <c r="B3208" s="58"/>
      <c r="C3208" s="62"/>
      <c r="D3208" s="62"/>
      <c r="E3208" s="62"/>
      <c r="F3208" s="63"/>
      <c r="G3208" s="62"/>
      <c r="H3208" s="62"/>
      <c r="I3208" s="62"/>
      <c r="J3208" s="64"/>
      <c r="K3208" s="58"/>
      <c r="L3208" s="62"/>
      <c r="M3208" s="65"/>
      <c r="N3208" s="66"/>
      <c r="O3208" s="62"/>
      <c r="P3208" s="58"/>
      <c r="Q3208" s="62"/>
      <c r="R3208" s="62"/>
      <c r="S3208" s="62"/>
      <c r="T3208" s="62"/>
      <c r="U3208" s="58"/>
      <c r="AD3208" s="56"/>
      <c r="AE3208" s="56"/>
      <c r="AL3208" s="56"/>
      <c r="AQ3208" s="56"/>
      <c r="AV3208" s="56"/>
      <c r="BA3208" s="59"/>
      <c r="BB3208" s="59"/>
      <c r="BC3208" s="59"/>
      <c r="BD3208" s="76"/>
      <c r="BE3208" s="56"/>
      <c r="BJ3208" s="56"/>
      <c r="BO3208" s="56"/>
      <c r="BW3208" s="56"/>
      <c r="CD3208" s="60"/>
      <c r="CE3208" s="60"/>
      <c r="CG3208" s="61"/>
      <c r="CH3208" s="61"/>
    </row>
    <row r="3209" spans="1:86" s="25" customFormat="1">
      <c r="A3209" s="56"/>
      <c r="B3209" s="58"/>
      <c r="C3209" s="62"/>
      <c r="D3209" s="62"/>
      <c r="E3209" s="62"/>
      <c r="F3209" s="63"/>
      <c r="G3209" s="62"/>
      <c r="H3209" s="62"/>
      <c r="I3209" s="62"/>
      <c r="J3209" s="64"/>
      <c r="K3209" s="58"/>
      <c r="L3209" s="62"/>
      <c r="M3209" s="65"/>
      <c r="N3209" s="66"/>
      <c r="O3209" s="62"/>
      <c r="P3209" s="58"/>
      <c r="Q3209" s="62"/>
      <c r="R3209" s="62"/>
      <c r="S3209" s="62"/>
      <c r="T3209" s="62"/>
      <c r="U3209" s="58"/>
      <c r="AD3209" s="56"/>
      <c r="AE3209" s="56"/>
      <c r="AL3209" s="56"/>
      <c r="AQ3209" s="56"/>
      <c r="AV3209" s="56"/>
      <c r="BA3209" s="59"/>
      <c r="BB3209" s="59"/>
      <c r="BC3209" s="59"/>
      <c r="BD3209" s="76"/>
      <c r="BE3209" s="56"/>
      <c r="BJ3209" s="56"/>
      <c r="BO3209" s="56"/>
      <c r="BW3209" s="56"/>
      <c r="CD3209" s="60"/>
      <c r="CE3209" s="60"/>
      <c r="CG3209" s="61"/>
      <c r="CH3209" s="61"/>
    </row>
    <row r="3210" spans="1:86" s="25" customFormat="1">
      <c r="A3210" s="56"/>
      <c r="B3210" s="58"/>
      <c r="C3210" s="62"/>
      <c r="D3210" s="62"/>
      <c r="E3210" s="62"/>
      <c r="F3210" s="63"/>
      <c r="G3210" s="62"/>
      <c r="H3210" s="62"/>
      <c r="I3210" s="62"/>
      <c r="J3210" s="64"/>
      <c r="K3210" s="58"/>
      <c r="L3210" s="62"/>
      <c r="M3210" s="65"/>
      <c r="N3210" s="66"/>
      <c r="O3210" s="62"/>
      <c r="P3210" s="58"/>
      <c r="Q3210" s="62"/>
      <c r="R3210" s="62"/>
      <c r="S3210" s="62"/>
      <c r="T3210" s="62"/>
      <c r="U3210" s="58"/>
      <c r="AD3210" s="56"/>
      <c r="AE3210" s="56"/>
      <c r="AL3210" s="56"/>
      <c r="AQ3210" s="56"/>
      <c r="AV3210" s="56"/>
      <c r="BA3210" s="59"/>
      <c r="BB3210" s="59"/>
      <c r="BC3210" s="59"/>
      <c r="BD3210" s="76"/>
      <c r="BE3210" s="56"/>
      <c r="BJ3210" s="56"/>
      <c r="BO3210" s="56"/>
      <c r="BW3210" s="56"/>
      <c r="CD3210" s="60"/>
      <c r="CE3210" s="60"/>
      <c r="CG3210" s="61"/>
      <c r="CH3210" s="61"/>
    </row>
    <row r="3211" spans="1:86" s="25" customFormat="1">
      <c r="A3211" s="56"/>
      <c r="B3211" s="58"/>
      <c r="C3211" s="62"/>
      <c r="D3211" s="62"/>
      <c r="E3211" s="62"/>
      <c r="F3211" s="63"/>
      <c r="G3211" s="62"/>
      <c r="H3211" s="62"/>
      <c r="I3211" s="62"/>
      <c r="J3211" s="64"/>
      <c r="K3211" s="58"/>
      <c r="L3211" s="62"/>
      <c r="M3211" s="65"/>
      <c r="N3211" s="66"/>
      <c r="O3211" s="62"/>
      <c r="P3211" s="58"/>
      <c r="Q3211" s="62"/>
      <c r="R3211" s="62"/>
      <c r="S3211" s="62"/>
      <c r="T3211" s="62"/>
      <c r="U3211" s="58"/>
      <c r="AD3211" s="56"/>
      <c r="AE3211" s="56"/>
      <c r="AL3211" s="56"/>
      <c r="AQ3211" s="56"/>
      <c r="AV3211" s="56"/>
      <c r="BA3211" s="59"/>
      <c r="BB3211" s="59"/>
      <c r="BC3211" s="59"/>
      <c r="BD3211" s="76"/>
      <c r="BE3211" s="56"/>
      <c r="BJ3211" s="56"/>
      <c r="BO3211" s="56"/>
      <c r="BW3211" s="56"/>
      <c r="CD3211" s="60"/>
      <c r="CE3211" s="60"/>
      <c r="CG3211" s="61"/>
      <c r="CH3211" s="61"/>
    </row>
    <row r="3212" spans="1:86" s="25" customFormat="1">
      <c r="A3212" s="56"/>
      <c r="B3212" s="58"/>
      <c r="C3212" s="62"/>
      <c r="D3212" s="62"/>
      <c r="E3212" s="62"/>
      <c r="F3212" s="63"/>
      <c r="G3212" s="62"/>
      <c r="H3212" s="62"/>
      <c r="I3212" s="62"/>
      <c r="J3212" s="64"/>
      <c r="K3212" s="58"/>
      <c r="L3212" s="62"/>
      <c r="M3212" s="65"/>
      <c r="N3212" s="66"/>
      <c r="O3212" s="62"/>
      <c r="P3212" s="58"/>
      <c r="Q3212" s="62"/>
      <c r="R3212" s="62"/>
      <c r="S3212" s="62"/>
      <c r="T3212" s="62"/>
      <c r="U3212" s="58"/>
      <c r="AD3212" s="56"/>
      <c r="AE3212" s="56"/>
      <c r="AL3212" s="56"/>
      <c r="AQ3212" s="56"/>
      <c r="AV3212" s="56"/>
      <c r="BA3212" s="59"/>
      <c r="BB3212" s="59"/>
      <c r="BC3212" s="59"/>
      <c r="BD3212" s="76"/>
      <c r="BE3212" s="56"/>
      <c r="BJ3212" s="56"/>
      <c r="BO3212" s="56"/>
      <c r="BW3212" s="56"/>
      <c r="CD3212" s="60"/>
      <c r="CE3212" s="60"/>
      <c r="CG3212" s="61"/>
      <c r="CH3212" s="61"/>
    </row>
    <row r="3213" spans="1:86" s="25" customFormat="1">
      <c r="A3213" s="56"/>
      <c r="B3213" s="58"/>
      <c r="C3213" s="62"/>
      <c r="D3213" s="62"/>
      <c r="E3213" s="62"/>
      <c r="F3213" s="63"/>
      <c r="G3213" s="62"/>
      <c r="H3213" s="62"/>
      <c r="I3213" s="62"/>
      <c r="J3213" s="64"/>
      <c r="K3213" s="58"/>
      <c r="L3213" s="62"/>
      <c r="M3213" s="65"/>
      <c r="N3213" s="66"/>
      <c r="O3213" s="62"/>
      <c r="P3213" s="58"/>
      <c r="Q3213" s="62"/>
      <c r="R3213" s="62"/>
      <c r="S3213" s="62"/>
      <c r="T3213" s="62"/>
      <c r="U3213" s="58"/>
      <c r="AD3213" s="56"/>
      <c r="AE3213" s="56"/>
      <c r="AL3213" s="56"/>
      <c r="AQ3213" s="56"/>
      <c r="AV3213" s="56"/>
      <c r="BA3213" s="59"/>
      <c r="BB3213" s="59"/>
      <c r="BC3213" s="59"/>
      <c r="BD3213" s="76"/>
      <c r="BE3213" s="56"/>
      <c r="BJ3213" s="56"/>
      <c r="BO3213" s="56"/>
      <c r="BW3213" s="56"/>
      <c r="CD3213" s="60"/>
      <c r="CE3213" s="60"/>
      <c r="CG3213" s="61"/>
      <c r="CH3213" s="61"/>
    </row>
    <row r="3214" spans="1:86" s="25" customFormat="1">
      <c r="A3214" s="56"/>
      <c r="B3214" s="58"/>
      <c r="C3214" s="62"/>
      <c r="D3214" s="62"/>
      <c r="E3214" s="62"/>
      <c r="F3214" s="63"/>
      <c r="G3214" s="62"/>
      <c r="H3214" s="62"/>
      <c r="I3214" s="62"/>
      <c r="J3214" s="64"/>
      <c r="K3214" s="58"/>
      <c r="L3214" s="62"/>
      <c r="M3214" s="65"/>
      <c r="N3214" s="66"/>
      <c r="O3214" s="62"/>
      <c r="P3214" s="58"/>
      <c r="Q3214" s="62"/>
      <c r="R3214" s="62"/>
      <c r="S3214" s="62"/>
      <c r="T3214" s="62"/>
      <c r="U3214" s="58"/>
      <c r="AD3214" s="56"/>
      <c r="AE3214" s="56"/>
      <c r="AL3214" s="56"/>
      <c r="AQ3214" s="56"/>
      <c r="AV3214" s="56"/>
      <c r="BA3214" s="59"/>
      <c r="BB3214" s="59"/>
      <c r="BC3214" s="59"/>
      <c r="BD3214" s="76"/>
      <c r="BE3214" s="56"/>
      <c r="BJ3214" s="56"/>
      <c r="BO3214" s="56"/>
      <c r="BW3214" s="56"/>
      <c r="CD3214" s="60"/>
      <c r="CE3214" s="60"/>
      <c r="CG3214" s="61"/>
      <c r="CH3214" s="61"/>
    </row>
    <row r="3215" spans="1:86" s="25" customFormat="1">
      <c r="A3215" s="56"/>
      <c r="B3215" s="58"/>
      <c r="C3215" s="62"/>
      <c r="D3215" s="62"/>
      <c r="E3215" s="62"/>
      <c r="F3215" s="63"/>
      <c r="G3215" s="62"/>
      <c r="H3215" s="62"/>
      <c r="I3215" s="62"/>
      <c r="J3215" s="64"/>
      <c r="K3215" s="58"/>
      <c r="L3215" s="62"/>
      <c r="M3215" s="65"/>
      <c r="N3215" s="66"/>
      <c r="O3215" s="62"/>
      <c r="P3215" s="58"/>
      <c r="Q3215" s="62"/>
      <c r="R3215" s="62"/>
      <c r="S3215" s="62"/>
      <c r="T3215" s="62"/>
      <c r="U3215" s="58"/>
      <c r="AD3215" s="56"/>
      <c r="AE3215" s="56"/>
      <c r="AL3215" s="56"/>
      <c r="AQ3215" s="56"/>
      <c r="AV3215" s="56"/>
      <c r="BA3215" s="59"/>
      <c r="BB3215" s="59"/>
      <c r="BC3215" s="59"/>
      <c r="BD3215" s="76"/>
      <c r="BE3215" s="56"/>
      <c r="BJ3215" s="56"/>
      <c r="BO3215" s="56"/>
      <c r="BW3215" s="56"/>
      <c r="CD3215" s="60"/>
      <c r="CE3215" s="60"/>
      <c r="CG3215" s="61"/>
      <c r="CH3215" s="61"/>
    </row>
    <row r="3216" spans="1:86" s="25" customFormat="1">
      <c r="A3216" s="56"/>
      <c r="B3216" s="58"/>
      <c r="C3216" s="62"/>
      <c r="D3216" s="62"/>
      <c r="E3216" s="62"/>
      <c r="F3216" s="63"/>
      <c r="G3216" s="62"/>
      <c r="H3216" s="62"/>
      <c r="I3216" s="62"/>
      <c r="J3216" s="64"/>
      <c r="K3216" s="58"/>
      <c r="L3216" s="62"/>
      <c r="M3216" s="65"/>
      <c r="N3216" s="66"/>
      <c r="O3216" s="62"/>
      <c r="P3216" s="58"/>
      <c r="Q3216" s="62"/>
      <c r="R3216" s="62"/>
      <c r="S3216" s="62"/>
      <c r="T3216" s="62"/>
      <c r="U3216" s="58"/>
      <c r="AD3216" s="56"/>
      <c r="AE3216" s="56"/>
      <c r="AL3216" s="56"/>
      <c r="AQ3216" s="56"/>
      <c r="AV3216" s="56"/>
      <c r="BA3216" s="59"/>
      <c r="BB3216" s="59"/>
      <c r="BC3216" s="59"/>
      <c r="BD3216" s="76"/>
      <c r="BE3216" s="56"/>
      <c r="BJ3216" s="56"/>
      <c r="BO3216" s="56"/>
      <c r="BW3216" s="56"/>
      <c r="CD3216" s="60"/>
      <c r="CE3216" s="60"/>
      <c r="CG3216" s="61"/>
      <c r="CH3216" s="61"/>
    </row>
    <row r="3217" spans="1:86" s="25" customFormat="1">
      <c r="A3217" s="56"/>
      <c r="B3217" s="58"/>
      <c r="C3217" s="62"/>
      <c r="D3217" s="62"/>
      <c r="E3217" s="62"/>
      <c r="F3217" s="63"/>
      <c r="G3217" s="62"/>
      <c r="H3217" s="62"/>
      <c r="I3217" s="62"/>
      <c r="J3217" s="64"/>
      <c r="K3217" s="58"/>
      <c r="L3217" s="62"/>
      <c r="M3217" s="65"/>
      <c r="N3217" s="66"/>
      <c r="O3217" s="62"/>
      <c r="P3217" s="58"/>
      <c r="Q3217" s="62"/>
      <c r="R3217" s="62"/>
      <c r="S3217" s="62"/>
      <c r="T3217" s="62"/>
      <c r="U3217" s="58"/>
      <c r="AD3217" s="56"/>
      <c r="AE3217" s="56"/>
      <c r="AL3217" s="56"/>
      <c r="AQ3217" s="56"/>
      <c r="AV3217" s="56"/>
      <c r="BA3217" s="59"/>
      <c r="BB3217" s="59"/>
      <c r="BC3217" s="59"/>
      <c r="BD3217" s="76"/>
      <c r="BE3217" s="56"/>
      <c r="BJ3217" s="56"/>
      <c r="BO3217" s="56"/>
      <c r="BW3217" s="56"/>
      <c r="CD3217" s="60"/>
      <c r="CE3217" s="60"/>
      <c r="CG3217" s="61"/>
      <c r="CH3217" s="61"/>
    </row>
    <row r="3218" spans="1:86" s="25" customFormat="1">
      <c r="A3218" s="56"/>
      <c r="B3218" s="58"/>
      <c r="C3218" s="62"/>
      <c r="D3218" s="62"/>
      <c r="E3218" s="62"/>
      <c r="F3218" s="63"/>
      <c r="G3218" s="62"/>
      <c r="H3218" s="62"/>
      <c r="I3218" s="62"/>
      <c r="J3218" s="64"/>
      <c r="K3218" s="58"/>
      <c r="L3218" s="62"/>
      <c r="M3218" s="65"/>
      <c r="N3218" s="66"/>
      <c r="O3218" s="62"/>
      <c r="P3218" s="58"/>
      <c r="Q3218" s="62"/>
      <c r="R3218" s="62"/>
      <c r="S3218" s="62"/>
      <c r="T3218" s="62"/>
      <c r="U3218" s="58"/>
      <c r="AD3218" s="56"/>
      <c r="AE3218" s="56"/>
      <c r="AL3218" s="56"/>
      <c r="AQ3218" s="56"/>
      <c r="AV3218" s="56"/>
      <c r="BA3218" s="59"/>
      <c r="BB3218" s="59"/>
      <c r="BC3218" s="59"/>
      <c r="BD3218" s="76"/>
      <c r="BE3218" s="56"/>
      <c r="BJ3218" s="56"/>
      <c r="BO3218" s="56"/>
      <c r="BW3218" s="56"/>
      <c r="CD3218" s="60"/>
      <c r="CE3218" s="60"/>
      <c r="CG3218" s="61"/>
      <c r="CH3218" s="61"/>
    </row>
    <row r="3219" spans="1:86" s="25" customFormat="1">
      <c r="A3219" s="56"/>
      <c r="B3219" s="58"/>
      <c r="C3219" s="62"/>
      <c r="D3219" s="62"/>
      <c r="E3219" s="62"/>
      <c r="F3219" s="63"/>
      <c r="G3219" s="62"/>
      <c r="H3219" s="62"/>
      <c r="I3219" s="62"/>
      <c r="J3219" s="64"/>
      <c r="K3219" s="58"/>
      <c r="L3219" s="62"/>
      <c r="M3219" s="65"/>
      <c r="N3219" s="66"/>
      <c r="O3219" s="62"/>
      <c r="P3219" s="58"/>
      <c r="Q3219" s="62"/>
      <c r="R3219" s="62"/>
      <c r="S3219" s="62"/>
      <c r="T3219" s="62"/>
      <c r="U3219" s="58"/>
      <c r="AD3219" s="56"/>
      <c r="AE3219" s="56"/>
      <c r="AL3219" s="56"/>
      <c r="AQ3219" s="56"/>
      <c r="AV3219" s="56"/>
      <c r="BA3219" s="59"/>
      <c r="BB3219" s="59"/>
      <c r="BC3219" s="59"/>
      <c r="BD3219" s="76"/>
      <c r="BE3219" s="56"/>
      <c r="BJ3219" s="56"/>
      <c r="BO3219" s="56"/>
      <c r="BW3219" s="56"/>
      <c r="CD3219" s="60"/>
      <c r="CE3219" s="60"/>
      <c r="CG3219" s="61"/>
      <c r="CH3219" s="61"/>
    </row>
    <row r="3220" spans="1:86" s="25" customFormat="1">
      <c r="A3220" s="56"/>
      <c r="B3220" s="58"/>
      <c r="C3220" s="62"/>
      <c r="D3220" s="62"/>
      <c r="E3220" s="62"/>
      <c r="F3220" s="63"/>
      <c r="G3220" s="62"/>
      <c r="H3220" s="62"/>
      <c r="I3220" s="62"/>
      <c r="J3220" s="64"/>
      <c r="K3220" s="58"/>
      <c r="L3220" s="62"/>
      <c r="M3220" s="65"/>
      <c r="N3220" s="66"/>
      <c r="O3220" s="62"/>
      <c r="P3220" s="58"/>
      <c r="Q3220" s="62"/>
      <c r="R3220" s="62"/>
      <c r="S3220" s="62"/>
      <c r="T3220" s="62"/>
      <c r="U3220" s="58"/>
      <c r="AD3220" s="56"/>
      <c r="AE3220" s="56"/>
      <c r="AL3220" s="56"/>
      <c r="AQ3220" s="56"/>
      <c r="AV3220" s="56"/>
      <c r="BA3220" s="59"/>
      <c r="BB3220" s="59"/>
      <c r="BC3220" s="59"/>
      <c r="BD3220" s="76"/>
      <c r="BE3220" s="56"/>
      <c r="BJ3220" s="56"/>
      <c r="BO3220" s="56"/>
      <c r="BW3220" s="56"/>
      <c r="CD3220" s="60"/>
      <c r="CE3220" s="60"/>
      <c r="CG3220" s="61"/>
      <c r="CH3220" s="61"/>
    </row>
    <row r="3221" spans="1:86" s="25" customFormat="1">
      <c r="A3221" s="56"/>
      <c r="B3221" s="58"/>
      <c r="C3221" s="62"/>
      <c r="D3221" s="62"/>
      <c r="E3221" s="62"/>
      <c r="F3221" s="63"/>
      <c r="G3221" s="62"/>
      <c r="H3221" s="62"/>
      <c r="I3221" s="62"/>
      <c r="J3221" s="64"/>
      <c r="K3221" s="58"/>
      <c r="L3221" s="62"/>
      <c r="M3221" s="65"/>
      <c r="N3221" s="66"/>
      <c r="O3221" s="62"/>
      <c r="P3221" s="58"/>
      <c r="Q3221" s="62"/>
      <c r="R3221" s="62"/>
      <c r="S3221" s="62"/>
      <c r="T3221" s="62"/>
      <c r="U3221" s="58"/>
      <c r="AD3221" s="56"/>
      <c r="AE3221" s="56"/>
      <c r="AL3221" s="56"/>
      <c r="AQ3221" s="56"/>
      <c r="AV3221" s="56"/>
      <c r="BA3221" s="59"/>
      <c r="BB3221" s="59"/>
      <c r="BC3221" s="59"/>
      <c r="BD3221" s="76"/>
      <c r="BE3221" s="56"/>
      <c r="BJ3221" s="56"/>
      <c r="BO3221" s="56"/>
      <c r="BW3221" s="56"/>
      <c r="CD3221" s="60"/>
      <c r="CE3221" s="60"/>
      <c r="CG3221" s="61"/>
      <c r="CH3221" s="61"/>
    </row>
    <row r="3222" spans="1:86" s="25" customFormat="1">
      <c r="A3222" s="56"/>
      <c r="B3222" s="58"/>
      <c r="C3222" s="62"/>
      <c r="D3222" s="62"/>
      <c r="E3222" s="62"/>
      <c r="F3222" s="63"/>
      <c r="G3222" s="62"/>
      <c r="H3222" s="62"/>
      <c r="I3222" s="62"/>
      <c r="J3222" s="64"/>
      <c r="K3222" s="58"/>
      <c r="L3222" s="62"/>
      <c r="M3222" s="65"/>
      <c r="N3222" s="66"/>
      <c r="O3222" s="62"/>
      <c r="P3222" s="58"/>
      <c r="Q3222" s="62"/>
      <c r="R3222" s="62"/>
      <c r="S3222" s="62"/>
      <c r="T3222" s="62"/>
      <c r="U3222" s="58"/>
      <c r="AD3222" s="56"/>
      <c r="AE3222" s="56"/>
      <c r="AL3222" s="56"/>
      <c r="AQ3222" s="56"/>
      <c r="AV3222" s="56"/>
      <c r="BA3222" s="59"/>
      <c r="BB3222" s="59"/>
      <c r="BC3222" s="59"/>
      <c r="BD3222" s="76"/>
      <c r="BE3222" s="56"/>
      <c r="BJ3222" s="56"/>
      <c r="BO3222" s="56"/>
      <c r="BW3222" s="56"/>
      <c r="CD3222" s="60"/>
      <c r="CE3222" s="60"/>
      <c r="CG3222" s="61"/>
      <c r="CH3222" s="61"/>
    </row>
    <row r="3223" spans="1:86" s="25" customFormat="1">
      <c r="A3223" s="56"/>
      <c r="B3223" s="58"/>
      <c r="C3223" s="62"/>
      <c r="D3223" s="62"/>
      <c r="E3223" s="62"/>
      <c r="F3223" s="63"/>
      <c r="G3223" s="62"/>
      <c r="H3223" s="62"/>
      <c r="I3223" s="62"/>
      <c r="J3223" s="64"/>
      <c r="K3223" s="58"/>
      <c r="L3223" s="62"/>
      <c r="M3223" s="65"/>
      <c r="N3223" s="66"/>
      <c r="O3223" s="62"/>
      <c r="P3223" s="58"/>
      <c r="Q3223" s="62"/>
      <c r="R3223" s="62"/>
      <c r="S3223" s="62"/>
      <c r="T3223" s="62"/>
      <c r="U3223" s="58"/>
      <c r="AD3223" s="56"/>
      <c r="AE3223" s="56"/>
      <c r="AL3223" s="56"/>
      <c r="AQ3223" s="56"/>
      <c r="AV3223" s="56"/>
      <c r="BA3223" s="59"/>
      <c r="BB3223" s="59"/>
      <c r="BC3223" s="59"/>
      <c r="BD3223" s="76"/>
      <c r="BE3223" s="56"/>
      <c r="BJ3223" s="56"/>
      <c r="BO3223" s="56"/>
      <c r="BW3223" s="56"/>
      <c r="CD3223" s="60"/>
      <c r="CE3223" s="60"/>
      <c r="CG3223" s="61"/>
      <c r="CH3223" s="61"/>
    </row>
    <row r="3224" spans="1:86" s="25" customFormat="1">
      <c r="A3224" s="56"/>
      <c r="B3224" s="58"/>
      <c r="C3224" s="62"/>
      <c r="D3224" s="62"/>
      <c r="E3224" s="62"/>
      <c r="F3224" s="63"/>
      <c r="G3224" s="62"/>
      <c r="H3224" s="62"/>
      <c r="I3224" s="62"/>
      <c r="J3224" s="64"/>
      <c r="K3224" s="58"/>
      <c r="L3224" s="62"/>
      <c r="M3224" s="65"/>
      <c r="N3224" s="66"/>
      <c r="O3224" s="62"/>
      <c r="P3224" s="58"/>
      <c r="Q3224" s="62"/>
      <c r="R3224" s="62"/>
      <c r="S3224" s="62"/>
      <c r="T3224" s="62"/>
      <c r="U3224" s="58"/>
      <c r="AD3224" s="56"/>
      <c r="AE3224" s="56"/>
      <c r="AL3224" s="56"/>
      <c r="AQ3224" s="56"/>
      <c r="AV3224" s="56"/>
      <c r="BA3224" s="59"/>
      <c r="BB3224" s="59"/>
      <c r="BC3224" s="59"/>
      <c r="BD3224" s="76"/>
      <c r="BE3224" s="56"/>
      <c r="BJ3224" s="56"/>
      <c r="BO3224" s="56"/>
      <c r="BW3224" s="56"/>
      <c r="CD3224" s="60"/>
      <c r="CE3224" s="60"/>
      <c r="CG3224" s="61"/>
      <c r="CH3224" s="61"/>
    </row>
    <row r="3225" spans="1:86" s="25" customFormat="1">
      <c r="A3225" s="56"/>
      <c r="B3225" s="58"/>
      <c r="C3225" s="62"/>
      <c r="D3225" s="62"/>
      <c r="E3225" s="62"/>
      <c r="F3225" s="63"/>
      <c r="G3225" s="62"/>
      <c r="H3225" s="62"/>
      <c r="I3225" s="62"/>
      <c r="J3225" s="64"/>
      <c r="K3225" s="58"/>
      <c r="L3225" s="62"/>
      <c r="M3225" s="65"/>
      <c r="N3225" s="66"/>
      <c r="O3225" s="62"/>
      <c r="P3225" s="58"/>
      <c r="Q3225" s="62"/>
      <c r="R3225" s="62"/>
      <c r="S3225" s="62"/>
      <c r="T3225" s="62"/>
      <c r="U3225" s="58"/>
      <c r="AD3225" s="56"/>
      <c r="AE3225" s="56"/>
      <c r="AL3225" s="56"/>
      <c r="AQ3225" s="56"/>
      <c r="AV3225" s="56"/>
      <c r="BA3225" s="59"/>
      <c r="BB3225" s="59"/>
      <c r="BC3225" s="59"/>
      <c r="BD3225" s="76"/>
      <c r="BE3225" s="56"/>
      <c r="BJ3225" s="56"/>
      <c r="BO3225" s="56"/>
      <c r="BW3225" s="56"/>
      <c r="CD3225" s="60"/>
      <c r="CE3225" s="60"/>
      <c r="CG3225" s="61"/>
      <c r="CH3225" s="61"/>
    </row>
    <row r="3226" spans="1:86" s="25" customFormat="1">
      <c r="A3226" s="56"/>
      <c r="B3226" s="58"/>
      <c r="C3226" s="62"/>
      <c r="D3226" s="62"/>
      <c r="E3226" s="62"/>
      <c r="F3226" s="63"/>
      <c r="G3226" s="62"/>
      <c r="H3226" s="62"/>
      <c r="I3226" s="62"/>
      <c r="J3226" s="64"/>
      <c r="K3226" s="58"/>
      <c r="L3226" s="62"/>
      <c r="M3226" s="65"/>
      <c r="N3226" s="66"/>
      <c r="O3226" s="62"/>
      <c r="P3226" s="58"/>
      <c r="Q3226" s="62"/>
      <c r="R3226" s="62"/>
      <c r="S3226" s="62"/>
      <c r="T3226" s="62"/>
      <c r="U3226" s="58"/>
      <c r="AD3226" s="56"/>
      <c r="AE3226" s="56"/>
      <c r="AL3226" s="56"/>
      <c r="AQ3226" s="56"/>
      <c r="AV3226" s="56"/>
      <c r="BA3226" s="59"/>
      <c r="BB3226" s="59"/>
      <c r="BC3226" s="59"/>
      <c r="BD3226" s="76"/>
      <c r="BE3226" s="56"/>
      <c r="BJ3226" s="56"/>
      <c r="BO3226" s="56"/>
      <c r="BW3226" s="56"/>
      <c r="CD3226" s="60"/>
      <c r="CE3226" s="60"/>
      <c r="CG3226" s="61"/>
      <c r="CH3226" s="61"/>
    </row>
    <row r="3227" spans="1:86" s="25" customFormat="1">
      <c r="A3227" s="56"/>
      <c r="B3227" s="58"/>
      <c r="C3227" s="62"/>
      <c r="D3227" s="62"/>
      <c r="E3227" s="62"/>
      <c r="F3227" s="63"/>
      <c r="G3227" s="62"/>
      <c r="H3227" s="62"/>
      <c r="I3227" s="62"/>
      <c r="J3227" s="64"/>
      <c r="K3227" s="58"/>
      <c r="L3227" s="62"/>
      <c r="M3227" s="65"/>
      <c r="N3227" s="66"/>
      <c r="O3227" s="62"/>
      <c r="P3227" s="58"/>
      <c r="Q3227" s="62"/>
      <c r="R3227" s="62"/>
      <c r="S3227" s="62"/>
      <c r="T3227" s="62"/>
      <c r="U3227" s="58"/>
      <c r="AD3227" s="56"/>
      <c r="AE3227" s="56"/>
      <c r="AL3227" s="56"/>
      <c r="AQ3227" s="56"/>
      <c r="AV3227" s="56"/>
      <c r="BA3227" s="59"/>
      <c r="BB3227" s="59"/>
      <c r="BC3227" s="59"/>
      <c r="BD3227" s="76"/>
      <c r="BE3227" s="56"/>
      <c r="BJ3227" s="56"/>
      <c r="BO3227" s="56"/>
      <c r="BW3227" s="56"/>
      <c r="CD3227" s="60"/>
      <c r="CE3227" s="60"/>
      <c r="CG3227" s="61"/>
      <c r="CH3227" s="61"/>
    </row>
    <row r="3228" spans="1:86" s="25" customFormat="1">
      <c r="A3228" s="56"/>
      <c r="B3228" s="58"/>
      <c r="C3228" s="62"/>
      <c r="D3228" s="62"/>
      <c r="E3228" s="62"/>
      <c r="F3228" s="63"/>
      <c r="G3228" s="62"/>
      <c r="H3228" s="62"/>
      <c r="I3228" s="62"/>
      <c r="J3228" s="64"/>
      <c r="K3228" s="58"/>
      <c r="L3228" s="62"/>
      <c r="M3228" s="65"/>
      <c r="N3228" s="66"/>
      <c r="O3228" s="62"/>
      <c r="P3228" s="58"/>
      <c r="Q3228" s="62"/>
      <c r="R3228" s="62"/>
      <c r="S3228" s="62"/>
      <c r="T3228" s="62"/>
      <c r="U3228" s="58"/>
      <c r="AD3228" s="56"/>
      <c r="AE3228" s="56"/>
      <c r="AL3228" s="56"/>
      <c r="AQ3228" s="56"/>
      <c r="AV3228" s="56"/>
      <c r="BA3228" s="59"/>
      <c r="BB3228" s="59"/>
      <c r="BC3228" s="59"/>
      <c r="BD3228" s="76"/>
      <c r="BE3228" s="56"/>
      <c r="BJ3228" s="56"/>
      <c r="BO3228" s="56"/>
      <c r="BW3228" s="56"/>
      <c r="CD3228" s="60"/>
      <c r="CE3228" s="60"/>
      <c r="CG3228" s="61"/>
      <c r="CH3228" s="61"/>
    </row>
    <row r="3229" spans="1:86" s="25" customFormat="1">
      <c r="A3229" s="56"/>
      <c r="B3229" s="58"/>
      <c r="C3229" s="62"/>
      <c r="D3229" s="62"/>
      <c r="E3229" s="62"/>
      <c r="F3229" s="63"/>
      <c r="G3229" s="62"/>
      <c r="H3229" s="62"/>
      <c r="I3229" s="62"/>
      <c r="J3229" s="64"/>
      <c r="K3229" s="58"/>
      <c r="L3229" s="62"/>
      <c r="M3229" s="65"/>
      <c r="N3229" s="66"/>
      <c r="O3229" s="62"/>
      <c r="P3229" s="58"/>
      <c r="Q3229" s="62"/>
      <c r="R3229" s="62"/>
      <c r="S3229" s="62"/>
      <c r="T3229" s="62"/>
      <c r="U3229" s="58"/>
      <c r="AD3229" s="56"/>
      <c r="AE3229" s="56"/>
      <c r="AL3229" s="56"/>
      <c r="AQ3229" s="56"/>
      <c r="AV3229" s="56"/>
      <c r="BA3229" s="59"/>
      <c r="BB3229" s="59"/>
      <c r="BC3229" s="59"/>
      <c r="BD3229" s="76"/>
      <c r="BE3229" s="56"/>
      <c r="BJ3229" s="56"/>
      <c r="BO3229" s="56"/>
      <c r="BW3229" s="56"/>
      <c r="CD3229" s="60"/>
      <c r="CE3229" s="60"/>
      <c r="CG3229" s="61"/>
      <c r="CH3229" s="61"/>
    </row>
    <row r="3230" spans="1:86" s="25" customFormat="1">
      <c r="A3230" s="56"/>
      <c r="B3230" s="58"/>
      <c r="C3230" s="62"/>
      <c r="D3230" s="62"/>
      <c r="E3230" s="62"/>
      <c r="F3230" s="63"/>
      <c r="G3230" s="62"/>
      <c r="H3230" s="62"/>
      <c r="I3230" s="62"/>
      <c r="J3230" s="64"/>
      <c r="K3230" s="58"/>
      <c r="L3230" s="62"/>
      <c r="M3230" s="65"/>
      <c r="N3230" s="66"/>
      <c r="O3230" s="62"/>
      <c r="P3230" s="58"/>
      <c r="Q3230" s="62"/>
      <c r="R3230" s="62"/>
      <c r="S3230" s="62"/>
      <c r="T3230" s="62"/>
      <c r="U3230" s="58"/>
      <c r="AD3230" s="56"/>
      <c r="AE3230" s="56"/>
      <c r="AL3230" s="56"/>
      <c r="AQ3230" s="56"/>
      <c r="AV3230" s="56"/>
      <c r="BA3230" s="59"/>
      <c r="BB3230" s="59"/>
      <c r="BC3230" s="59"/>
      <c r="BD3230" s="76"/>
      <c r="BE3230" s="56"/>
      <c r="BJ3230" s="56"/>
      <c r="BO3230" s="56"/>
      <c r="BW3230" s="56"/>
      <c r="CD3230" s="60"/>
      <c r="CE3230" s="60"/>
      <c r="CG3230" s="61"/>
      <c r="CH3230" s="61"/>
    </row>
    <row r="3231" spans="1:86" s="25" customFormat="1">
      <c r="A3231" s="56"/>
      <c r="B3231" s="58"/>
      <c r="C3231" s="62"/>
      <c r="D3231" s="62"/>
      <c r="E3231" s="62"/>
      <c r="F3231" s="63"/>
      <c r="G3231" s="62"/>
      <c r="H3231" s="62"/>
      <c r="I3231" s="62"/>
      <c r="J3231" s="64"/>
      <c r="K3231" s="58"/>
      <c r="L3231" s="62"/>
      <c r="M3231" s="65"/>
      <c r="N3231" s="66"/>
      <c r="O3231" s="62"/>
      <c r="P3231" s="58"/>
      <c r="Q3231" s="62"/>
      <c r="R3231" s="62"/>
      <c r="S3231" s="62"/>
      <c r="T3231" s="62"/>
      <c r="U3231" s="58"/>
      <c r="AD3231" s="56"/>
      <c r="AE3231" s="56"/>
      <c r="AL3231" s="56"/>
      <c r="AQ3231" s="56"/>
      <c r="AV3231" s="56"/>
      <c r="BA3231" s="59"/>
      <c r="BB3231" s="59"/>
      <c r="BC3231" s="59"/>
      <c r="BD3231" s="76"/>
      <c r="BE3231" s="56"/>
      <c r="BJ3231" s="56"/>
      <c r="BO3231" s="56"/>
      <c r="BW3231" s="56"/>
      <c r="CD3231" s="60"/>
      <c r="CE3231" s="60"/>
      <c r="CG3231" s="61"/>
      <c r="CH3231" s="61"/>
    </row>
    <row r="3232" spans="1:86" s="25" customFormat="1">
      <c r="A3232" s="56"/>
      <c r="B3232" s="58"/>
      <c r="C3232" s="62"/>
      <c r="D3232" s="62"/>
      <c r="E3232" s="62"/>
      <c r="F3232" s="63"/>
      <c r="G3232" s="62"/>
      <c r="H3232" s="62"/>
      <c r="I3232" s="62"/>
      <c r="J3232" s="64"/>
      <c r="K3232" s="58"/>
      <c r="L3232" s="62"/>
      <c r="M3232" s="65"/>
      <c r="N3232" s="66"/>
      <c r="O3232" s="62"/>
      <c r="P3232" s="58"/>
      <c r="Q3232" s="62"/>
      <c r="R3232" s="62"/>
      <c r="S3232" s="62"/>
      <c r="T3232" s="62"/>
      <c r="U3232" s="58"/>
      <c r="AD3232" s="56"/>
      <c r="AE3232" s="56"/>
      <c r="AL3232" s="56"/>
      <c r="AQ3232" s="56"/>
      <c r="AV3232" s="56"/>
      <c r="BA3232" s="59"/>
      <c r="BB3232" s="59"/>
      <c r="BC3232" s="59"/>
      <c r="BD3232" s="76"/>
      <c r="BE3232" s="56"/>
      <c r="BJ3232" s="56"/>
      <c r="BO3232" s="56"/>
      <c r="BW3232" s="56"/>
      <c r="CD3232" s="60"/>
      <c r="CE3232" s="60"/>
      <c r="CG3232" s="61"/>
      <c r="CH3232" s="61"/>
    </row>
    <row r="3233" spans="1:86" s="25" customFormat="1">
      <c r="A3233" s="56"/>
      <c r="B3233" s="58"/>
      <c r="C3233" s="62"/>
      <c r="D3233" s="62"/>
      <c r="E3233" s="62"/>
      <c r="F3233" s="63"/>
      <c r="G3233" s="62"/>
      <c r="H3233" s="62"/>
      <c r="I3233" s="62"/>
      <c r="J3233" s="64"/>
      <c r="K3233" s="58"/>
      <c r="L3233" s="62"/>
      <c r="M3233" s="65"/>
      <c r="N3233" s="66"/>
      <c r="O3233" s="62"/>
      <c r="P3233" s="58"/>
      <c r="Q3233" s="62"/>
      <c r="R3233" s="62"/>
      <c r="S3233" s="62"/>
      <c r="T3233" s="62"/>
      <c r="U3233" s="58"/>
      <c r="AD3233" s="56"/>
      <c r="AE3233" s="56"/>
      <c r="AL3233" s="56"/>
      <c r="AQ3233" s="56"/>
      <c r="AV3233" s="56"/>
      <c r="BA3233" s="59"/>
      <c r="BB3233" s="59"/>
      <c r="BC3233" s="59"/>
      <c r="BD3233" s="76"/>
      <c r="BE3233" s="56"/>
      <c r="BJ3233" s="56"/>
      <c r="BO3233" s="56"/>
      <c r="BW3233" s="56"/>
      <c r="CD3233" s="60"/>
      <c r="CE3233" s="60"/>
      <c r="CG3233" s="61"/>
      <c r="CH3233" s="61"/>
    </row>
    <row r="3234" spans="1:86" s="25" customFormat="1">
      <c r="A3234" s="56"/>
      <c r="B3234" s="58"/>
      <c r="C3234" s="62"/>
      <c r="D3234" s="62"/>
      <c r="E3234" s="62"/>
      <c r="F3234" s="63"/>
      <c r="G3234" s="62"/>
      <c r="H3234" s="62"/>
      <c r="I3234" s="62"/>
      <c r="J3234" s="64"/>
      <c r="K3234" s="58"/>
      <c r="L3234" s="62"/>
      <c r="M3234" s="65"/>
      <c r="N3234" s="66"/>
      <c r="O3234" s="62"/>
      <c r="P3234" s="58"/>
      <c r="Q3234" s="62"/>
      <c r="R3234" s="62"/>
      <c r="S3234" s="62"/>
      <c r="T3234" s="62"/>
      <c r="U3234" s="58"/>
      <c r="AD3234" s="56"/>
      <c r="AE3234" s="56"/>
      <c r="AL3234" s="56"/>
      <c r="AQ3234" s="56"/>
      <c r="AV3234" s="56"/>
      <c r="BA3234" s="59"/>
      <c r="BB3234" s="59"/>
      <c r="BC3234" s="59"/>
      <c r="BD3234" s="76"/>
      <c r="BE3234" s="56"/>
      <c r="BJ3234" s="56"/>
      <c r="BO3234" s="56"/>
      <c r="BW3234" s="56"/>
      <c r="CD3234" s="60"/>
      <c r="CE3234" s="60"/>
      <c r="CG3234" s="61"/>
      <c r="CH3234" s="61"/>
    </row>
    <row r="3235" spans="1:86" s="25" customFormat="1">
      <c r="A3235" s="56"/>
      <c r="B3235" s="58"/>
      <c r="C3235" s="62"/>
      <c r="D3235" s="62"/>
      <c r="E3235" s="62"/>
      <c r="F3235" s="63"/>
      <c r="G3235" s="62"/>
      <c r="H3235" s="62"/>
      <c r="I3235" s="62"/>
      <c r="J3235" s="64"/>
      <c r="K3235" s="58"/>
      <c r="L3235" s="62"/>
      <c r="M3235" s="65"/>
      <c r="N3235" s="66"/>
      <c r="O3235" s="62"/>
      <c r="P3235" s="58"/>
      <c r="Q3235" s="62"/>
      <c r="R3235" s="62"/>
      <c r="S3235" s="62"/>
      <c r="T3235" s="62"/>
      <c r="U3235" s="58"/>
      <c r="AD3235" s="56"/>
      <c r="AE3235" s="56"/>
      <c r="AL3235" s="56"/>
      <c r="AQ3235" s="56"/>
      <c r="AV3235" s="56"/>
      <c r="BA3235" s="59"/>
      <c r="BB3235" s="59"/>
      <c r="BC3235" s="59"/>
      <c r="BD3235" s="76"/>
      <c r="BE3235" s="56"/>
      <c r="BJ3235" s="56"/>
      <c r="BO3235" s="56"/>
      <c r="BW3235" s="56"/>
      <c r="CD3235" s="60"/>
      <c r="CE3235" s="60"/>
      <c r="CG3235" s="61"/>
      <c r="CH3235" s="61"/>
    </row>
    <row r="3236" spans="1:86" s="25" customFormat="1">
      <c r="A3236" s="56"/>
      <c r="B3236" s="58"/>
      <c r="C3236" s="62"/>
      <c r="D3236" s="62"/>
      <c r="E3236" s="62"/>
      <c r="F3236" s="63"/>
      <c r="G3236" s="62"/>
      <c r="H3236" s="62"/>
      <c r="I3236" s="62"/>
      <c r="J3236" s="64"/>
      <c r="K3236" s="58"/>
      <c r="L3236" s="62"/>
      <c r="M3236" s="65"/>
      <c r="N3236" s="66"/>
      <c r="O3236" s="62"/>
      <c r="P3236" s="58"/>
      <c r="Q3236" s="62"/>
      <c r="R3236" s="62"/>
      <c r="S3236" s="62"/>
      <c r="T3236" s="62"/>
      <c r="U3236" s="58"/>
      <c r="AD3236" s="56"/>
      <c r="AE3236" s="56"/>
      <c r="AL3236" s="56"/>
      <c r="AQ3236" s="56"/>
      <c r="AV3236" s="56"/>
      <c r="BA3236" s="59"/>
      <c r="BB3236" s="59"/>
      <c r="BC3236" s="59"/>
      <c r="BD3236" s="76"/>
      <c r="BE3236" s="56"/>
      <c r="BJ3236" s="56"/>
      <c r="BO3236" s="56"/>
      <c r="BW3236" s="56"/>
      <c r="CD3236" s="60"/>
      <c r="CE3236" s="60"/>
      <c r="CG3236" s="61"/>
      <c r="CH3236" s="61"/>
    </row>
    <row r="3237" spans="1:86" s="25" customFormat="1">
      <c r="A3237" s="56"/>
      <c r="B3237" s="58"/>
      <c r="C3237" s="62"/>
      <c r="D3237" s="62"/>
      <c r="E3237" s="62"/>
      <c r="F3237" s="63"/>
      <c r="G3237" s="62"/>
      <c r="H3237" s="62"/>
      <c r="I3237" s="62"/>
      <c r="J3237" s="64"/>
      <c r="K3237" s="58"/>
      <c r="L3237" s="62"/>
      <c r="M3237" s="65"/>
      <c r="N3237" s="66"/>
      <c r="O3237" s="62"/>
      <c r="P3237" s="58"/>
      <c r="Q3237" s="62"/>
      <c r="R3237" s="62"/>
      <c r="S3237" s="62"/>
      <c r="T3237" s="62"/>
      <c r="U3237" s="58"/>
      <c r="AD3237" s="56"/>
      <c r="AE3237" s="56"/>
      <c r="AL3237" s="56"/>
      <c r="AQ3237" s="56"/>
      <c r="AV3237" s="56"/>
      <c r="BA3237" s="59"/>
      <c r="BB3237" s="59"/>
      <c r="BC3237" s="59"/>
      <c r="BD3237" s="76"/>
      <c r="BE3237" s="56"/>
      <c r="BJ3237" s="56"/>
      <c r="BO3237" s="56"/>
      <c r="BW3237" s="56"/>
      <c r="CD3237" s="60"/>
      <c r="CE3237" s="60"/>
      <c r="CG3237" s="61"/>
      <c r="CH3237" s="61"/>
    </row>
    <row r="3238" spans="1:86" s="25" customFormat="1">
      <c r="A3238" s="56"/>
      <c r="B3238" s="58"/>
      <c r="C3238" s="62"/>
      <c r="D3238" s="62"/>
      <c r="E3238" s="62"/>
      <c r="F3238" s="63"/>
      <c r="G3238" s="62"/>
      <c r="H3238" s="62"/>
      <c r="I3238" s="62"/>
      <c r="J3238" s="64"/>
      <c r="K3238" s="58"/>
      <c r="L3238" s="62"/>
      <c r="M3238" s="65"/>
      <c r="N3238" s="66"/>
      <c r="O3238" s="62"/>
      <c r="P3238" s="58"/>
      <c r="Q3238" s="62"/>
      <c r="R3238" s="62"/>
      <c r="S3238" s="62"/>
      <c r="T3238" s="62"/>
      <c r="U3238" s="58"/>
      <c r="AD3238" s="56"/>
      <c r="AE3238" s="56"/>
      <c r="AL3238" s="56"/>
      <c r="AQ3238" s="56"/>
      <c r="AV3238" s="56"/>
      <c r="BA3238" s="59"/>
      <c r="BB3238" s="59"/>
      <c r="BC3238" s="59"/>
      <c r="BD3238" s="76"/>
      <c r="BE3238" s="56"/>
      <c r="BJ3238" s="56"/>
      <c r="BO3238" s="56"/>
      <c r="BW3238" s="56"/>
      <c r="CD3238" s="60"/>
      <c r="CE3238" s="60"/>
      <c r="CG3238" s="61"/>
      <c r="CH3238" s="61"/>
    </row>
    <row r="3239" spans="1:86" s="25" customFormat="1">
      <c r="A3239" s="56"/>
      <c r="B3239" s="58"/>
      <c r="C3239" s="62"/>
      <c r="D3239" s="62"/>
      <c r="E3239" s="62"/>
      <c r="F3239" s="63"/>
      <c r="G3239" s="62"/>
      <c r="H3239" s="62"/>
      <c r="I3239" s="62"/>
      <c r="J3239" s="64"/>
      <c r="K3239" s="58"/>
      <c r="L3239" s="62"/>
      <c r="M3239" s="65"/>
      <c r="N3239" s="66"/>
      <c r="O3239" s="62"/>
      <c r="P3239" s="58"/>
      <c r="Q3239" s="62"/>
      <c r="R3239" s="62"/>
      <c r="S3239" s="62"/>
      <c r="T3239" s="62"/>
      <c r="U3239" s="58"/>
      <c r="AD3239" s="56"/>
      <c r="AE3239" s="56"/>
      <c r="AL3239" s="56"/>
      <c r="AQ3239" s="56"/>
      <c r="AV3239" s="56"/>
      <c r="BA3239" s="59"/>
      <c r="BB3239" s="59"/>
      <c r="BC3239" s="59"/>
      <c r="BD3239" s="76"/>
      <c r="BE3239" s="56"/>
      <c r="BJ3239" s="56"/>
      <c r="BO3239" s="56"/>
      <c r="BW3239" s="56"/>
      <c r="CD3239" s="60"/>
      <c r="CE3239" s="60"/>
      <c r="CG3239" s="61"/>
      <c r="CH3239" s="61"/>
    </row>
    <row r="3240" spans="1:86" s="25" customFormat="1">
      <c r="A3240" s="56"/>
      <c r="B3240" s="58"/>
      <c r="C3240" s="62"/>
      <c r="D3240" s="62"/>
      <c r="E3240" s="62"/>
      <c r="F3240" s="63"/>
      <c r="G3240" s="62"/>
      <c r="H3240" s="62"/>
      <c r="I3240" s="62"/>
      <c r="J3240" s="64"/>
      <c r="K3240" s="58"/>
      <c r="L3240" s="62"/>
      <c r="M3240" s="65"/>
      <c r="N3240" s="66"/>
      <c r="O3240" s="62"/>
      <c r="P3240" s="58"/>
      <c r="Q3240" s="62"/>
      <c r="R3240" s="62"/>
      <c r="S3240" s="62"/>
      <c r="T3240" s="62"/>
      <c r="U3240" s="58"/>
      <c r="AD3240" s="56"/>
      <c r="AE3240" s="56"/>
      <c r="AL3240" s="56"/>
      <c r="AQ3240" s="56"/>
      <c r="AV3240" s="56"/>
      <c r="BA3240" s="59"/>
      <c r="BB3240" s="59"/>
      <c r="BC3240" s="59"/>
      <c r="BD3240" s="76"/>
      <c r="BE3240" s="56"/>
      <c r="BJ3240" s="56"/>
      <c r="BO3240" s="56"/>
      <c r="BW3240" s="56"/>
      <c r="CD3240" s="60"/>
      <c r="CE3240" s="60"/>
      <c r="CG3240" s="61"/>
      <c r="CH3240" s="61"/>
    </row>
    <row r="3241" spans="1:86" s="25" customFormat="1">
      <c r="A3241" s="56"/>
      <c r="B3241" s="58"/>
      <c r="C3241" s="62"/>
      <c r="D3241" s="62"/>
      <c r="E3241" s="62"/>
      <c r="F3241" s="63"/>
      <c r="G3241" s="62"/>
      <c r="H3241" s="62"/>
      <c r="I3241" s="62"/>
      <c r="J3241" s="64"/>
      <c r="K3241" s="58"/>
      <c r="L3241" s="62"/>
      <c r="M3241" s="65"/>
      <c r="N3241" s="66"/>
      <c r="O3241" s="62"/>
      <c r="P3241" s="58"/>
      <c r="Q3241" s="62"/>
      <c r="R3241" s="62"/>
      <c r="S3241" s="62"/>
      <c r="T3241" s="62"/>
      <c r="U3241" s="58"/>
      <c r="AD3241" s="56"/>
      <c r="AE3241" s="56"/>
      <c r="AL3241" s="56"/>
      <c r="AQ3241" s="56"/>
      <c r="AV3241" s="56"/>
      <c r="BA3241" s="59"/>
      <c r="BB3241" s="59"/>
      <c r="BC3241" s="59"/>
      <c r="BD3241" s="76"/>
      <c r="BE3241" s="56"/>
      <c r="BJ3241" s="56"/>
      <c r="BO3241" s="56"/>
      <c r="BW3241" s="56"/>
      <c r="CD3241" s="60"/>
      <c r="CE3241" s="60"/>
      <c r="CG3241" s="61"/>
      <c r="CH3241" s="61"/>
    </row>
    <row r="3242" spans="1:86" s="25" customFormat="1">
      <c r="A3242" s="56"/>
      <c r="B3242" s="58"/>
      <c r="C3242" s="62"/>
      <c r="D3242" s="62"/>
      <c r="E3242" s="62"/>
      <c r="F3242" s="63"/>
      <c r="G3242" s="62"/>
      <c r="H3242" s="62"/>
      <c r="I3242" s="62"/>
      <c r="J3242" s="64"/>
      <c r="K3242" s="58"/>
      <c r="L3242" s="62"/>
      <c r="M3242" s="65"/>
      <c r="N3242" s="66"/>
      <c r="O3242" s="62"/>
      <c r="P3242" s="58"/>
      <c r="Q3242" s="62"/>
      <c r="R3242" s="62"/>
      <c r="S3242" s="62"/>
      <c r="T3242" s="62"/>
      <c r="U3242" s="58"/>
      <c r="AD3242" s="56"/>
      <c r="AE3242" s="56"/>
      <c r="AL3242" s="56"/>
      <c r="AQ3242" s="56"/>
      <c r="AV3242" s="56"/>
      <c r="BA3242" s="59"/>
      <c r="BB3242" s="59"/>
      <c r="BC3242" s="59"/>
      <c r="BD3242" s="76"/>
      <c r="BE3242" s="56"/>
      <c r="BJ3242" s="56"/>
      <c r="BO3242" s="56"/>
      <c r="BW3242" s="56"/>
      <c r="CD3242" s="60"/>
      <c r="CE3242" s="60"/>
      <c r="CG3242" s="61"/>
      <c r="CH3242" s="61"/>
    </row>
    <row r="3243" spans="1:86" s="25" customFormat="1">
      <c r="A3243" s="56"/>
      <c r="B3243" s="58"/>
      <c r="C3243" s="62"/>
      <c r="D3243" s="62"/>
      <c r="E3243" s="62"/>
      <c r="F3243" s="63"/>
      <c r="G3243" s="62"/>
      <c r="H3243" s="62"/>
      <c r="I3243" s="62"/>
      <c r="J3243" s="64"/>
      <c r="K3243" s="58"/>
      <c r="L3243" s="62"/>
      <c r="M3243" s="65"/>
      <c r="N3243" s="66"/>
      <c r="O3243" s="62"/>
      <c r="P3243" s="58"/>
      <c r="Q3243" s="62"/>
      <c r="R3243" s="62"/>
      <c r="S3243" s="62"/>
      <c r="T3243" s="62"/>
      <c r="U3243" s="58"/>
      <c r="AD3243" s="56"/>
      <c r="AE3243" s="56"/>
      <c r="AL3243" s="56"/>
      <c r="AQ3243" s="56"/>
      <c r="AV3243" s="56"/>
      <c r="BA3243" s="59"/>
      <c r="BB3243" s="59"/>
      <c r="BC3243" s="59"/>
      <c r="BD3243" s="76"/>
      <c r="BE3243" s="56"/>
      <c r="BJ3243" s="56"/>
      <c r="BO3243" s="56"/>
      <c r="BW3243" s="56"/>
      <c r="CD3243" s="60"/>
      <c r="CE3243" s="60"/>
      <c r="CG3243" s="61"/>
      <c r="CH3243" s="61"/>
    </row>
    <row r="3244" spans="1:86" s="25" customFormat="1">
      <c r="A3244" s="56"/>
      <c r="B3244" s="58"/>
      <c r="C3244" s="62"/>
      <c r="D3244" s="62"/>
      <c r="E3244" s="62"/>
      <c r="F3244" s="63"/>
      <c r="G3244" s="62"/>
      <c r="H3244" s="62"/>
      <c r="I3244" s="62"/>
      <c r="J3244" s="64"/>
      <c r="K3244" s="58"/>
      <c r="L3244" s="62"/>
      <c r="M3244" s="65"/>
      <c r="N3244" s="66"/>
      <c r="O3244" s="62"/>
      <c r="P3244" s="58"/>
      <c r="Q3244" s="62"/>
      <c r="R3244" s="62"/>
      <c r="S3244" s="62"/>
      <c r="T3244" s="62"/>
      <c r="U3244" s="58"/>
      <c r="AD3244" s="56"/>
      <c r="AE3244" s="56"/>
      <c r="AL3244" s="56"/>
      <c r="AQ3244" s="56"/>
      <c r="AV3244" s="56"/>
      <c r="BA3244" s="59"/>
      <c r="BB3244" s="59"/>
      <c r="BC3244" s="59"/>
      <c r="BD3244" s="76"/>
      <c r="BE3244" s="56"/>
      <c r="BJ3244" s="56"/>
      <c r="BO3244" s="56"/>
      <c r="BW3244" s="56"/>
      <c r="CD3244" s="60"/>
      <c r="CE3244" s="60"/>
      <c r="CG3244" s="61"/>
      <c r="CH3244" s="61"/>
    </row>
    <row r="3245" spans="1:86" s="25" customFormat="1">
      <c r="A3245" s="56"/>
      <c r="B3245" s="58"/>
      <c r="C3245" s="62"/>
      <c r="D3245" s="62"/>
      <c r="E3245" s="62"/>
      <c r="F3245" s="63"/>
      <c r="G3245" s="62"/>
      <c r="H3245" s="62"/>
      <c r="I3245" s="62"/>
      <c r="J3245" s="64"/>
      <c r="K3245" s="58"/>
      <c r="L3245" s="62"/>
      <c r="M3245" s="65"/>
      <c r="N3245" s="66"/>
      <c r="O3245" s="62"/>
      <c r="P3245" s="58"/>
      <c r="Q3245" s="62"/>
      <c r="R3245" s="62"/>
      <c r="S3245" s="62"/>
      <c r="T3245" s="62"/>
      <c r="U3245" s="58"/>
      <c r="AD3245" s="56"/>
      <c r="AE3245" s="56"/>
      <c r="AL3245" s="56"/>
      <c r="AQ3245" s="56"/>
      <c r="AV3245" s="56"/>
      <c r="BA3245" s="59"/>
      <c r="BB3245" s="59"/>
      <c r="BC3245" s="59"/>
      <c r="BD3245" s="76"/>
      <c r="BE3245" s="56"/>
      <c r="BJ3245" s="56"/>
      <c r="BO3245" s="56"/>
      <c r="BW3245" s="56"/>
      <c r="CD3245" s="60"/>
      <c r="CE3245" s="60"/>
      <c r="CG3245" s="61"/>
      <c r="CH3245" s="61"/>
    </row>
    <row r="3246" spans="1:86" s="25" customFormat="1">
      <c r="A3246" s="56"/>
      <c r="B3246" s="58"/>
      <c r="C3246" s="62"/>
      <c r="D3246" s="62"/>
      <c r="E3246" s="62"/>
      <c r="F3246" s="63"/>
      <c r="G3246" s="62"/>
      <c r="H3246" s="62"/>
      <c r="I3246" s="62"/>
      <c r="J3246" s="64"/>
      <c r="K3246" s="58"/>
      <c r="L3246" s="62"/>
      <c r="M3246" s="65"/>
      <c r="N3246" s="66"/>
      <c r="O3246" s="62"/>
      <c r="P3246" s="58"/>
      <c r="Q3246" s="62"/>
      <c r="R3246" s="62"/>
      <c r="S3246" s="62"/>
      <c r="T3246" s="62"/>
      <c r="U3246" s="58"/>
      <c r="AD3246" s="56"/>
      <c r="AE3246" s="56"/>
      <c r="AL3246" s="56"/>
      <c r="AQ3246" s="56"/>
      <c r="AV3246" s="56"/>
      <c r="BA3246" s="59"/>
      <c r="BB3246" s="59"/>
      <c r="BC3246" s="59"/>
      <c r="BD3246" s="76"/>
      <c r="BE3246" s="56"/>
      <c r="BJ3246" s="56"/>
      <c r="BO3246" s="56"/>
      <c r="BW3246" s="56"/>
      <c r="CD3246" s="60"/>
      <c r="CE3246" s="60"/>
      <c r="CG3246" s="61"/>
      <c r="CH3246" s="61"/>
    </row>
    <row r="3247" spans="1:86" s="25" customFormat="1">
      <c r="A3247" s="56"/>
      <c r="B3247" s="58"/>
      <c r="C3247" s="62"/>
      <c r="D3247" s="62"/>
      <c r="E3247" s="62"/>
      <c r="F3247" s="63"/>
      <c r="G3247" s="62"/>
      <c r="H3247" s="62"/>
      <c r="I3247" s="62"/>
      <c r="J3247" s="64"/>
      <c r="K3247" s="58"/>
      <c r="L3247" s="62"/>
      <c r="M3247" s="65"/>
      <c r="N3247" s="66"/>
      <c r="O3247" s="62"/>
      <c r="P3247" s="58"/>
      <c r="Q3247" s="62"/>
      <c r="R3247" s="62"/>
      <c r="S3247" s="62"/>
      <c r="T3247" s="62"/>
      <c r="U3247" s="58"/>
      <c r="AD3247" s="56"/>
      <c r="AE3247" s="56"/>
      <c r="AL3247" s="56"/>
      <c r="AQ3247" s="56"/>
      <c r="AV3247" s="56"/>
      <c r="BA3247" s="59"/>
      <c r="BB3247" s="59"/>
      <c r="BC3247" s="59"/>
      <c r="BD3247" s="76"/>
      <c r="BE3247" s="56"/>
      <c r="BJ3247" s="56"/>
      <c r="BO3247" s="56"/>
      <c r="BW3247" s="56"/>
      <c r="CD3247" s="60"/>
      <c r="CE3247" s="60"/>
      <c r="CG3247" s="61"/>
      <c r="CH3247" s="61"/>
    </row>
    <row r="3248" spans="1:86" s="25" customFormat="1">
      <c r="A3248" s="56"/>
      <c r="B3248" s="58"/>
      <c r="C3248" s="62"/>
      <c r="D3248" s="62"/>
      <c r="E3248" s="62"/>
      <c r="F3248" s="63"/>
      <c r="G3248" s="62"/>
      <c r="H3248" s="62"/>
      <c r="I3248" s="62"/>
      <c r="J3248" s="64"/>
      <c r="K3248" s="58"/>
      <c r="L3248" s="62"/>
      <c r="M3248" s="65"/>
      <c r="N3248" s="66"/>
      <c r="O3248" s="62"/>
      <c r="P3248" s="58"/>
      <c r="Q3248" s="62"/>
      <c r="R3248" s="62"/>
      <c r="S3248" s="62"/>
      <c r="T3248" s="62"/>
      <c r="U3248" s="58"/>
      <c r="AD3248" s="56"/>
      <c r="AE3248" s="56"/>
      <c r="AL3248" s="56"/>
      <c r="AQ3248" s="56"/>
      <c r="AV3248" s="56"/>
      <c r="BA3248" s="59"/>
      <c r="BB3248" s="59"/>
      <c r="BC3248" s="59"/>
      <c r="BD3248" s="76"/>
      <c r="BE3248" s="56"/>
      <c r="BJ3248" s="56"/>
      <c r="BO3248" s="56"/>
      <c r="BW3248" s="56"/>
      <c r="CD3248" s="60"/>
      <c r="CE3248" s="60"/>
      <c r="CG3248" s="61"/>
      <c r="CH3248" s="61"/>
    </row>
    <row r="3249" spans="1:86" s="25" customFormat="1">
      <c r="A3249" s="56"/>
      <c r="B3249" s="58"/>
      <c r="C3249" s="62"/>
      <c r="D3249" s="62"/>
      <c r="E3249" s="62"/>
      <c r="F3249" s="63"/>
      <c r="G3249" s="62"/>
      <c r="H3249" s="62"/>
      <c r="I3249" s="62"/>
      <c r="J3249" s="64"/>
      <c r="K3249" s="58"/>
      <c r="L3249" s="62"/>
      <c r="M3249" s="65"/>
      <c r="N3249" s="66"/>
      <c r="O3249" s="62"/>
      <c r="P3249" s="58"/>
      <c r="Q3249" s="62"/>
      <c r="R3249" s="62"/>
      <c r="S3249" s="62"/>
      <c r="T3249" s="62"/>
      <c r="U3249" s="58"/>
      <c r="AD3249" s="56"/>
      <c r="AE3249" s="56"/>
      <c r="AL3249" s="56"/>
      <c r="AQ3249" s="56"/>
      <c r="AV3249" s="56"/>
      <c r="BA3249" s="59"/>
      <c r="BB3249" s="59"/>
      <c r="BC3249" s="59"/>
      <c r="BD3249" s="76"/>
      <c r="BE3249" s="56"/>
      <c r="BJ3249" s="56"/>
      <c r="BO3249" s="56"/>
      <c r="BW3249" s="56"/>
      <c r="CD3249" s="60"/>
      <c r="CE3249" s="60"/>
      <c r="CG3249" s="61"/>
      <c r="CH3249" s="61"/>
    </row>
    <row r="3250" spans="1:86" s="25" customFormat="1">
      <c r="A3250" s="56"/>
      <c r="B3250" s="58"/>
      <c r="C3250" s="62"/>
      <c r="D3250" s="62"/>
      <c r="E3250" s="62"/>
      <c r="F3250" s="63"/>
      <c r="G3250" s="62"/>
      <c r="H3250" s="62"/>
      <c r="I3250" s="62"/>
      <c r="J3250" s="64"/>
      <c r="K3250" s="58"/>
      <c r="L3250" s="62"/>
      <c r="M3250" s="65"/>
      <c r="N3250" s="66"/>
      <c r="O3250" s="62"/>
      <c r="P3250" s="58"/>
      <c r="Q3250" s="62"/>
      <c r="R3250" s="62"/>
      <c r="S3250" s="62"/>
      <c r="T3250" s="62"/>
      <c r="U3250" s="58"/>
      <c r="AD3250" s="56"/>
      <c r="AE3250" s="56"/>
      <c r="AL3250" s="56"/>
      <c r="AQ3250" s="56"/>
      <c r="AV3250" s="56"/>
      <c r="BA3250" s="59"/>
      <c r="BB3250" s="59"/>
      <c r="BC3250" s="59"/>
      <c r="BD3250" s="76"/>
      <c r="BE3250" s="56"/>
      <c r="BJ3250" s="56"/>
      <c r="BO3250" s="56"/>
      <c r="BW3250" s="56"/>
      <c r="CD3250" s="60"/>
      <c r="CE3250" s="60"/>
      <c r="CG3250" s="61"/>
      <c r="CH3250" s="61"/>
    </row>
    <row r="3251" spans="1:86" s="25" customFormat="1">
      <c r="A3251" s="56"/>
      <c r="B3251" s="58"/>
      <c r="C3251" s="62"/>
      <c r="D3251" s="62"/>
      <c r="E3251" s="62"/>
      <c r="F3251" s="63"/>
      <c r="G3251" s="62"/>
      <c r="H3251" s="62"/>
      <c r="I3251" s="62"/>
      <c r="J3251" s="64"/>
      <c r="K3251" s="58"/>
      <c r="L3251" s="62"/>
      <c r="M3251" s="65"/>
      <c r="N3251" s="66"/>
      <c r="O3251" s="62"/>
      <c r="P3251" s="58"/>
      <c r="Q3251" s="62"/>
      <c r="R3251" s="62"/>
      <c r="S3251" s="62"/>
      <c r="T3251" s="62"/>
      <c r="U3251" s="58"/>
      <c r="AD3251" s="56"/>
      <c r="AE3251" s="56"/>
      <c r="AL3251" s="56"/>
      <c r="AQ3251" s="56"/>
      <c r="AV3251" s="56"/>
      <c r="BA3251" s="59"/>
      <c r="BB3251" s="59"/>
      <c r="BC3251" s="59"/>
      <c r="BD3251" s="76"/>
      <c r="BE3251" s="56"/>
      <c r="BJ3251" s="56"/>
      <c r="BO3251" s="56"/>
      <c r="BW3251" s="56"/>
      <c r="CD3251" s="60"/>
      <c r="CE3251" s="60"/>
      <c r="CG3251" s="61"/>
      <c r="CH3251" s="61"/>
    </row>
    <row r="3252" spans="1:86" s="25" customFormat="1">
      <c r="A3252" s="56"/>
      <c r="B3252" s="58"/>
      <c r="C3252" s="62"/>
      <c r="D3252" s="62"/>
      <c r="E3252" s="62"/>
      <c r="F3252" s="63"/>
      <c r="G3252" s="62"/>
      <c r="H3252" s="62"/>
      <c r="I3252" s="62"/>
      <c r="J3252" s="64"/>
      <c r="K3252" s="58"/>
      <c r="L3252" s="62"/>
      <c r="M3252" s="65"/>
      <c r="N3252" s="66"/>
      <c r="O3252" s="62"/>
      <c r="P3252" s="58"/>
      <c r="Q3252" s="62"/>
      <c r="R3252" s="62"/>
      <c r="S3252" s="62"/>
      <c r="T3252" s="62"/>
      <c r="U3252" s="58"/>
      <c r="AD3252" s="56"/>
      <c r="AE3252" s="56"/>
      <c r="AL3252" s="56"/>
      <c r="AQ3252" s="56"/>
      <c r="AV3252" s="56"/>
      <c r="BA3252" s="59"/>
      <c r="BB3252" s="59"/>
      <c r="BC3252" s="59"/>
      <c r="BD3252" s="76"/>
      <c r="BE3252" s="56"/>
      <c r="BJ3252" s="56"/>
      <c r="BO3252" s="56"/>
      <c r="BW3252" s="56"/>
      <c r="CD3252" s="60"/>
      <c r="CE3252" s="60"/>
      <c r="CG3252" s="61"/>
      <c r="CH3252" s="61"/>
    </row>
    <row r="3253" spans="1:86" s="25" customFormat="1">
      <c r="A3253" s="56"/>
      <c r="B3253" s="58"/>
      <c r="C3253" s="62"/>
      <c r="D3253" s="62"/>
      <c r="E3253" s="62"/>
      <c r="F3253" s="63"/>
      <c r="G3253" s="62"/>
      <c r="H3253" s="62"/>
      <c r="I3253" s="62"/>
      <c r="J3253" s="64"/>
      <c r="K3253" s="58"/>
      <c r="L3253" s="62"/>
      <c r="M3253" s="65"/>
      <c r="N3253" s="66"/>
      <c r="O3253" s="62"/>
      <c r="P3253" s="58"/>
      <c r="Q3253" s="62"/>
      <c r="R3253" s="62"/>
      <c r="S3253" s="62"/>
      <c r="T3253" s="62"/>
      <c r="U3253" s="58"/>
      <c r="AD3253" s="56"/>
      <c r="AE3253" s="56"/>
      <c r="AL3253" s="56"/>
      <c r="AQ3253" s="56"/>
      <c r="AV3253" s="56"/>
      <c r="BA3253" s="59"/>
      <c r="BB3253" s="59"/>
      <c r="BC3253" s="59"/>
      <c r="BD3253" s="76"/>
      <c r="BE3253" s="56"/>
      <c r="BJ3253" s="56"/>
      <c r="BO3253" s="56"/>
      <c r="BW3253" s="56"/>
      <c r="CD3253" s="60"/>
      <c r="CE3253" s="60"/>
      <c r="CG3253" s="61"/>
      <c r="CH3253" s="61"/>
    </row>
    <row r="3254" spans="1:86" s="25" customFormat="1">
      <c r="A3254" s="56"/>
      <c r="B3254" s="58"/>
      <c r="C3254" s="62"/>
      <c r="D3254" s="62"/>
      <c r="E3254" s="62"/>
      <c r="F3254" s="63"/>
      <c r="G3254" s="62"/>
      <c r="H3254" s="62"/>
      <c r="I3254" s="62"/>
      <c r="J3254" s="64"/>
      <c r="K3254" s="58"/>
      <c r="L3254" s="62"/>
      <c r="M3254" s="65"/>
      <c r="N3254" s="66"/>
      <c r="O3254" s="62"/>
      <c r="P3254" s="58"/>
      <c r="Q3254" s="62"/>
      <c r="R3254" s="62"/>
      <c r="S3254" s="62"/>
      <c r="T3254" s="62"/>
      <c r="U3254" s="58"/>
      <c r="AD3254" s="56"/>
      <c r="AE3254" s="56"/>
      <c r="AL3254" s="56"/>
      <c r="AQ3254" s="56"/>
      <c r="AV3254" s="56"/>
      <c r="BA3254" s="59"/>
      <c r="BB3254" s="59"/>
      <c r="BC3254" s="59"/>
      <c r="BD3254" s="76"/>
      <c r="BE3254" s="56"/>
      <c r="BJ3254" s="56"/>
      <c r="BO3254" s="56"/>
      <c r="BW3254" s="56"/>
      <c r="CD3254" s="60"/>
      <c r="CE3254" s="60"/>
      <c r="CG3254" s="61"/>
      <c r="CH3254" s="61"/>
    </row>
    <row r="3255" spans="1:86" s="25" customFormat="1">
      <c r="A3255" s="56"/>
      <c r="B3255" s="58"/>
      <c r="C3255" s="62"/>
      <c r="D3255" s="62"/>
      <c r="E3255" s="62"/>
      <c r="F3255" s="63"/>
      <c r="G3255" s="62"/>
      <c r="H3255" s="62"/>
      <c r="I3255" s="62"/>
      <c r="J3255" s="64"/>
      <c r="K3255" s="58"/>
      <c r="L3255" s="62"/>
      <c r="M3255" s="65"/>
      <c r="N3255" s="66"/>
      <c r="O3255" s="62"/>
      <c r="P3255" s="58"/>
      <c r="Q3255" s="62"/>
      <c r="R3255" s="62"/>
      <c r="S3255" s="62"/>
      <c r="T3255" s="62"/>
      <c r="U3255" s="58"/>
      <c r="AD3255" s="56"/>
      <c r="AE3255" s="56"/>
      <c r="AL3255" s="56"/>
      <c r="AQ3255" s="56"/>
      <c r="AV3255" s="56"/>
      <c r="BA3255" s="59"/>
      <c r="BB3255" s="59"/>
      <c r="BC3255" s="59"/>
      <c r="BD3255" s="76"/>
      <c r="BE3255" s="56"/>
      <c r="BJ3255" s="56"/>
      <c r="BO3255" s="56"/>
      <c r="BW3255" s="56"/>
      <c r="CD3255" s="60"/>
      <c r="CE3255" s="60"/>
      <c r="CG3255" s="61"/>
      <c r="CH3255" s="61"/>
    </row>
    <row r="3256" spans="1:86" s="25" customFormat="1">
      <c r="A3256" s="56"/>
      <c r="B3256" s="58"/>
      <c r="C3256" s="62"/>
      <c r="D3256" s="62"/>
      <c r="E3256" s="62"/>
      <c r="F3256" s="63"/>
      <c r="G3256" s="62"/>
      <c r="H3256" s="62"/>
      <c r="I3256" s="62"/>
      <c r="J3256" s="64"/>
      <c r="K3256" s="58"/>
      <c r="L3256" s="62"/>
      <c r="M3256" s="65"/>
      <c r="N3256" s="66"/>
      <c r="O3256" s="62"/>
      <c r="P3256" s="58"/>
      <c r="Q3256" s="62"/>
      <c r="R3256" s="62"/>
      <c r="S3256" s="62"/>
      <c r="T3256" s="62"/>
      <c r="U3256" s="58"/>
      <c r="AD3256" s="56"/>
      <c r="AE3256" s="56"/>
      <c r="AL3256" s="56"/>
      <c r="AQ3256" s="56"/>
      <c r="AV3256" s="56"/>
      <c r="BA3256" s="59"/>
      <c r="BB3256" s="59"/>
      <c r="BC3256" s="59"/>
      <c r="BD3256" s="76"/>
      <c r="BE3256" s="56"/>
      <c r="BJ3256" s="56"/>
      <c r="BO3256" s="56"/>
      <c r="BW3256" s="56"/>
      <c r="CD3256" s="60"/>
      <c r="CE3256" s="60"/>
      <c r="CG3256" s="61"/>
      <c r="CH3256" s="61"/>
    </row>
    <row r="3257" spans="1:86" s="25" customFormat="1">
      <c r="A3257" s="56"/>
      <c r="B3257" s="58"/>
      <c r="C3257" s="62"/>
      <c r="D3257" s="62"/>
      <c r="E3257" s="62"/>
      <c r="F3257" s="63"/>
      <c r="G3257" s="62"/>
      <c r="H3257" s="62"/>
      <c r="I3257" s="62"/>
      <c r="J3257" s="64"/>
      <c r="K3257" s="58"/>
      <c r="L3257" s="62"/>
      <c r="M3257" s="65"/>
      <c r="N3257" s="66"/>
      <c r="O3257" s="62"/>
      <c r="P3257" s="58"/>
      <c r="Q3257" s="62"/>
      <c r="R3257" s="62"/>
      <c r="S3257" s="62"/>
      <c r="T3257" s="62"/>
      <c r="U3257" s="58"/>
      <c r="AD3257" s="56"/>
      <c r="AE3257" s="56"/>
      <c r="AL3257" s="56"/>
      <c r="AQ3257" s="56"/>
      <c r="AV3257" s="56"/>
      <c r="BA3257" s="59"/>
      <c r="BB3257" s="59"/>
      <c r="BC3257" s="59"/>
      <c r="BD3257" s="76"/>
      <c r="BE3257" s="56"/>
      <c r="BJ3257" s="56"/>
      <c r="BO3257" s="56"/>
      <c r="BW3257" s="56"/>
      <c r="CD3257" s="60"/>
      <c r="CE3257" s="60"/>
      <c r="CG3257" s="61"/>
      <c r="CH3257" s="61"/>
    </row>
    <row r="3258" spans="1:86" s="25" customFormat="1">
      <c r="A3258" s="56"/>
      <c r="B3258" s="58"/>
      <c r="C3258" s="62"/>
      <c r="D3258" s="62"/>
      <c r="E3258" s="62"/>
      <c r="F3258" s="63"/>
      <c r="G3258" s="62"/>
      <c r="H3258" s="62"/>
      <c r="I3258" s="62"/>
      <c r="J3258" s="64"/>
      <c r="K3258" s="58"/>
      <c r="L3258" s="62"/>
      <c r="M3258" s="65"/>
      <c r="N3258" s="66"/>
      <c r="O3258" s="62"/>
      <c r="P3258" s="58"/>
      <c r="Q3258" s="62"/>
      <c r="R3258" s="62"/>
      <c r="S3258" s="62"/>
      <c r="T3258" s="62"/>
      <c r="U3258" s="58"/>
      <c r="AD3258" s="56"/>
      <c r="AE3258" s="56"/>
      <c r="AL3258" s="56"/>
      <c r="AQ3258" s="56"/>
      <c r="AV3258" s="56"/>
      <c r="BA3258" s="59"/>
      <c r="BB3258" s="59"/>
      <c r="BC3258" s="59"/>
      <c r="BD3258" s="76"/>
      <c r="BE3258" s="56"/>
      <c r="BJ3258" s="56"/>
      <c r="BO3258" s="56"/>
      <c r="BW3258" s="56"/>
      <c r="CD3258" s="60"/>
      <c r="CE3258" s="60"/>
      <c r="CG3258" s="61"/>
      <c r="CH3258" s="61"/>
    </row>
    <row r="3259" spans="1:86" s="25" customFormat="1">
      <c r="A3259" s="56"/>
      <c r="B3259" s="58"/>
      <c r="C3259" s="62"/>
      <c r="D3259" s="62"/>
      <c r="E3259" s="62"/>
      <c r="F3259" s="63"/>
      <c r="G3259" s="62"/>
      <c r="H3259" s="62"/>
      <c r="I3259" s="62"/>
      <c r="J3259" s="64"/>
      <c r="K3259" s="58"/>
      <c r="L3259" s="62"/>
      <c r="M3259" s="65"/>
      <c r="N3259" s="66"/>
      <c r="O3259" s="62"/>
      <c r="P3259" s="58"/>
      <c r="Q3259" s="62"/>
      <c r="R3259" s="62"/>
      <c r="S3259" s="62"/>
      <c r="T3259" s="62"/>
      <c r="U3259" s="58"/>
      <c r="AD3259" s="56"/>
      <c r="AE3259" s="56"/>
      <c r="AL3259" s="56"/>
      <c r="AQ3259" s="56"/>
      <c r="AV3259" s="56"/>
      <c r="BA3259" s="59"/>
      <c r="BB3259" s="59"/>
      <c r="BC3259" s="59"/>
      <c r="BD3259" s="76"/>
      <c r="BE3259" s="56"/>
      <c r="BJ3259" s="56"/>
      <c r="BO3259" s="56"/>
      <c r="BW3259" s="56"/>
      <c r="CD3259" s="60"/>
      <c r="CE3259" s="60"/>
      <c r="CG3259" s="61"/>
      <c r="CH3259" s="61"/>
    </row>
    <row r="3260" spans="1:86" s="25" customFormat="1">
      <c r="A3260" s="56"/>
      <c r="B3260" s="58"/>
      <c r="C3260" s="62"/>
      <c r="D3260" s="62"/>
      <c r="E3260" s="62"/>
      <c r="F3260" s="63"/>
      <c r="G3260" s="62"/>
      <c r="H3260" s="62"/>
      <c r="I3260" s="62"/>
      <c r="J3260" s="64"/>
      <c r="K3260" s="58"/>
      <c r="L3260" s="62"/>
      <c r="M3260" s="65"/>
      <c r="N3260" s="66"/>
      <c r="O3260" s="62"/>
      <c r="P3260" s="58"/>
      <c r="Q3260" s="62"/>
      <c r="R3260" s="62"/>
      <c r="S3260" s="62"/>
      <c r="T3260" s="62"/>
      <c r="U3260" s="58"/>
      <c r="AD3260" s="56"/>
      <c r="AE3260" s="56"/>
      <c r="AL3260" s="56"/>
      <c r="AQ3260" s="56"/>
      <c r="AV3260" s="56"/>
      <c r="BA3260" s="59"/>
      <c r="BB3260" s="59"/>
      <c r="BC3260" s="59"/>
      <c r="BD3260" s="76"/>
      <c r="BE3260" s="56"/>
      <c r="BJ3260" s="56"/>
      <c r="BO3260" s="56"/>
      <c r="BW3260" s="56"/>
      <c r="CD3260" s="60"/>
      <c r="CE3260" s="60"/>
      <c r="CG3260" s="61"/>
      <c r="CH3260" s="61"/>
    </row>
    <row r="3261" spans="1:86" s="25" customFormat="1">
      <c r="A3261" s="56"/>
      <c r="B3261" s="58"/>
      <c r="C3261" s="62"/>
      <c r="D3261" s="62"/>
      <c r="E3261" s="62"/>
      <c r="F3261" s="63"/>
      <c r="G3261" s="62"/>
      <c r="H3261" s="62"/>
      <c r="I3261" s="62"/>
      <c r="J3261" s="64"/>
      <c r="K3261" s="58"/>
      <c r="L3261" s="62"/>
      <c r="M3261" s="65"/>
      <c r="N3261" s="66"/>
      <c r="O3261" s="62"/>
      <c r="P3261" s="58"/>
      <c r="Q3261" s="62"/>
      <c r="R3261" s="62"/>
      <c r="S3261" s="62"/>
      <c r="T3261" s="62"/>
      <c r="U3261" s="58"/>
      <c r="AD3261" s="56"/>
      <c r="AE3261" s="56"/>
      <c r="AL3261" s="56"/>
      <c r="AQ3261" s="56"/>
      <c r="AV3261" s="56"/>
      <c r="BA3261" s="59"/>
      <c r="BB3261" s="59"/>
      <c r="BC3261" s="59"/>
      <c r="BD3261" s="76"/>
      <c r="BE3261" s="56"/>
      <c r="BJ3261" s="56"/>
      <c r="BO3261" s="56"/>
      <c r="BW3261" s="56"/>
      <c r="CD3261" s="60"/>
      <c r="CE3261" s="60"/>
      <c r="CG3261" s="61"/>
      <c r="CH3261" s="61"/>
    </row>
    <row r="3262" spans="1:86" s="25" customFormat="1">
      <c r="A3262" s="56"/>
      <c r="B3262" s="58"/>
      <c r="C3262" s="62"/>
      <c r="D3262" s="62"/>
      <c r="E3262" s="62"/>
      <c r="F3262" s="63"/>
      <c r="G3262" s="62"/>
      <c r="H3262" s="62"/>
      <c r="I3262" s="62"/>
      <c r="J3262" s="64"/>
      <c r="K3262" s="58"/>
      <c r="L3262" s="62"/>
      <c r="M3262" s="65"/>
      <c r="N3262" s="66"/>
      <c r="O3262" s="62"/>
      <c r="P3262" s="58"/>
      <c r="Q3262" s="62"/>
      <c r="R3262" s="62"/>
      <c r="S3262" s="62"/>
      <c r="T3262" s="62"/>
      <c r="U3262" s="58"/>
      <c r="AD3262" s="56"/>
      <c r="AE3262" s="56"/>
      <c r="AL3262" s="56"/>
      <c r="AQ3262" s="56"/>
      <c r="AV3262" s="56"/>
      <c r="BA3262" s="59"/>
      <c r="BB3262" s="59"/>
      <c r="BC3262" s="59"/>
      <c r="BD3262" s="76"/>
      <c r="BE3262" s="56"/>
      <c r="BJ3262" s="56"/>
      <c r="BO3262" s="56"/>
      <c r="BW3262" s="56"/>
      <c r="CD3262" s="60"/>
      <c r="CE3262" s="60"/>
      <c r="CG3262" s="61"/>
      <c r="CH3262" s="61"/>
    </row>
    <row r="3263" spans="1:86" s="25" customFormat="1">
      <c r="A3263" s="56"/>
      <c r="B3263" s="58"/>
      <c r="C3263" s="62"/>
      <c r="D3263" s="62"/>
      <c r="E3263" s="62"/>
      <c r="F3263" s="63"/>
      <c r="G3263" s="62"/>
      <c r="H3263" s="62"/>
      <c r="I3263" s="62"/>
      <c r="J3263" s="64"/>
      <c r="K3263" s="58"/>
      <c r="L3263" s="62"/>
      <c r="M3263" s="65"/>
      <c r="N3263" s="66"/>
      <c r="O3263" s="62"/>
      <c r="P3263" s="58"/>
      <c r="Q3263" s="62"/>
      <c r="R3263" s="62"/>
      <c r="S3263" s="62"/>
      <c r="T3263" s="62"/>
      <c r="U3263" s="58"/>
      <c r="AD3263" s="56"/>
      <c r="AE3263" s="56"/>
      <c r="AL3263" s="56"/>
      <c r="AQ3263" s="56"/>
      <c r="AV3263" s="56"/>
      <c r="BA3263" s="59"/>
      <c r="BB3263" s="59"/>
      <c r="BC3263" s="59"/>
      <c r="BD3263" s="76"/>
      <c r="BE3263" s="56"/>
      <c r="BJ3263" s="56"/>
      <c r="BO3263" s="56"/>
      <c r="BW3263" s="56"/>
      <c r="CD3263" s="60"/>
      <c r="CE3263" s="60"/>
      <c r="CG3263" s="61"/>
      <c r="CH3263" s="61"/>
    </row>
    <row r="3264" spans="1:86" s="25" customFormat="1">
      <c r="A3264" s="56"/>
      <c r="B3264" s="58"/>
      <c r="C3264" s="62"/>
      <c r="D3264" s="62"/>
      <c r="E3264" s="62"/>
      <c r="F3264" s="63"/>
      <c r="G3264" s="62"/>
      <c r="H3264" s="62"/>
      <c r="I3264" s="62"/>
      <c r="J3264" s="64"/>
      <c r="K3264" s="58"/>
      <c r="L3264" s="62"/>
      <c r="M3264" s="65"/>
      <c r="N3264" s="66"/>
      <c r="O3264" s="62"/>
      <c r="P3264" s="58"/>
      <c r="Q3264" s="62"/>
      <c r="R3264" s="62"/>
      <c r="S3264" s="62"/>
      <c r="T3264" s="62"/>
      <c r="U3264" s="58"/>
      <c r="AD3264" s="56"/>
      <c r="AE3264" s="56"/>
      <c r="AL3264" s="56"/>
      <c r="AQ3264" s="56"/>
      <c r="AV3264" s="56"/>
      <c r="BA3264" s="59"/>
      <c r="BB3264" s="59"/>
      <c r="BC3264" s="59"/>
      <c r="BD3264" s="76"/>
      <c r="BE3264" s="56"/>
      <c r="BJ3264" s="56"/>
      <c r="BO3264" s="56"/>
      <c r="BW3264" s="56"/>
      <c r="CD3264" s="60"/>
      <c r="CE3264" s="60"/>
      <c r="CG3264" s="61"/>
      <c r="CH3264" s="61"/>
    </row>
    <row r="3265" spans="1:86" s="25" customFormat="1">
      <c r="A3265" s="56"/>
      <c r="B3265" s="58"/>
      <c r="C3265" s="62"/>
      <c r="D3265" s="62"/>
      <c r="E3265" s="62"/>
      <c r="F3265" s="63"/>
      <c r="G3265" s="62"/>
      <c r="H3265" s="62"/>
      <c r="I3265" s="62"/>
      <c r="J3265" s="64"/>
      <c r="K3265" s="58"/>
      <c r="L3265" s="62"/>
      <c r="M3265" s="65"/>
      <c r="N3265" s="66"/>
      <c r="O3265" s="62"/>
      <c r="P3265" s="58"/>
      <c r="Q3265" s="62"/>
      <c r="R3265" s="62"/>
      <c r="S3265" s="62"/>
      <c r="T3265" s="62"/>
      <c r="U3265" s="58"/>
      <c r="AD3265" s="56"/>
      <c r="AE3265" s="56"/>
      <c r="AL3265" s="56"/>
      <c r="AQ3265" s="56"/>
      <c r="AV3265" s="56"/>
      <c r="BA3265" s="59"/>
      <c r="BB3265" s="59"/>
      <c r="BC3265" s="59"/>
      <c r="BD3265" s="76"/>
      <c r="BE3265" s="56"/>
      <c r="BJ3265" s="56"/>
      <c r="BO3265" s="56"/>
      <c r="BW3265" s="56"/>
      <c r="CD3265" s="60"/>
      <c r="CE3265" s="60"/>
      <c r="CG3265" s="61"/>
      <c r="CH3265" s="61"/>
    </row>
    <row r="3266" spans="1:86" s="25" customFormat="1">
      <c r="A3266" s="56"/>
      <c r="B3266" s="58"/>
      <c r="C3266" s="62"/>
      <c r="D3266" s="62"/>
      <c r="E3266" s="62"/>
      <c r="F3266" s="63"/>
      <c r="G3266" s="62"/>
      <c r="H3266" s="62"/>
      <c r="I3266" s="62"/>
      <c r="J3266" s="64"/>
      <c r="K3266" s="58"/>
      <c r="L3266" s="62"/>
      <c r="M3266" s="65"/>
      <c r="N3266" s="66"/>
      <c r="O3266" s="62"/>
      <c r="P3266" s="58"/>
      <c r="Q3266" s="62"/>
      <c r="R3266" s="62"/>
      <c r="S3266" s="62"/>
      <c r="T3266" s="62"/>
      <c r="U3266" s="58"/>
      <c r="AD3266" s="56"/>
      <c r="AE3266" s="56"/>
      <c r="AL3266" s="56"/>
      <c r="AQ3266" s="56"/>
      <c r="AV3266" s="56"/>
      <c r="BA3266" s="59"/>
      <c r="BB3266" s="59"/>
      <c r="BC3266" s="59"/>
      <c r="BD3266" s="76"/>
      <c r="BE3266" s="56"/>
      <c r="BJ3266" s="56"/>
      <c r="BO3266" s="56"/>
      <c r="BW3266" s="56"/>
      <c r="CD3266" s="60"/>
      <c r="CE3266" s="60"/>
      <c r="CG3266" s="61"/>
      <c r="CH3266" s="61"/>
    </row>
    <row r="3267" spans="1:86" s="25" customFormat="1">
      <c r="A3267" s="56"/>
      <c r="B3267" s="58"/>
      <c r="C3267" s="62"/>
      <c r="D3267" s="62"/>
      <c r="E3267" s="62"/>
      <c r="F3267" s="63"/>
      <c r="G3267" s="62"/>
      <c r="H3267" s="62"/>
      <c r="I3267" s="62"/>
      <c r="J3267" s="64"/>
      <c r="K3267" s="58"/>
      <c r="L3267" s="62"/>
      <c r="M3267" s="65"/>
      <c r="N3267" s="66"/>
      <c r="O3267" s="62"/>
      <c r="P3267" s="58"/>
      <c r="Q3267" s="62"/>
      <c r="R3267" s="62"/>
      <c r="S3267" s="62"/>
      <c r="T3267" s="62"/>
      <c r="U3267" s="58"/>
      <c r="AD3267" s="56"/>
      <c r="AE3267" s="56"/>
      <c r="AL3267" s="56"/>
      <c r="AQ3267" s="56"/>
      <c r="AV3267" s="56"/>
      <c r="BA3267" s="59"/>
      <c r="BB3267" s="59"/>
      <c r="BC3267" s="59"/>
      <c r="BD3267" s="76"/>
      <c r="BE3267" s="56"/>
      <c r="BJ3267" s="56"/>
      <c r="BO3267" s="56"/>
      <c r="BW3267" s="56"/>
      <c r="CD3267" s="60"/>
      <c r="CE3267" s="60"/>
      <c r="CG3267" s="61"/>
      <c r="CH3267" s="61"/>
    </row>
    <row r="3268" spans="1:86" s="25" customFormat="1">
      <c r="A3268" s="56"/>
      <c r="B3268" s="58"/>
      <c r="C3268" s="62"/>
      <c r="D3268" s="62"/>
      <c r="E3268" s="62"/>
      <c r="F3268" s="63"/>
      <c r="G3268" s="62"/>
      <c r="H3268" s="62"/>
      <c r="I3268" s="62"/>
      <c r="J3268" s="64"/>
      <c r="K3268" s="58"/>
      <c r="L3268" s="62"/>
      <c r="M3268" s="65"/>
      <c r="N3268" s="66"/>
      <c r="O3268" s="62"/>
      <c r="P3268" s="58"/>
      <c r="Q3268" s="62"/>
      <c r="R3268" s="62"/>
      <c r="S3268" s="62"/>
      <c r="T3268" s="62"/>
      <c r="U3268" s="58"/>
      <c r="AD3268" s="56"/>
      <c r="AE3268" s="56"/>
      <c r="AL3268" s="56"/>
      <c r="AQ3268" s="56"/>
      <c r="AV3268" s="56"/>
      <c r="BA3268" s="59"/>
      <c r="BB3268" s="59"/>
      <c r="BC3268" s="59"/>
      <c r="BD3268" s="76"/>
      <c r="BE3268" s="56"/>
      <c r="BJ3268" s="56"/>
      <c r="BO3268" s="56"/>
      <c r="BW3268" s="56"/>
      <c r="CD3268" s="60"/>
      <c r="CE3268" s="60"/>
      <c r="CG3268" s="61"/>
      <c r="CH3268" s="61"/>
    </row>
    <row r="3269" spans="1:86" s="25" customFormat="1">
      <c r="A3269" s="56"/>
      <c r="B3269" s="58"/>
      <c r="C3269" s="62"/>
      <c r="D3269" s="62"/>
      <c r="E3269" s="62"/>
      <c r="F3269" s="63"/>
      <c r="G3269" s="62"/>
      <c r="H3269" s="62"/>
      <c r="I3269" s="62"/>
      <c r="J3269" s="64"/>
      <c r="K3269" s="58"/>
      <c r="L3269" s="62"/>
      <c r="M3269" s="65"/>
      <c r="N3269" s="66"/>
      <c r="O3269" s="62"/>
      <c r="P3269" s="58"/>
      <c r="Q3269" s="62"/>
      <c r="R3269" s="62"/>
      <c r="S3269" s="62"/>
      <c r="T3269" s="62"/>
      <c r="U3269" s="58"/>
      <c r="AD3269" s="56"/>
      <c r="AE3269" s="56"/>
      <c r="AL3269" s="56"/>
      <c r="AQ3269" s="56"/>
      <c r="AV3269" s="56"/>
      <c r="BA3269" s="59"/>
      <c r="BB3269" s="59"/>
      <c r="BC3269" s="59"/>
      <c r="BD3269" s="76"/>
      <c r="BE3269" s="56"/>
      <c r="BJ3269" s="56"/>
      <c r="BO3269" s="56"/>
      <c r="BW3269" s="56"/>
      <c r="CD3269" s="60"/>
      <c r="CE3269" s="60"/>
      <c r="CG3269" s="61"/>
      <c r="CH3269" s="61"/>
    </row>
    <row r="3270" spans="1:86" s="25" customFormat="1">
      <c r="A3270" s="56"/>
      <c r="B3270" s="58"/>
      <c r="C3270" s="62"/>
      <c r="D3270" s="62"/>
      <c r="E3270" s="62"/>
      <c r="F3270" s="63"/>
      <c r="G3270" s="62"/>
      <c r="H3270" s="62"/>
      <c r="I3270" s="62"/>
      <c r="J3270" s="64"/>
      <c r="K3270" s="58"/>
      <c r="L3270" s="62"/>
      <c r="M3270" s="65"/>
      <c r="N3270" s="66"/>
      <c r="O3270" s="62"/>
      <c r="P3270" s="58"/>
      <c r="Q3270" s="62"/>
      <c r="R3270" s="62"/>
      <c r="S3270" s="62"/>
      <c r="T3270" s="62"/>
      <c r="U3270" s="58"/>
      <c r="AD3270" s="56"/>
      <c r="AE3270" s="56"/>
      <c r="AL3270" s="56"/>
      <c r="AQ3270" s="56"/>
      <c r="AV3270" s="56"/>
      <c r="BA3270" s="59"/>
      <c r="BB3270" s="59"/>
      <c r="BC3270" s="59"/>
      <c r="BD3270" s="76"/>
      <c r="BE3270" s="56"/>
      <c r="BJ3270" s="56"/>
      <c r="BO3270" s="56"/>
      <c r="BW3270" s="56"/>
      <c r="CD3270" s="60"/>
      <c r="CE3270" s="60"/>
      <c r="CG3270" s="61"/>
      <c r="CH3270" s="61"/>
    </row>
    <row r="3271" spans="1:86" s="25" customFormat="1">
      <c r="A3271" s="56"/>
      <c r="B3271" s="58"/>
      <c r="C3271" s="62"/>
      <c r="D3271" s="62"/>
      <c r="E3271" s="62"/>
      <c r="F3271" s="63"/>
      <c r="G3271" s="62"/>
      <c r="H3271" s="62"/>
      <c r="I3271" s="62"/>
      <c r="J3271" s="64"/>
      <c r="K3271" s="58"/>
      <c r="L3271" s="62"/>
      <c r="M3271" s="65"/>
      <c r="N3271" s="66"/>
      <c r="O3271" s="62"/>
      <c r="P3271" s="58"/>
      <c r="Q3271" s="62"/>
      <c r="R3271" s="62"/>
      <c r="S3271" s="62"/>
      <c r="T3271" s="62"/>
      <c r="U3271" s="58"/>
      <c r="AD3271" s="56"/>
      <c r="AE3271" s="56"/>
      <c r="AL3271" s="56"/>
      <c r="AQ3271" s="56"/>
      <c r="AV3271" s="56"/>
      <c r="BA3271" s="59"/>
      <c r="BB3271" s="59"/>
      <c r="BC3271" s="59"/>
      <c r="BD3271" s="76"/>
      <c r="BE3271" s="56"/>
      <c r="BJ3271" s="56"/>
      <c r="BO3271" s="56"/>
      <c r="BW3271" s="56"/>
      <c r="CD3271" s="60"/>
      <c r="CE3271" s="60"/>
      <c r="CG3271" s="61"/>
      <c r="CH3271" s="61"/>
    </row>
    <row r="3272" spans="1:86" s="25" customFormat="1">
      <c r="A3272" s="56"/>
      <c r="B3272" s="58"/>
      <c r="C3272" s="62"/>
      <c r="D3272" s="62"/>
      <c r="E3272" s="62"/>
      <c r="F3272" s="63"/>
      <c r="G3272" s="62"/>
      <c r="H3272" s="62"/>
      <c r="I3272" s="62"/>
      <c r="J3272" s="64"/>
      <c r="K3272" s="58"/>
      <c r="L3272" s="62"/>
      <c r="M3272" s="65"/>
      <c r="N3272" s="66"/>
      <c r="O3272" s="62"/>
      <c r="P3272" s="58"/>
      <c r="Q3272" s="62"/>
      <c r="R3272" s="62"/>
      <c r="S3272" s="62"/>
      <c r="T3272" s="62"/>
      <c r="U3272" s="58"/>
      <c r="AD3272" s="56"/>
      <c r="AE3272" s="56"/>
      <c r="AL3272" s="56"/>
      <c r="AQ3272" s="56"/>
      <c r="AV3272" s="56"/>
      <c r="BA3272" s="59"/>
      <c r="BB3272" s="59"/>
      <c r="BC3272" s="59"/>
      <c r="BD3272" s="76"/>
      <c r="BE3272" s="56"/>
      <c r="BJ3272" s="56"/>
      <c r="BO3272" s="56"/>
      <c r="BW3272" s="56"/>
      <c r="CD3272" s="60"/>
      <c r="CE3272" s="60"/>
      <c r="CG3272" s="61"/>
      <c r="CH3272" s="61"/>
    </row>
    <row r="3273" spans="1:86" s="25" customFormat="1">
      <c r="A3273" s="56"/>
      <c r="B3273" s="58"/>
      <c r="C3273" s="62"/>
      <c r="D3273" s="62"/>
      <c r="E3273" s="62"/>
      <c r="F3273" s="63"/>
      <c r="G3273" s="62"/>
      <c r="H3273" s="62"/>
      <c r="I3273" s="62"/>
      <c r="J3273" s="64"/>
      <c r="K3273" s="58"/>
      <c r="L3273" s="62"/>
      <c r="M3273" s="65"/>
      <c r="N3273" s="66"/>
      <c r="O3273" s="62"/>
      <c r="P3273" s="58"/>
      <c r="Q3273" s="62"/>
      <c r="R3273" s="62"/>
      <c r="S3273" s="62"/>
      <c r="T3273" s="62"/>
      <c r="U3273" s="58"/>
      <c r="AD3273" s="56"/>
      <c r="AE3273" s="56"/>
      <c r="AL3273" s="56"/>
      <c r="AQ3273" s="56"/>
      <c r="AV3273" s="56"/>
      <c r="BA3273" s="59"/>
      <c r="BB3273" s="59"/>
      <c r="BC3273" s="59"/>
      <c r="BD3273" s="76"/>
      <c r="BE3273" s="56"/>
      <c r="BJ3273" s="56"/>
      <c r="BO3273" s="56"/>
      <c r="BW3273" s="56"/>
      <c r="CD3273" s="60"/>
      <c r="CE3273" s="60"/>
      <c r="CG3273" s="61"/>
      <c r="CH3273" s="61"/>
    </row>
    <row r="3274" spans="1:86" s="25" customFormat="1">
      <c r="A3274" s="56"/>
      <c r="B3274" s="58"/>
      <c r="C3274" s="62"/>
      <c r="D3274" s="62"/>
      <c r="E3274" s="62"/>
      <c r="F3274" s="63"/>
      <c r="G3274" s="62"/>
      <c r="H3274" s="62"/>
      <c r="I3274" s="62"/>
      <c r="J3274" s="64"/>
      <c r="K3274" s="58"/>
      <c r="L3274" s="62"/>
      <c r="M3274" s="65"/>
      <c r="N3274" s="66"/>
      <c r="O3274" s="62"/>
      <c r="P3274" s="58"/>
      <c r="Q3274" s="62"/>
      <c r="R3274" s="62"/>
      <c r="S3274" s="62"/>
      <c r="T3274" s="62"/>
      <c r="U3274" s="58"/>
      <c r="AD3274" s="56"/>
      <c r="AE3274" s="56"/>
      <c r="AL3274" s="56"/>
      <c r="AQ3274" s="56"/>
      <c r="AV3274" s="56"/>
      <c r="BA3274" s="59"/>
      <c r="BB3274" s="59"/>
      <c r="BC3274" s="59"/>
      <c r="BD3274" s="76"/>
      <c r="BE3274" s="56"/>
      <c r="BJ3274" s="56"/>
      <c r="BO3274" s="56"/>
      <c r="BW3274" s="56"/>
      <c r="CD3274" s="60"/>
      <c r="CE3274" s="60"/>
      <c r="CG3274" s="61"/>
      <c r="CH3274" s="61"/>
    </row>
    <row r="3275" spans="1:86" s="25" customFormat="1">
      <c r="A3275" s="56"/>
      <c r="B3275" s="58"/>
      <c r="C3275" s="62"/>
      <c r="D3275" s="62"/>
      <c r="E3275" s="62"/>
      <c r="F3275" s="63"/>
      <c r="G3275" s="62"/>
      <c r="H3275" s="62"/>
      <c r="I3275" s="62"/>
      <c r="J3275" s="64"/>
      <c r="K3275" s="58"/>
      <c r="L3275" s="62"/>
      <c r="M3275" s="65"/>
      <c r="N3275" s="66"/>
      <c r="O3275" s="62"/>
      <c r="P3275" s="58"/>
      <c r="Q3275" s="62"/>
      <c r="R3275" s="62"/>
      <c r="S3275" s="62"/>
      <c r="T3275" s="62"/>
      <c r="U3275" s="58"/>
      <c r="AD3275" s="56"/>
      <c r="AE3275" s="56"/>
      <c r="AL3275" s="56"/>
      <c r="AQ3275" s="56"/>
      <c r="AV3275" s="56"/>
      <c r="BA3275" s="59"/>
      <c r="BB3275" s="59"/>
      <c r="BC3275" s="59"/>
      <c r="BD3275" s="76"/>
      <c r="BE3275" s="56"/>
      <c r="BJ3275" s="56"/>
      <c r="BO3275" s="56"/>
      <c r="BW3275" s="56"/>
      <c r="CD3275" s="60"/>
      <c r="CE3275" s="60"/>
      <c r="CG3275" s="61"/>
      <c r="CH3275" s="61"/>
    </row>
    <row r="3276" spans="1:86" s="25" customFormat="1">
      <c r="A3276" s="56"/>
      <c r="B3276" s="58"/>
      <c r="C3276" s="62"/>
      <c r="D3276" s="62"/>
      <c r="E3276" s="62"/>
      <c r="F3276" s="63"/>
      <c r="G3276" s="62"/>
      <c r="H3276" s="62"/>
      <c r="I3276" s="62"/>
      <c r="J3276" s="64"/>
      <c r="K3276" s="58"/>
      <c r="L3276" s="62"/>
      <c r="M3276" s="65"/>
      <c r="N3276" s="66"/>
      <c r="O3276" s="62"/>
      <c r="P3276" s="58"/>
      <c r="Q3276" s="62"/>
      <c r="R3276" s="62"/>
      <c r="S3276" s="62"/>
      <c r="T3276" s="62"/>
      <c r="U3276" s="58"/>
      <c r="AD3276" s="56"/>
      <c r="AE3276" s="56"/>
      <c r="AL3276" s="56"/>
      <c r="AQ3276" s="56"/>
      <c r="AV3276" s="56"/>
      <c r="BA3276" s="59"/>
      <c r="BB3276" s="59"/>
      <c r="BC3276" s="59"/>
      <c r="BD3276" s="76"/>
      <c r="BE3276" s="56"/>
      <c r="BJ3276" s="56"/>
      <c r="BO3276" s="56"/>
      <c r="BW3276" s="56"/>
      <c r="CD3276" s="60"/>
      <c r="CE3276" s="60"/>
      <c r="CG3276" s="61"/>
      <c r="CH3276" s="61"/>
    </row>
    <row r="3277" spans="1:86" s="25" customFormat="1">
      <c r="A3277" s="56"/>
      <c r="B3277" s="58"/>
      <c r="C3277" s="62"/>
      <c r="D3277" s="62"/>
      <c r="E3277" s="62"/>
      <c r="F3277" s="63"/>
      <c r="G3277" s="62"/>
      <c r="H3277" s="62"/>
      <c r="I3277" s="62"/>
      <c r="J3277" s="64"/>
      <c r="K3277" s="58"/>
      <c r="L3277" s="62"/>
      <c r="M3277" s="65"/>
      <c r="N3277" s="66"/>
      <c r="O3277" s="62"/>
      <c r="P3277" s="58"/>
      <c r="Q3277" s="62"/>
      <c r="R3277" s="62"/>
      <c r="S3277" s="62"/>
      <c r="T3277" s="62"/>
      <c r="U3277" s="58"/>
      <c r="AD3277" s="56"/>
      <c r="AE3277" s="56"/>
      <c r="AL3277" s="56"/>
      <c r="AQ3277" s="56"/>
      <c r="AV3277" s="56"/>
      <c r="BA3277" s="59"/>
      <c r="BB3277" s="59"/>
      <c r="BC3277" s="59"/>
      <c r="BD3277" s="76"/>
      <c r="BE3277" s="56"/>
      <c r="BJ3277" s="56"/>
      <c r="BO3277" s="56"/>
      <c r="BW3277" s="56"/>
      <c r="CD3277" s="60"/>
      <c r="CE3277" s="60"/>
      <c r="CG3277" s="61"/>
      <c r="CH3277" s="61"/>
    </row>
    <row r="3278" spans="1:86" s="25" customFormat="1">
      <c r="A3278" s="56"/>
      <c r="B3278" s="58"/>
      <c r="C3278" s="62"/>
      <c r="D3278" s="62"/>
      <c r="E3278" s="62"/>
      <c r="F3278" s="63"/>
      <c r="G3278" s="62"/>
      <c r="H3278" s="62"/>
      <c r="I3278" s="62"/>
      <c r="J3278" s="64"/>
      <c r="K3278" s="58"/>
      <c r="L3278" s="62"/>
      <c r="M3278" s="65"/>
      <c r="N3278" s="66"/>
      <c r="O3278" s="62"/>
      <c r="P3278" s="58"/>
      <c r="Q3278" s="62"/>
      <c r="R3278" s="62"/>
      <c r="S3278" s="62"/>
      <c r="T3278" s="62"/>
      <c r="U3278" s="58"/>
      <c r="AD3278" s="56"/>
      <c r="AE3278" s="56"/>
      <c r="AL3278" s="56"/>
      <c r="AQ3278" s="56"/>
      <c r="AV3278" s="56"/>
      <c r="BA3278" s="59"/>
      <c r="BB3278" s="59"/>
      <c r="BC3278" s="59"/>
      <c r="BD3278" s="76"/>
      <c r="BE3278" s="56"/>
      <c r="BJ3278" s="56"/>
      <c r="BO3278" s="56"/>
      <c r="BW3278" s="56"/>
      <c r="CD3278" s="60"/>
      <c r="CE3278" s="60"/>
      <c r="CG3278" s="61"/>
      <c r="CH3278" s="61"/>
    </row>
    <row r="3279" spans="1:86" s="25" customFormat="1">
      <c r="A3279" s="56"/>
      <c r="B3279" s="58"/>
      <c r="C3279" s="62"/>
      <c r="D3279" s="62"/>
      <c r="E3279" s="62"/>
      <c r="F3279" s="63"/>
      <c r="G3279" s="62"/>
      <c r="H3279" s="62"/>
      <c r="I3279" s="62"/>
      <c r="J3279" s="64"/>
      <c r="K3279" s="58"/>
      <c r="L3279" s="62"/>
      <c r="M3279" s="65"/>
      <c r="N3279" s="66"/>
      <c r="O3279" s="62"/>
      <c r="P3279" s="58"/>
      <c r="Q3279" s="62"/>
      <c r="R3279" s="62"/>
      <c r="S3279" s="62"/>
      <c r="T3279" s="62"/>
      <c r="U3279" s="58"/>
      <c r="AD3279" s="56"/>
      <c r="AE3279" s="56"/>
      <c r="AL3279" s="56"/>
      <c r="AQ3279" s="56"/>
      <c r="AV3279" s="56"/>
      <c r="BA3279" s="59"/>
      <c r="BB3279" s="59"/>
      <c r="BC3279" s="59"/>
      <c r="BD3279" s="76"/>
      <c r="BE3279" s="56"/>
      <c r="BJ3279" s="56"/>
      <c r="BO3279" s="56"/>
      <c r="BW3279" s="56"/>
      <c r="CD3279" s="60"/>
      <c r="CE3279" s="60"/>
      <c r="CG3279" s="61"/>
      <c r="CH3279" s="61"/>
    </row>
    <row r="3280" spans="1:86" s="25" customFormat="1">
      <c r="A3280" s="56"/>
      <c r="B3280" s="58"/>
      <c r="C3280" s="62"/>
      <c r="D3280" s="62"/>
      <c r="E3280" s="62"/>
      <c r="F3280" s="63"/>
      <c r="G3280" s="62"/>
      <c r="H3280" s="62"/>
      <c r="I3280" s="62"/>
      <c r="J3280" s="64"/>
      <c r="K3280" s="58"/>
      <c r="L3280" s="62"/>
      <c r="M3280" s="65"/>
      <c r="N3280" s="66"/>
      <c r="O3280" s="62"/>
      <c r="P3280" s="58"/>
      <c r="Q3280" s="62"/>
      <c r="R3280" s="62"/>
      <c r="S3280" s="62"/>
      <c r="T3280" s="62"/>
      <c r="U3280" s="58"/>
      <c r="AD3280" s="56"/>
      <c r="AE3280" s="56"/>
      <c r="AL3280" s="56"/>
      <c r="AQ3280" s="56"/>
      <c r="AV3280" s="56"/>
      <c r="BA3280" s="59"/>
      <c r="BB3280" s="59"/>
      <c r="BC3280" s="59"/>
      <c r="BD3280" s="76"/>
      <c r="BE3280" s="56"/>
      <c r="BJ3280" s="56"/>
      <c r="BO3280" s="56"/>
      <c r="BW3280" s="56"/>
      <c r="CD3280" s="60"/>
      <c r="CE3280" s="60"/>
      <c r="CG3280" s="61"/>
      <c r="CH3280" s="61"/>
    </row>
    <row r="3281" spans="1:86" s="25" customFormat="1">
      <c r="A3281" s="56"/>
      <c r="B3281" s="58"/>
      <c r="C3281" s="62"/>
      <c r="D3281" s="62"/>
      <c r="E3281" s="62"/>
      <c r="F3281" s="63"/>
      <c r="G3281" s="62"/>
      <c r="H3281" s="62"/>
      <c r="I3281" s="62"/>
      <c r="J3281" s="64"/>
      <c r="K3281" s="58"/>
      <c r="L3281" s="62"/>
      <c r="M3281" s="65"/>
      <c r="N3281" s="66"/>
      <c r="O3281" s="62"/>
      <c r="P3281" s="58"/>
      <c r="Q3281" s="62"/>
      <c r="R3281" s="62"/>
      <c r="S3281" s="62"/>
      <c r="T3281" s="62"/>
      <c r="U3281" s="58"/>
      <c r="AD3281" s="56"/>
      <c r="AE3281" s="56"/>
      <c r="AL3281" s="56"/>
      <c r="AQ3281" s="56"/>
      <c r="AV3281" s="56"/>
      <c r="BA3281" s="59"/>
      <c r="BB3281" s="59"/>
      <c r="BC3281" s="59"/>
      <c r="BD3281" s="76"/>
      <c r="BE3281" s="56"/>
      <c r="BJ3281" s="56"/>
      <c r="BO3281" s="56"/>
      <c r="BW3281" s="56"/>
      <c r="CD3281" s="60"/>
      <c r="CE3281" s="60"/>
      <c r="CG3281" s="61"/>
      <c r="CH3281" s="61"/>
    </row>
    <row r="3282" spans="1:86" s="25" customFormat="1">
      <c r="A3282" s="56"/>
      <c r="B3282" s="58"/>
      <c r="C3282" s="62"/>
      <c r="D3282" s="62"/>
      <c r="E3282" s="62"/>
      <c r="F3282" s="63"/>
      <c r="G3282" s="62"/>
      <c r="H3282" s="62"/>
      <c r="I3282" s="62"/>
      <c r="J3282" s="64"/>
      <c r="K3282" s="58"/>
      <c r="L3282" s="62"/>
      <c r="M3282" s="65"/>
      <c r="N3282" s="66"/>
      <c r="O3282" s="62"/>
      <c r="P3282" s="58"/>
      <c r="Q3282" s="62"/>
      <c r="R3282" s="62"/>
      <c r="S3282" s="62"/>
      <c r="T3282" s="62"/>
      <c r="U3282" s="58"/>
      <c r="AD3282" s="56"/>
      <c r="AE3282" s="56"/>
      <c r="AL3282" s="56"/>
      <c r="AQ3282" s="56"/>
      <c r="AV3282" s="56"/>
      <c r="BA3282" s="59"/>
      <c r="BB3282" s="59"/>
      <c r="BC3282" s="59"/>
      <c r="BD3282" s="76"/>
      <c r="BE3282" s="56"/>
      <c r="BJ3282" s="56"/>
      <c r="BO3282" s="56"/>
      <c r="BW3282" s="56"/>
      <c r="CD3282" s="60"/>
      <c r="CE3282" s="60"/>
      <c r="CG3282" s="61"/>
      <c r="CH3282" s="61"/>
    </row>
    <row r="3283" spans="1:86" s="25" customFormat="1">
      <c r="A3283" s="56"/>
      <c r="B3283" s="58"/>
      <c r="C3283" s="62"/>
      <c r="D3283" s="62"/>
      <c r="E3283" s="62"/>
      <c r="F3283" s="63"/>
      <c r="G3283" s="62"/>
      <c r="H3283" s="62"/>
      <c r="I3283" s="62"/>
      <c r="J3283" s="64"/>
      <c r="K3283" s="58"/>
      <c r="L3283" s="62"/>
      <c r="M3283" s="65"/>
      <c r="N3283" s="66"/>
      <c r="O3283" s="62"/>
      <c r="P3283" s="58"/>
      <c r="Q3283" s="62"/>
      <c r="R3283" s="62"/>
      <c r="S3283" s="62"/>
      <c r="T3283" s="62"/>
      <c r="U3283" s="58"/>
      <c r="AD3283" s="56"/>
      <c r="AE3283" s="56"/>
      <c r="AL3283" s="56"/>
      <c r="AQ3283" s="56"/>
      <c r="AV3283" s="56"/>
      <c r="BA3283" s="59"/>
      <c r="BB3283" s="59"/>
      <c r="BC3283" s="59"/>
      <c r="BD3283" s="76"/>
      <c r="BE3283" s="56"/>
      <c r="BJ3283" s="56"/>
      <c r="BO3283" s="56"/>
      <c r="BW3283" s="56"/>
      <c r="CD3283" s="60"/>
      <c r="CE3283" s="60"/>
      <c r="CG3283" s="61"/>
      <c r="CH3283" s="61"/>
    </row>
    <row r="3284" spans="1:86" s="25" customFormat="1">
      <c r="A3284" s="56"/>
      <c r="B3284" s="58"/>
      <c r="C3284" s="62"/>
      <c r="D3284" s="62"/>
      <c r="E3284" s="62"/>
      <c r="F3284" s="63"/>
      <c r="G3284" s="62"/>
      <c r="H3284" s="62"/>
      <c r="I3284" s="62"/>
      <c r="J3284" s="64"/>
      <c r="K3284" s="58"/>
      <c r="L3284" s="62"/>
      <c r="M3284" s="65"/>
      <c r="N3284" s="66"/>
      <c r="O3284" s="62"/>
      <c r="P3284" s="58"/>
      <c r="Q3284" s="62"/>
      <c r="R3284" s="62"/>
      <c r="S3284" s="62"/>
      <c r="T3284" s="62"/>
      <c r="U3284" s="58"/>
      <c r="AD3284" s="56"/>
      <c r="AE3284" s="56"/>
      <c r="AL3284" s="56"/>
      <c r="AQ3284" s="56"/>
      <c r="AV3284" s="56"/>
      <c r="BA3284" s="59"/>
      <c r="BB3284" s="59"/>
      <c r="BC3284" s="59"/>
      <c r="BD3284" s="76"/>
      <c r="BE3284" s="56"/>
      <c r="BJ3284" s="56"/>
      <c r="BO3284" s="56"/>
      <c r="BW3284" s="56"/>
      <c r="CD3284" s="60"/>
      <c r="CE3284" s="60"/>
      <c r="CG3284" s="61"/>
      <c r="CH3284" s="61"/>
    </row>
    <row r="3285" spans="1:86" s="25" customFormat="1">
      <c r="A3285" s="56"/>
      <c r="B3285" s="58"/>
      <c r="C3285" s="62"/>
      <c r="D3285" s="62"/>
      <c r="E3285" s="62"/>
      <c r="F3285" s="63"/>
      <c r="G3285" s="62"/>
      <c r="H3285" s="62"/>
      <c r="I3285" s="62"/>
      <c r="J3285" s="64"/>
      <c r="K3285" s="58"/>
      <c r="L3285" s="62"/>
      <c r="M3285" s="65"/>
      <c r="N3285" s="66"/>
      <c r="O3285" s="62"/>
      <c r="P3285" s="58"/>
      <c r="Q3285" s="62"/>
      <c r="R3285" s="62"/>
      <c r="S3285" s="62"/>
      <c r="T3285" s="62"/>
      <c r="U3285" s="58"/>
      <c r="AD3285" s="56"/>
      <c r="AE3285" s="56"/>
      <c r="AL3285" s="56"/>
      <c r="AQ3285" s="56"/>
      <c r="AV3285" s="56"/>
      <c r="BA3285" s="59"/>
      <c r="BB3285" s="59"/>
      <c r="BC3285" s="59"/>
      <c r="BD3285" s="76"/>
      <c r="BE3285" s="56"/>
      <c r="BJ3285" s="56"/>
      <c r="BO3285" s="56"/>
      <c r="BW3285" s="56"/>
      <c r="CD3285" s="60"/>
      <c r="CE3285" s="60"/>
      <c r="CG3285" s="61"/>
      <c r="CH3285" s="61"/>
    </row>
    <row r="3286" spans="1:86" s="25" customFormat="1">
      <c r="A3286" s="56"/>
      <c r="B3286" s="58"/>
      <c r="C3286" s="62"/>
      <c r="D3286" s="62"/>
      <c r="E3286" s="62"/>
      <c r="F3286" s="63"/>
      <c r="G3286" s="62"/>
      <c r="H3286" s="62"/>
      <c r="I3286" s="62"/>
      <c r="J3286" s="64"/>
      <c r="K3286" s="58"/>
      <c r="L3286" s="62"/>
      <c r="M3286" s="65"/>
      <c r="N3286" s="66"/>
      <c r="O3286" s="62"/>
      <c r="P3286" s="58"/>
      <c r="Q3286" s="62"/>
      <c r="R3286" s="62"/>
      <c r="S3286" s="62"/>
      <c r="T3286" s="62"/>
      <c r="U3286" s="58"/>
      <c r="AD3286" s="56"/>
      <c r="AE3286" s="56"/>
      <c r="AL3286" s="56"/>
      <c r="AQ3286" s="56"/>
      <c r="AV3286" s="56"/>
      <c r="BA3286" s="59"/>
      <c r="BB3286" s="59"/>
      <c r="BC3286" s="59"/>
      <c r="BD3286" s="76"/>
      <c r="BE3286" s="56"/>
      <c r="BJ3286" s="56"/>
      <c r="BO3286" s="56"/>
      <c r="BW3286" s="56"/>
      <c r="CD3286" s="60"/>
      <c r="CE3286" s="60"/>
      <c r="CG3286" s="61"/>
      <c r="CH3286" s="61"/>
    </row>
    <row r="3287" spans="1:86" s="25" customFormat="1">
      <c r="A3287" s="56"/>
      <c r="B3287" s="58"/>
      <c r="C3287" s="62"/>
      <c r="D3287" s="62"/>
      <c r="E3287" s="62"/>
      <c r="F3287" s="63"/>
      <c r="G3287" s="62"/>
      <c r="H3287" s="62"/>
      <c r="I3287" s="62"/>
      <c r="J3287" s="64"/>
      <c r="K3287" s="58"/>
      <c r="L3287" s="62"/>
      <c r="M3287" s="65"/>
      <c r="N3287" s="66"/>
      <c r="O3287" s="62"/>
      <c r="P3287" s="58"/>
      <c r="Q3287" s="62"/>
      <c r="R3287" s="62"/>
      <c r="S3287" s="62"/>
      <c r="T3287" s="62"/>
      <c r="U3287" s="58"/>
      <c r="AD3287" s="56"/>
      <c r="AE3287" s="56"/>
      <c r="AL3287" s="56"/>
      <c r="AQ3287" s="56"/>
      <c r="AV3287" s="56"/>
      <c r="BA3287" s="59"/>
      <c r="BB3287" s="59"/>
      <c r="BC3287" s="59"/>
      <c r="BD3287" s="76"/>
      <c r="BE3287" s="56"/>
      <c r="BJ3287" s="56"/>
      <c r="BO3287" s="56"/>
      <c r="BW3287" s="56"/>
      <c r="CD3287" s="60"/>
      <c r="CE3287" s="60"/>
      <c r="CG3287" s="61"/>
      <c r="CH3287" s="61"/>
    </row>
    <row r="3288" spans="1:86" s="25" customFormat="1">
      <c r="A3288" s="56"/>
      <c r="B3288" s="58"/>
      <c r="C3288" s="62"/>
      <c r="D3288" s="62"/>
      <c r="E3288" s="62"/>
      <c r="F3288" s="63"/>
      <c r="G3288" s="62"/>
      <c r="H3288" s="62"/>
      <c r="I3288" s="62"/>
      <c r="J3288" s="64"/>
      <c r="K3288" s="58"/>
      <c r="L3288" s="62"/>
      <c r="M3288" s="65"/>
      <c r="N3288" s="66"/>
      <c r="O3288" s="62"/>
      <c r="P3288" s="58"/>
      <c r="Q3288" s="62"/>
      <c r="R3288" s="62"/>
      <c r="S3288" s="62"/>
      <c r="T3288" s="62"/>
      <c r="U3288" s="58"/>
      <c r="AD3288" s="56"/>
      <c r="AE3288" s="56"/>
      <c r="AL3288" s="56"/>
      <c r="AQ3288" s="56"/>
      <c r="AV3288" s="56"/>
      <c r="BA3288" s="59"/>
      <c r="BB3288" s="59"/>
      <c r="BC3288" s="59"/>
      <c r="BD3288" s="76"/>
      <c r="BE3288" s="56"/>
      <c r="BJ3288" s="56"/>
      <c r="BO3288" s="56"/>
      <c r="BW3288" s="56"/>
      <c r="CD3288" s="60"/>
      <c r="CE3288" s="60"/>
      <c r="CG3288" s="61"/>
      <c r="CH3288" s="61"/>
    </row>
    <row r="3289" spans="1:86" s="25" customFormat="1">
      <c r="A3289" s="56"/>
      <c r="B3289" s="58"/>
      <c r="C3289" s="62"/>
      <c r="D3289" s="62"/>
      <c r="E3289" s="62"/>
      <c r="F3289" s="63"/>
      <c r="G3289" s="62"/>
      <c r="H3289" s="62"/>
      <c r="I3289" s="62"/>
      <c r="J3289" s="64"/>
      <c r="K3289" s="58"/>
      <c r="L3289" s="62"/>
      <c r="M3289" s="65"/>
      <c r="N3289" s="66"/>
      <c r="O3289" s="62"/>
      <c r="P3289" s="58"/>
      <c r="Q3289" s="62"/>
      <c r="R3289" s="62"/>
      <c r="S3289" s="62"/>
      <c r="T3289" s="62"/>
      <c r="U3289" s="58"/>
      <c r="AD3289" s="56"/>
      <c r="AE3289" s="56"/>
      <c r="AL3289" s="56"/>
      <c r="AQ3289" s="56"/>
      <c r="AV3289" s="56"/>
      <c r="BA3289" s="59"/>
      <c r="BB3289" s="59"/>
      <c r="BC3289" s="59"/>
      <c r="BD3289" s="76"/>
      <c r="BE3289" s="56"/>
      <c r="BJ3289" s="56"/>
      <c r="BO3289" s="56"/>
      <c r="BW3289" s="56"/>
      <c r="CD3289" s="60"/>
      <c r="CE3289" s="60"/>
      <c r="CG3289" s="61"/>
      <c r="CH3289" s="61"/>
    </row>
    <row r="3290" spans="1:86" s="25" customFormat="1">
      <c r="A3290" s="56"/>
      <c r="B3290" s="58"/>
      <c r="C3290" s="62"/>
      <c r="D3290" s="62"/>
      <c r="E3290" s="62"/>
      <c r="F3290" s="63"/>
      <c r="G3290" s="62"/>
      <c r="H3290" s="62"/>
      <c r="I3290" s="62"/>
      <c r="J3290" s="64"/>
      <c r="K3290" s="58"/>
      <c r="L3290" s="62"/>
      <c r="M3290" s="65"/>
      <c r="N3290" s="66"/>
      <c r="O3290" s="62"/>
      <c r="P3290" s="58"/>
      <c r="Q3290" s="62"/>
      <c r="R3290" s="62"/>
      <c r="S3290" s="62"/>
      <c r="T3290" s="62"/>
      <c r="U3290" s="58"/>
      <c r="AD3290" s="56"/>
      <c r="AE3290" s="56"/>
      <c r="AL3290" s="56"/>
      <c r="AQ3290" s="56"/>
      <c r="AV3290" s="56"/>
      <c r="BA3290" s="59"/>
      <c r="BB3290" s="59"/>
      <c r="BC3290" s="59"/>
      <c r="BD3290" s="76"/>
      <c r="BE3290" s="56"/>
      <c r="BJ3290" s="56"/>
      <c r="BO3290" s="56"/>
      <c r="BW3290" s="56"/>
      <c r="CD3290" s="60"/>
      <c r="CE3290" s="60"/>
      <c r="CG3290" s="61"/>
      <c r="CH3290" s="61"/>
    </row>
    <row r="3291" spans="1:86" s="25" customFormat="1">
      <c r="A3291" s="56"/>
      <c r="B3291" s="58"/>
      <c r="C3291" s="62"/>
      <c r="D3291" s="62"/>
      <c r="E3291" s="62"/>
      <c r="F3291" s="63"/>
      <c r="G3291" s="62"/>
      <c r="H3291" s="62"/>
      <c r="I3291" s="62"/>
      <c r="J3291" s="64"/>
      <c r="K3291" s="58"/>
      <c r="L3291" s="62"/>
      <c r="M3291" s="65"/>
      <c r="N3291" s="66"/>
      <c r="O3291" s="62"/>
      <c r="P3291" s="58"/>
      <c r="Q3291" s="62"/>
      <c r="R3291" s="62"/>
      <c r="S3291" s="62"/>
      <c r="T3291" s="62"/>
      <c r="U3291" s="58"/>
      <c r="AD3291" s="56"/>
      <c r="AE3291" s="56"/>
      <c r="AL3291" s="56"/>
      <c r="AQ3291" s="56"/>
      <c r="AV3291" s="56"/>
      <c r="BA3291" s="59"/>
      <c r="BB3291" s="59"/>
      <c r="BC3291" s="59"/>
      <c r="BD3291" s="76"/>
      <c r="BE3291" s="56"/>
      <c r="BJ3291" s="56"/>
      <c r="BO3291" s="56"/>
      <c r="BW3291" s="56"/>
      <c r="CD3291" s="60"/>
      <c r="CE3291" s="60"/>
      <c r="CG3291" s="61"/>
      <c r="CH3291" s="61"/>
    </row>
    <row r="3292" spans="1:86" s="25" customFormat="1">
      <c r="A3292" s="56"/>
      <c r="B3292" s="58"/>
      <c r="C3292" s="62"/>
      <c r="D3292" s="62"/>
      <c r="E3292" s="62"/>
      <c r="F3292" s="63"/>
      <c r="G3292" s="62"/>
      <c r="H3292" s="62"/>
      <c r="I3292" s="62"/>
      <c r="J3292" s="64"/>
      <c r="K3292" s="58"/>
      <c r="L3292" s="62"/>
      <c r="M3292" s="65"/>
      <c r="N3292" s="66"/>
      <c r="O3292" s="62"/>
      <c r="P3292" s="58"/>
      <c r="Q3292" s="62"/>
      <c r="R3292" s="62"/>
      <c r="S3292" s="62"/>
      <c r="T3292" s="62"/>
      <c r="U3292" s="58"/>
      <c r="AD3292" s="56"/>
      <c r="AE3292" s="56"/>
      <c r="AL3292" s="56"/>
      <c r="AQ3292" s="56"/>
      <c r="AV3292" s="56"/>
      <c r="BA3292" s="59"/>
      <c r="BB3292" s="59"/>
      <c r="BC3292" s="59"/>
      <c r="BD3292" s="76"/>
      <c r="BE3292" s="56"/>
      <c r="BJ3292" s="56"/>
      <c r="BO3292" s="56"/>
      <c r="BW3292" s="56"/>
      <c r="CD3292" s="60"/>
      <c r="CE3292" s="60"/>
      <c r="CG3292" s="61"/>
      <c r="CH3292" s="61"/>
    </row>
    <row r="3293" spans="1:86" s="25" customFormat="1">
      <c r="A3293" s="56"/>
      <c r="B3293" s="58"/>
      <c r="C3293" s="62"/>
      <c r="D3293" s="62"/>
      <c r="E3293" s="62"/>
      <c r="F3293" s="63"/>
      <c r="G3293" s="62"/>
      <c r="H3293" s="62"/>
      <c r="I3293" s="62"/>
      <c r="J3293" s="64"/>
      <c r="K3293" s="58"/>
      <c r="L3293" s="62"/>
      <c r="M3293" s="65"/>
      <c r="N3293" s="66"/>
      <c r="O3293" s="62"/>
      <c r="P3293" s="58"/>
      <c r="Q3293" s="62"/>
      <c r="R3293" s="62"/>
      <c r="S3293" s="62"/>
      <c r="T3293" s="62"/>
      <c r="U3293" s="58"/>
      <c r="AD3293" s="56"/>
      <c r="AE3293" s="56"/>
      <c r="AL3293" s="56"/>
      <c r="AQ3293" s="56"/>
      <c r="AV3293" s="56"/>
      <c r="BA3293" s="59"/>
      <c r="BB3293" s="59"/>
      <c r="BC3293" s="59"/>
      <c r="BD3293" s="76"/>
      <c r="BE3293" s="56"/>
      <c r="BJ3293" s="56"/>
      <c r="BO3293" s="56"/>
      <c r="BW3293" s="56"/>
      <c r="CD3293" s="60"/>
      <c r="CE3293" s="60"/>
      <c r="CG3293" s="61"/>
      <c r="CH3293" s="61"/>
    </row>
    <row r="3294" spans="1:86" s="25" customFormat="1">
      <c r="A3294" s="56"/>
      <c r="B3294" s="58"/>
      <c r="C3294" s="62"/>
      <c r="D3294" s="62"/>
      <c r="E3294" s="62"/>
      <c r="F3294" s="63"/>
      <c r="G3294" s="62"/>
      <c r="H3294" s="62"/>
      <c r="I3294" s="62"/>
      <c r="J3294" s="64"/>
      <c r="K3294" s="58"/>
      <c r="L3294" s="62"/>
      <c r="M3294" s="65"/>
      <c r="N3294" s="66"/>
      <c r="O3294" s="62"/>
      <c r="P3294" s="58"/>
      <c r="Q3294" s="62"/>
      <c r="R3294" s="62"/>
      <c r="S3294" s="62"/>
      <c r="T3294" s="62"/>
      <c r="U3294" s="58"/>
      <c r="AD3294" s="56"/>
      <c r="AE3294" s="56"/>
      <c r="AL3294" s="56"/>
      <c r="AQ3294" s="56"/>
      <c r="AV3294" s="56"/>
      <c r="BA3294" s="59"/>
      <c r="BB3294" s="59"/>
      <c r="BC3294" s="59"/>
      <c r="BD3294" s="76"/>
      <c r="BE3294" s="56"/>
      <c r="BJ3294" s="56"/>
      <c r="BO3294" s="56"/>
      <c r="BW3294" s="56"/>
      <c r="CD3294" s="60"/>
      <c r="CE3294" s="60"/>
      <c r="CG3294" s="61"/>
      <c r="CH3294" s="61"/>
    </row>
    <row r="3295" spans="1:86" s="25" customFormat="1">
      <c r="A3295" s="56"/>
      <c r="B3295" s="58"/>
      <c r="C3295" s="62"/>
      <c r="D3295" s="62"/>
      <c r="E3295" s="62"/>
      <c r="F3295" s="63"/>
      <c r="G3295" s="62"/>
      <c r="H3295" s="62"/>
      <c r="I3295" s="62"/>
      <c r="J3295" s="64"/>
      <c r="K3295" s="58"/>
      <c r="L3295" s="62"/>
      <c r="M3295" s="65"/>
      <c r="N3295" s="66"/>
      <c r="O3295" s="62"/>
      <c r="P3295" s="58"/>
      <c r="Q3295" s="62"/>
      <c r="R3295" s="62"/>
      <c r="S3295" s="62"/>
      <c r="T3295" s="62"/>
      <c r="U3295" s="58"/>
      <c r="AD3295" s="56"/>
      <c r="AE3295" s="56"/>
      <c r="AL3295" s="56"/>
      <c r="AQ3295" s="56"/>
      <c r="AV3295" s="56"/>
      <c r="BA3295" s="59"/>
      <c r="BB3295" s="59"/>
      <c r="BC3295" s="59"/>
      <c r="BD3295" s="76"/>
      <c r="BE3295" s="56"/>
      <c r="BJ3295" s="56"/>
      <c r="BO3295" s="56"/>
      <c r="BW3295" s="56"/>
      <c r="CD3295" s="60"/>
      <c r="CE3295" s="60"/>
      <c r="CG3295" s="61"/>
      <c r="CH3295" s="61"/>
    </row>
    <row r="3296" spans="1:86" s="25" customFormat="1">
      <c r="A3296" s="56"/>
      <c r="B3296" s="58"/>
      <c r="C3296" s="62"/>
      <c r="D3296" s="62"/>
      <c r="E3296" s="62"/>
      <c r="F3296" s="63"/>
      <c r="G3296" s="62"/>
      <c r="H3296" s="62"/>
      <c r="I3296" s="62"/>
      <c r="J3296" s="64"/>
      <c r="K3296" s="58"/>
      <c r="L3296" s="62"/>
      <c r="M3296" s="65"/>
      <c r="N3296" s="66"/>
      <c r="O3296" s="62"/>
      <c r="P3296" s="58"/>
      <c r="Q3296" s="62"/>
      <c r="R3296" s="62"/>
      <c r="S3296" s="62"/>
      <c r="T3296" s="62"/>
      <c r="U3296" s="58"/>
      <c r="AD3296" s="56"/>
      <c r="AE3296" s="56"/>
      <c r="AL3296" s="56"/>
      <c r="AQ3296" s="56"/>
      <c r="AV3296" s="56"/>
      <c r="BA3296" s="59"/>
      <c r="BB3296" s="59"/>
      <c r="BC3296" s="59"/>
      <c r="BD3296" s="76"/>
      <c r="BE3296" s="56"/>
      <c r="BJ3296" s="56"/>
      <c r="BO3296" s="56"/>
      <c r="BW3296" s="56"/>
      <c r="CD3296" s="60"/>
      <c r="CE3296" s="60"/>
      <c r="CG3296" s="61"/>
      <c r="CH3296" s="61"/>
    </row>
    <row r="3297" spans="1:86" s="25" customFormat="1">
      <c r="A3297" s="56"/>
      <c r="B3297" s="58"/>
      <c r="C3297" s="62"/>
      <c r="D3297" s="62"/>
      <c r="E3297" s="62"/>
      <c r="F3297" s="63"/>
      <c r="G3297" s="62"/>
      <c r="H3297" s="62"/>
      <c r="I3297" s="62"/>
      <c r="J3297" s="64"/>
      <c r="K3297" s="58"/>
      <c r="L3297" s="62"/>
      <c r="M3297" s="65"/>
      <c r="N3297" s="66"/>
      <c r="O3297" s="62"/>
      <c r="P3297" s="58"/>
      <c r="Q3297" s="62"/>
      <c r="R3297" s="62"/>
      <c r="S3297" s="62"/>
      <c r="T3297" s="62"/>
      <c r="U3297" s="58"/>
      <c r="AD3297" s="56"/>
      <c r="AE3297" s="56"/>
      <c r="AL3297" s="56"/>
      <c r="AQ3297" s="56"/>
      <c r="AV3297" s="56"/>
      <c r="BA3297" s="59"/>
      <c r="BB3297" s="59"/>
      <c r="BC3297" s="59"/>
      <c r="BD3297" s="76"/>
      <c r="BE3297" s="56"/>
      <c r="BJ3297" s="56"/>
      <c r="BO3297" s="56"/>
      <c r="BW3297" s="56"/>
      <c r="CD3297" s="60"/>
      <c r="CE3297" s="60"/>
      <c r="CG3297" s="61"/>
      <c r="CH3297" s="61"/>
    </row>
    <row r="3298" spans="1:86" s="25" customFormat="1">
      <c r="A3298" s="56"/>
      <c r="B3298" s="58"/>
      <c r="C3298" s="62"/>
      <c r="D3298" s="62"/>
      <c r="E3298" s="62"/>
      <c r="F3298" s="63"/>
      <c r="G3298" s="62"/>
      <c r="H3298" s="62"/>
      <c r="I3298" s="62"/>
      <c r="J3298" s="64"/>
      <c r="K3298" s="58"/>
      <c r="L3298" s="62"/>
      <c r="M3298" s="65"/>
      <c r="N3298" s="66"/>
      <c r="O3298" s="62"/>
      <c r="P3298" s="58"/>
      <c r="Q3298" s="62"/>
      <c r="R3298" s="62"/>
      <c r="S3298" s="62"/>
      <c r="T3298" s="62"/>
      <c r="U3298" s="58"/>
      <c r="AD3298" s="56"/>
      <c r="AE3298" s="56"/>
      <c r="AL3298" s="56"/>
      <c r="AQ3298" s="56"/>
      <c r="AV3298" s="56"/>
      <c r="BA3298" s="59"/>
      <c r="BB3298" s="59"/>
      <c r="BC3298" s="59"/>
      <c r="BD3298" s="76"/>
      <c r="BE3298" s="56"/>
      <c r="BJ3298" s="56"/>
      <c r="BO3298" s="56"/>
      <c r="BW3298" s="56"/>
      <c r="CD3298" s="60"/>
      <c r="CE3298" s="60"/>
      <c r="CG3298" s="61"/>
      <c r="CH3298" s="61"/>
    </row>
    <row r="3299" spans="1:86" s="25" customFormat="1">
      <c r="A3299" s="56"/>
      <c r="B3299" s="58"/>
      <c r="C3299" s="62"/>
      <c r="D3299" s="62"/>
      <c r="E3299" s="62"/>
      <c r="F3299" s="63"/>
      <c r="G3299" s="62"/>
      <c r="H3299" s="62"/>
      <c r="I3299" s="62"/>
      <c r="J3299" s="64"/>
      <c r="K3299" s="58"/>
      <c r="L3299" s="62"/>
      <c r="M3299" s="65"/>
      <c r="N3299" s="66"/>
      <c r="O3299" s="62"/>
      <c r="P3299" s="58"/>
      <c r="Q3299" s="62"/>
      <c r="R3299" s="62"/>
      <c r="S3299" s="62"/>
      <c r="T3299" s="62"/>
      <c r="U3299" s="58"/>
      <c r="AD3299" s="56"/>
      <c r="AE3299" s="56"/>
      <c r="AL3299" s="56"/>
      <c r="AQ3299" s="56"/>
      <c r="AV3299" s="56"/>
      <c r="BA3299" s="59"/>
      <c r="BB3299" s="59"/>
      <c r="BC3299" s="59"/>
      <c r="BD3299" s="76"/>
      <c r="BE3299" s="56"/>
      <c r="BJ3299" s="56"/>
      <c r="BO3299" s="56"/>
      <c r="BW3299" s="56"/>
      <c r="CD3299" s="60"/>
      <c r="CE3299" s="60"/>
      <c r="CG3299" s="61"/>
      <c r="CH3299" s="61"/>
    </row>
    <row r="3300" spans="1:86" s="25" customFormat="1">
      <c r="A3300" s="56"/>
      <c r="B3300" s="58"/>
      <c r="C3300" s="62"/>
      <c r="D3300" s="62"/>
      <c r="E3300" s="62"/>
      <c r="F3300" s="63"/>
      <c r="G3300" s="62"/>
      <c r="H3300" s="62"/>
      <c r="I3300" s="62"/>
      <c r="J3300" s="64"/>
      <c r="K3300" s="58"/>
      <c r="L3300" s="62"/>
      <c r="M3300" s="65"/>
      <c r="N3300" s="66"/>
      <c r="O3300" s="62"/>
      <c r="P3300" s="58"/>
      <c r="Q3300" s="62"/>
      <c r="R3300" s="62"/>
      <c r="S3300" s="62"/>
      <c r="T3300" s="62"/>
      <c r="U3300" s="58"/>
      <c r="AD3300" s="56"/>
      <c r="AE3300" s="56"/>
      <c r="AL3300" s="56"/>
      <c r="AQ3300" s="56"/>
      <c r="AV3300" s="56"/>
      <c r="BA3300" s="59"/>
      <c r="BB3300" s="59"/>
      <c r="BC3300" s="59"/>
      <c r="BD3300" s="76"/>
      <c r="BE3300" s="56"/>
      <c r="BJ3300" s="56"/>
      <c r="BO3300" s="56"/>
      <c r="BW3300" s="56"/>
      <c r="CD3300" s="60"/>
      <c r="CE3300" s="60"/>
      <c r="CG3300" s="61"/>
      <c r="CH3300" s="61"/>
    </row>
    <row r="3301" spans="1:86" s="25" customFormat="1">
      <c r="A3301" s="56"/>
      <c r="B3301" s="58"/>
      <c r="C3301" s="62"/>
      <c r="D3301" s="62"/>
      <c r="E3301" s="62"/>
      <c r="F3301" s="63"/>
      <c r="G3301" s="62"/>
      <c r="H3301" s="62"/>
      <c r="I3301" s="62"/>
      <c r="J3301" s="64"/>
      <c r="K3301" s="58"/>
      <c r="L3301" s="62"/>
      <c r="M3301" s="65"/>
      <c r="N3301" s="66"/>
      <c r="O3301" s="62"/>
      <c r="P3301" s="58"/>
      <c r="Q3301" s="62"/>
      <c r="R3301" s="62"/>
      <c r="S3301" s="62"/>
      <c r="T3301" s="62"/>
      <c r="U3301" s="58"/>
      <c r="AD3301" s="56"/>
      <c r="AE3301" s="56"/>
      <c r="AL3301" s="56"/>
      <c r="AQ3301" s="56"/>
      <c r="AV3301" s="56"/>
      <c r="BA3301" s="59"/>
      <c r="BB3301" s="59"/>
      <c r="BC3301" s="59"/>
      <c r="BD3301" s="76"/>
      <c r="BE3301" s="56"/>
      <c r="BJ3301" s="56"/>
      <c r="BO3301" s="56"/>
      <c r="BW3301" s="56"/>
      <c r="CD3301" s="60"/>
      <c r="CE3301" s="60"/>
      <c r="CG3301" s="61"/>
      <c r="CH3301" s="61"/>
    </row>
    <row r="3302" spans="1:86" s="25" customFormat="1">
      <c r="A3302" s="56"/>
      <c r="B3302" s="58"/>
      <c r="C3302" s="62"/>
      <c r="D3302" s="62"/>
      <c r="E3302" s="62"/>
      <c r="F3302" s="63"/>
      <c r="G3302" s="62"/>
      <c r="H3302" s="62"/>
      <c r="I3302" s="62"/>
      <c r="J3302" s="64"/>
      <c r="K3302" s="58"/>
      <c r="L3302" s="62"/>
      <c r="M3302" s="65"/>
      <c r="N3302" s="66"/>
      <c r="O3302" s="62"/>
      <c r="P3302" s="58"/>
      <c r="Q3302" s="62"/>
      <c r="R3302" s="62"/>
      <c r="S3302" s="62"/>
      <c r="T3302" s="62"/>
      <c r="U3302" s="58"/>
      <c r="AD3302" s="56"/>
      <c r="AE3302" s="56"/>
      <c r="AL3302" s="56"/>
      <c r="AQ3302" s="56"/>
      <c r="AV3302" s="56"/>
      <c r="BA3302" s="59"/>
      <c r="BB3302" s="59"/>
      <c r="BC3302" s="59"/>
      <c r="BD3302" s="76"/>
      <c r="BE3302" s="56"/>
      <c r="BJ3302" s="56"/>
      <c r="BO3302" s="56"/>
      <c r="BW3302" s="56"/>
      <c r="CD3302" s="60"/>
      <c r="CE3302" s="60"/>
      <c r="CG3302" s="61"/>
      <c r="CH3302" s="61"/>
    </row>
    <row r="3303" spans="1:86" s="25" customFormat="1">
      <c r="A3303" s="56"/>
      <c r="B3303" s="58"/>
      <c r="C3303" s="62"/>
      <c r="D3303" s="62"/>
      <c r="E3303" s="62"/>
      <c r="F3303" s="63"/>
      <c r="G3303" s="62"/>
      <c r="H3303" s="62"/>
      <c r="I3303" s="62"/>
      <c r="J3303" s="64"/>
      <c r="K3303" s="58"/>
      <c r="L3303" s="62"/>
      <c r="M3303" s="65"/>
      <c r="N3303" s="66"/>
      <c r="O3303" s="62"/>
      <c r="P3303" s="58"/>
      <c r="Q3303" s="62"/>
      <c r="R3303" s="62"/>
      <c r="S3303" s="62"/>
      <c r="T3303" s="62"/>
      <c r="U3303" s="58"/>
      <c r="AD3303" s="56"/>
      <c r="AE3303" s="56"/>
      <c r="AL3303" s="56"/>
      <c r="AQ3303" s="56"/>
      <c r="AV3303" s="56"/>
      <c r="BA3303" s="59"/>
      <c r="BB3303" s="59"/>
      <c r="BC3303" s="59"/>
      <c r="BD3303" s="76"/>
      <c r="BE3303" s="56"/>
      <c r="BJ3303" s="56"/>
      <c r="BO3303" s="56"/>
      <c r="BW3303" s="56"/>
      <c r="CD3303" s="60"/>
      <c r="CE3303" s="60"/>
      <c r="CG3303" s="61"/>
      <c r="CH3303" s="61"/>
    </row>
    <row r="3304" spans="1:86" s="25" customFormat="1">
      <c r="A3304" s="56"/>
      <c r="B3304" s="58"/>
      <c r="C3304" s="62"/>
      <c r="D3304" s="62"/>
      <c r="E3304" s="62"/>
      <c r="F3304" s="63"/>
      <c r="G3304" s="62"/>
      <c r="H3304" s="62"/>
      <c r="I3304" s="62"/>
      <c r="J3304" s="64"/>
      <c r="K3304" s="58"/>
      <c r="L3304" s="62"/>
      <c r="M3304" s="65"/>
      <c r="N3304" s="66"/>
      <c r="O3304" s="62"/>
      <c r="P3304" s="58"/>
      <c r="Q3304" s="62"/>
      <c r="R3304" s="62"/>
      <c r="S3304" s="62"/>
      <c r="T3304" s="62"/>
      <c r="U3304" s="58"/>
      <c r="AD3304" s="56"/>
      <c r="AE3304" s="56"/>
      <c r="AL3304" s="56"/>
      <c r="AQ3304" s="56"/>
      <c r="AV3304" s="56"/>
      <c r="BA3304" s="59"/>
      <c r="BB3304" s="59"/>
      <c r="BC3304" s="59"/>
      <c r="BD3304" s="76"/>
      <c r="BE3304" s="56"/>
      <c r="BJ3304" s="56"/>
      <c r="BO3304" s="56"/>
      <c r="BW3304" s="56"/>
      <c r="CD3304" s="60"/>
      <c r="CE3304" s="60"/>
      <c r="CG3304" s="61"/>
      <c r="CH3304" s="61"/>
    </row>
    <row r="3305" spans="1:86" s="25" customFormat="1">
      <c r="A3305" s="56"/>
      <c r="B3305" s="58"/>
      <c r="C3305" s="62"/>
      <c r="D3305" s="62"/>
      <c r="E3305" s="62"/>
      <c r="F3305" s="63"/>
      <c r="G3305" s="62"/>
      <c r="H3305" s="62"/>
      <c r="I3305" s="62"/>
      <c r="J3305" s="64"/>
      <c r="K3305" s="58"/>
      <c r="L3305" s="62"/>
      <c r="M3305" s="65"/>
      <c r="N3305" s="66"/>
      <c r="O3305" s="62"/>
      <c r="P3305" s="58"/>
      <c r="Q3305" s="62"/>
      <c r="R3305" s="62"/>
      <c r="S3305" s="62"/>
      <c r="T3305" s="62"/>
      <c r="U3305" s="58"/>
      <c r="AD3305" s="56"/>
      <c r="AE3305" s="56"/>
      <c r="AL3305" s="56"/>
      <c r="AQ3305" s="56"/>
      <c r="AV3305" s="56"/>
      <c r="BA3305" s="59"/>
      <c r="BB3305" s="59"/>
      <c r="BC3305" s="59"/>
      <c r="BD3305" s="76"/>
      <c r="BE3305" s="56"/>
      <c r="BJ3305" s="56"/>
      <c r="BO3305" s="56"/>
      <c r="BW3305" s="56"/>
      <c r="CD3305" s="60"/>
      <c r="CE3305" s="60"/>
      <c r="CG3305" s="61"/>
      <c r="CH3305" s="61"/>
    </row>
    <row r="3306" spans="1:86" s="25" customFormat="1">
      <c r="A3306" s="56"/>
      <c r="B3306" s="58"/>
      <c r="C3306" s="62"/>
      <c r="D3306" s="62"/>
      <c r="E3306" s="62"/>
      <c r="F3306" s="63"/>
      <c r="G3306" s="62"/>
      <c r="H3306" s="62"/>
      <c r="I3306" s="62"/>
      <c r="J3306" s="64"/>
      <c r="K3306" s="58"/>
      <c r="L3306" s="62"/>
      <c r="M3306" s="65"/>
      <c r="N3306" s="66"/>
      <c r="O3306" s="62"/>
      <c r="P3306" s="58"/>
      <c r="Q3306" s="62"/>
      <c r="R3306" s="62"/>
      <c r="S3306" s="62"/>
      <c r="T3306" s="62"/>
      <c r="U3306" s="58"/>
      <c r="AD3306" s="56"/>
      <c r="AE3306" s="56"/>
      <c r="AL3306" s="56"/>
      <c r="AQ3306" s="56"/>
      <c r="AV3306" s="56"/>
      <c r="BA3306" s="59"/>
      <c r="BB3306" s="59"/>
      <c r="BC3306" s="59"/>
      <c r="BD3306" s="76"/>
      <c r="BE3306" s="56"/>
      <c r="BJ3306" s="56"/>
      <c r="BO3306" s="56"/>
      <c r="BW3306" s="56"/>
      <c r="CD3306" s="60"/>
      <c r="CE3306" s="60"/>
      <c r="CG3306" s="61"/>
      <c r="CH3306" s="61"/>
    </row>
    <row r="3307" spans="1:86" s="25" customFormat="1">
      <c r="A3307" s="56"/>
      <c r="B3307" s="58"/>
      <c r="C3307" s="62"/>
      <c r="D3307" s="62"/>
      <c r="E3307" s="62"/>
      <c r="F3307" s="63"/>
      <c r="G3307" s="62"/>
      <c r="H3307" s="62"/>
      <c r="I3307" s="62"/>
      <c r="J3307" s="64"/>
      <c r="K3307" s="58"/>
      <c r="L3307" s="62"/>
      <c r="M3307" s="65"/>
      <c r="N3307" s="66"/>
      <c r="O3307" s="62"/>
      <c r="P3307" s="58"/>
      <c r="Q3307" s="62"/>
      <c r="R3307" s="62"/>
      <c r="S3307" s="62"/>
      <c r="T3307" s="62"/>
      <c r="U3307" s="58"/>
      <c r="AD3307" s="56"/>
      <c r="AE3307" s="56"/>
      <c r="AL3307" s="56"/>
      <c r="AQ3307" s="56"/>
      <c r="AV3307" s="56"/>
      <c r="BA3307" s="59"/>
      <c r="BB3307" s="59"/>
      <c r="BC3307" s="59"/>
      <c r="BD3307" s="76"/>
      <c r="BE3307" s="56"/>
      <c r="BJ3307" s="56"/>
      <c r="BO3307" s="56"/>
      <c r="BW3307" s="56"/>
      <c r="CD3307" s="60"/>
      <c r="CE3307" s="60"/>
      <c r="CG3307" s="61"/>
      <c r="CH3307" s="61"/>
    </row>
    <row r="3308" spans="1:86" s="25" customFormat="1">
      <c r="A3308" s="56"/>
      <c r="B3308" s="58"/>
      <c r="C3308" s="62"/>
      <c r="D3308" s="62"/>
      <c r="E3308" s="62"/>
      <c r="F3308" s="63"/>
      <c r="G3308" s="62"/>
      <c r="H3308" s="62"/>
      <c r="I3308" s="62"/>
      <c r="J3308" s="64"/>
      <c r="K3308" s="58"/>
      <c r="L3308" s="62"/>
      <c r="M3308" s="65"/>
      <c r="N3308" s="66"/>
      <c r="O3308" s="62"/>
      <c r="P3308" s="58"/>
      <c r="Q3308" s="62"/>
      <c r="R3308" s="62"/>
      <c r="S3308" s="62"/>
      <c r="T3308" s="62"/>
      <c r="U3308" s="58"/>
      <c r="AD3308" s="56"/>
      <c r="AE3308" s="56"/>
      <c r="AL3308" s="56"/>
      <c r="AQ3308" s="56"/>
      <c r="AV3308" s="56"/>
      <c r="BA3308" s="59"/>
      <c r="BB3308" s="59"/>
      <c r="BC3308" s="59"/>
      <c r="BD3308" s="76"/>
      <c r="BE3308" s="56"/>
      <c r="BJ3308" s="56"/>
      <c r="BO3308" s="56"/>
      <c r="BW3308" s="56"/>
      <c r="CD3308" s="60"/>
      <c r="CE3308" s="60"/>
      <c r="CG3308" s="61"/>
      <c r="CH3308" s="61"/>
    </row>
    <row r="3309" spans="1:86" s="25" customFormat="1">
      <c r="A3309" s="56"/>
      <c r="B3309" s="58"/>
      <c r="C3309" s="62"/>
      <c r="D3309" s="62"/>
      <c r="E3309" s="62"/>
      <c r="F3309" s="63"/>
      <c r="G3309" s="62"/>
      <c r="H3309" s="62"/>
      <c r="I3309" s="62"/>
      <c r="J3309" s="64"/>
      <c r="K3309" s="58"/>
      <c r="L3309" s="62"/>
      <c r="M3309" s="65"/>
      <c r="N3309" s="66"/>
      <c r="O3309" s="62"/>
      <c r="P3309" s="58"/>
      <c r="Q3309" s="62"/>
      <c r="R3309" s="62"/>
      <c r="S3309" s="62"/>
      <c r="T3309" s="62"/>
      <c r="U3309" s="58"/>
      <c r="AD3309" s="56"/>
      <c r="AE3309" s="56"/>
      <c r="AL3309" s="56"/>
      <c r="AQ3309" s="56"/>
      <c r="AV3309" s="56"/>
      <c r="BA3309" s="59"/>
      <c r="BB3309" s="59"/>
      <c r="BC3309" s="59"/>
      <c r="BD3309" s="76"/>
      <c r="BE3309" s="56"/>
      <c r="BJ3309" s="56"/>
      <c r="BO3309" s="56"/>
      <c r="BW3309" s="56"/>
      <c r="CD3309" s="60"/>
      <c r="CE3309" s="60"/>
      <c r="CG3309" s="61"/>
      <c r="CH3309" s="61"/>
    </row>
    <row r="3310" spans="1:86" s="25" customFormat="1">
      <c r="A3310" s="56"/>
      <c r="B3310" s="58"/>
      <c r="C3310" s="62"/>
      <c r="D3310" s="62"/>
      <c r="E3310" s="62"/>
      <c r="F3310" s="63"/>
      <c r="G3310" s="62"/>
      <c r="H3310" s="62"/>
      <c r="I3310" s="62"/>
      <c r="J3310" s="64"/>
      <c r="K3310" s="58"/>
      <c r="L3310" s="62"/>
      <c r="M3310" s="65"/>
      <c r="N3310" s="66"/>
      <c r="O3310" s="62"/>
      <c r="P3310" s="58"/>
      <c r="Q3310" s="62"/>
      <c r="R3310" s="62"/>
      <c r="S3310" s="62"/>
      <c r="T3310" s="62"/>
      <c r="U3310" s="58"/>
      <c r="AD3310" s="56"/>
      <c r="AE3310" s="56"/>
      <c r="AL3310" s="56"/>
      <c r="AQ3310" s="56"/>
      <c r="AV3310" s="56"/>
      <c r="BA3310" s="59"/>
      <c r="BB3310" s="59"/>
      <c r="BC3310" s="59"/>
      <c r="BD3310" s="76"/>
      <c r="BE3310" s="56"/>
      <c r="BJ3310" s="56"/>
      <c r="BO3310" s="56"/>
      <c r="BW3310" s="56"/>
      <c r="CD3310" s="60"/>
      <c r="CE3310" s="60"/>
      <c r="CG3310" s="61"/>
      <c r="CH3310" s="61"/>
    </row>
    <row r="3311" spans="1:86" s="25" customFormat="1">
      <c r="A3311" s="56"/>
      <c r="B3311" s="58"/>
      <c r="C3311" s="62"/>
      <c r="D3311" s="62"/>
      <c r="E3311" s="62"/>
      <c r="F3311" s="63"/>
      <c r="G3311" s="62"/>
      <c r="H3311" s="62"/>
      <c r="I3311" s="62"/>
      <c r="J3311" s="64"/>
      <c r="K3311" s="58"/>
      <c r="L3311" s="62"/>
      <c r="M3311" s="65"/>
      <c r="N3311" s="66"/>
      <c r="O3311" s="62"/>
      <c r="P3311" s="58"/>
      <c r="Q3311" s="62"/>
      <c r="R3311" s="62"/>
      <c r="S3311" s="62"/>
      <c r="T3311" s="62"/>
      <c r="U3311" s="58"/>
      <c r="AD3311" s="56"/>
      <c r="AE3311" s="56"/>
      <c r="AL3311" s="56"/>
      <c r="AQ3311" s="56"/>
      <c r="AV3311" s="56"/>
      <c r="BA3311" s="59"/>
      <c r="BB3311" s="59"/>
      <c r="BC3311" s="59"/>
      <c r="BD3311" s="76"/>
      <c r="BE3311" s="56"/>
      <c r="BJ3311" s="56"/>
      <c r="BO3311" s="56"/>
      <c r="BW3311" s="56"/>
      <c r="CD3311" s="60"/>
      <c r="CE3311" s="60"/>
      <c r="CG3311" s="61"/>
      <c r="CH3311" s="61"/>
    </row>
    <row r="3312" spans="1:86" s="25" customFormat="1">
      <c r="A3312" s="56"/>
      <c r="B3312" s="58"/>
      <c r="C3312" s="62"/>
      <c r="D3312" s="62"/>
      <c r="E3312" s="62"/>
      <c r="F3312" s="63"/>
      <c r="G3312" s="62"/>
      <c r="H3312" s="62"/>
      <c r="I3312" s="62"/>
      <c r="J3312" s="64"/>
      <c r="K3312" s="58"/>
      <c r="L3312" s="62"/>
      <c r="M3312" s="65"/>
      <c r="N3312" s="66"/>
      <c r="O3312" s="62"/>
      <c r="P3312" s="58"/>
      <c r="Q3312" s="62"/>
      <c r="R3312" s="62"/>
      <c r="S3312" s="62"/>
      <c r="T3312" s="62"/>
      <c r="U3312" s="58"/>
      <c r="AD3312" s="56"/>
      <c r="AE3312" s="56"/>
      <c r="AL3312" s="56"/>
      <c r="AQ3312" s="56"/>
      <c r="AV3312" s="56"/>
      <c r="BA3312" s="59"/>
      <c r="BB3312" s="59"/>
      <c r="BC3312" s="59"/>
      <c r="BD3312" s="76"/>
      <c r="BE3312" s="56"/>
      <c r="BJ3312" s="56"/>
      <c r="BO3312" s="56"/>
      <c r="BW3312" s="56"/>
      <c r="CD3312" s="60"/>
      <c r="CE3312" s="60"/>
      <c r="CG3312" s="61"/>
      <c r="CH3312" s="61"/>
    </row>
    <row r="3313" spans="1:86" s="25" customFormat="1">
      <c r="A3313" s="56"/>
      <c r="B3313" s="58"/>
      <c r="C3313" s="62"/>
      <c r="D3313" s="62"/>
      <c r="E3313" s="62"/>
      <c r="F3313" s="63"/>
      <c r="G3313" s="62"/>
      <c r="H3313" s="62"/>
      <c r="I3313" s="62"/>
      <c r="J3313" s="64"/>
      <c r="K3313" s="58"/>
      <c r="L3313" s="62"/>
      <c r="M3313" s="65"/>
      <c r="N3313" s="66"/>
      <c r="O3313" s="62"/>
      <c r="P3313" s="58"/>
      <c r="Q3313" s="62"/>
      <c r="R3313" s="62"/>
      <c r="S3313" s="62"/>
      <c r="T3313" s="62"/>
      <c r="U3313" s="58"/>
      <c r="AD3313" s="56"/>
      <c r="AE3313" s="56"/>
      <c r="AL3313" s="56"/>
      <c r="AQ3313" s="56"/>
      <c r="AV3313" s="56"/>
      <c r="BA3313" s="59"/>
      <c r="BB3313" s="59"/>
      <c r="BC3313" s="59"/>
      <c r="BD3313" s="76"/>
      <c r="BE3313" s="56"/>
      <c r="BJ3313" s="56"/>
      <c r="BO3313" s="56"/>
      <c r="BW3313" s="56"/>
      <c r="CD3313" s="60"/>
      <c r="CE3313" s="60"/>
      <c r="CG3313" s="61"/>
      <c r="CH3313" s="61"/>
    </row>
    <row r="3314" spans="1:86" s="25" customFormat="1">
      <c r="A3314" s="56"/>
      <c r="B3314" s="58"/>
      <c r="C3314" s="62"/>
      <c r="D3314" s="62"/>
      <c r="E3314" s="62"/>
      <c r="F3314" s="63"/>
      <c r="G3314" s="62"/>
      <c r="H3314" s="62"/>
      <c r="I3314" s="62"/>
      <c r="J3314" s="64"/>
      <c r="K3314" s="58"/>
      <c r="L3314" s="62"/>
      <c r="M3314" s="65"/>
      <c r="N3314" s="66"/>
      <c r="O3314" s="62"/>
      <c r="P3314" s="58"/>
      <c r="Q3314" s="62"/>
      <c r="R3314" s="62"/>
      <c r="S3314" s="62"/>
      <c r="T3314" s="62"/>
      <c r="U3314" s="58"/>
      <c r="AD3314" s="56"/>
      <c r="AE3314" s="56"/>
      <c r="AL3314" s="56"/>
      <c r="AQ3314" s="56"/>
      <c r="AV3314" s="56"/>
      <c r="BA3314" s="59"/>
      <c r="BB3314" s="59"/>
      <c r="BC3314" s="59"/>
      <c r="BD3314" s="76"/>
      <c r="BE3314" s="56"/>
      <c r="BJ3314" s="56"/>
      <c r="BO3314" s="56"/>
      <c r="BW3314" s="56"/>
      <c r="CD3314" s="60"/>
      <c r="CE3314" s="60"/>
      <c r="CG3314" s="61"/>
      <c r="CH3314" s="61"/>
    </row>
    <row r="3315" spans="1:86" s="25" customFormat="1">
      <c r="A3315" s="56"/>
      <c r="B3315" s="58"/>
      <c r="C3315" s="62"/>
      <c r="D3315" s="62"/>
      <c r="E3315" s="62"/>
      <c r="F3315" s="63"/>
      <c r="G3315" s="62"/>
      <c r="H3315" s="62"/>
      <c r="I3315" s="62"/>
      <c r="J3315" s="64"/>
      <c r="K3315" s="58"/>
      <c r="L3315" s="62"/>
      <c r="M3315" s="65"/>
      <c r="N3315" s="66"/>
      <c r="O3315" s="62"/>
      <c r="P3315" s="58"/>
      <c r="Q3315" s="62"/>
      <c r="R3315" s="62"/>
      <c r="S3315" s="62"/>
      <c r="T3315" s="62"/>
      <c r="U3315" s="58"/>
      <c r="AD3315" s="56"/>
      <c r="AE3315" s="56"/>
      <c r="AL3315" s="56"/>
      <c r="AQ3315" s="56"/>
      <c r="AV3315" s="56"/>
      <c r="BA3315" s="59"/>
      <c r="BB3315" s="59"/>
      <c r="BC3315" s="59"/>
      <c r="BD3315" s="76"/>
      <c r="BE3315" s="56"/>
      <c r="BJ3315" s="56"/>
      <c r="BO3315" s="56"/>
      <c r="BW3315" s="56"/>
      <c r="CD3315" s="60"/>
      <c r="CE3315" s="60"/>
      <c r="CG3315" s="61"/>
      <c r="CH3315" s="61"/>
    </row>
    <row r="3316" spans="1:86" s="25" customFormat="1">
      <c r="A3316" s="56"/>
      <c r="B3316" s="58"/>
      <c r="C3316" s="62"/>
      <c r="D3316" s="62"/>
      <c r="E3316" s="62"/>
      <c r="F3316" s="63"/>
      <c r="G3316" s="62"/>
      <c r="H3316" s="62"/>
      <c r="I3316" s="62"/>
      <c r="J3316" s="64"/>
      <c r="K3316" s="58"/>
      <c r="L3316" s="62"/>
      <c r="M3316" s="65"/>
      <c r="N3316" s="66"/>
      <c r="O3316" s="62"/>
      <c r="P3316" s="58"/>
      <c r="Q3316" s="62"/>
      <c r="R3316" s="62"/>
      <c r="S3316" s="62"/>
      <c r="T3316" s="62"/>
      <c r="U3316" s="58"/>
      <c r="AD3316" s="56"/>
      <c r="AE3316" s="56"/>
      <c r="AL3316" s="56"/>
      <c r="AQ3316" s="56"/>
      <c r="AV3316" s="56"/>
      <c r="BA3316" s="59"/>
      <c r="BB3316" s="59"/>
      <c r="BC3316" s="59"/>
      <c r="BD3316" s="76"/>
      <c r="BE3316" s="56"/>
      <c r="BJ3316" s="56"/>
      <c r="BO3316" s="56"/>
      <c r="BW3316" s="56"/>
      <c r="CD3316" s="60"/>
      <c r="CE3316" s="60"/>
      <c r="CG3316" s="61"/>
      <c r="CH3316" s="61"/>
    </row>
    <row r="3317" spans="1:86" s="25" customFormat="1">
      <c r="A3317" s="56"/>
      <c r="B3317" s="58"/>
      <c r="C3317" s="62"/>
      <c r="D3317" s="62"/>
      <c r="E3317" s="62"/>
      <c r="F3317" s="63"/>
      <c r="G3317" s="62"/>
      <c r="H3317" s="62"/>
      <c r="I3317" s="62"/>
      <c r="J3317" s="64"/>
      <c r="K3317" s="58"/>
      <c r="L3317" s="62"/>
      <c r="M3317" s="65"/>
      <c r="N3317" s="66"/>
      <c r="O3317" s="62"/>
      <c r="P3317" s="58"/>
      <c r="Q3317" s="62"/>
      <c r="R3317" s="62"/>
      <c r="S3317" s="62"/>
      <c r="T3317" s="62"/>
      <c r="U3317" s="58"/>
      <c r="AD3317" s="56"/>
      <c r="AE3317" s="56"/>
      <c r="AL3317" s="56"/>
      <c r="AQ3317" s="56"/>
      <c r="AV3317" s="56"/>
      <c r="BA3317" s="59"/>
      <c r="BB3317" s="59"/>
      <c r="BC3317" s="59"/>
      <c r="BD3317" s="76"/>
      <c r="BE3317" s="56"/>
      <c r="BJ3317" s="56"/>
      <c r="BO3317" s="56"/>
      <c r="BW3317" s="56"/>
      <c r="CD3317" s="60"/>
      <c r="CE3317" s="60"/>
      <c r="CG3317" s="61"/>
      <c r="CH3317" s="61"/>
    </row>
    <row r="3318" spans="1:86" s="25" customFormat="1">
      <c r="A3318" s="56"/>
      <c r="B3318" s="58"/>
      <c r="C3318" s="62"/>
      <c r="D3318" s="62"/>
      <c r="E3318" s="62"/>
      <c r="F3318" s="63"/>
      <c r="G3318" s="62"/>
      <c r="H3318" s="62"/>
      <c r="I3318" s="62"/>
      <c r="J3318" s="64"/>
      <c r="K3318" s="58"/>
      <c r="L3318" s="62"/>
      <c r="M3318" s="65"/>
      <c r="N3318" s="66"/>
      <c r="O3318" s="62"/>
      <c r="P3318" s="58"/>
      <c r="Q3318" s="62"/>
      <c r="R3318" s="62"/>
      <c r="S3318" s="62"/>
      <c r="T3318" s="62"/>
      <c r="U3318" s="58"/>
      <c r="AD3318" s="56"/>
      <c r="AE3318" s="56"/>
      <c r="AL3318" s="56"/>
      <c r="AQ3318" s="56"/>
      <c r="AV3318" s="56"/>
      <c r="BA3318" s="59"/>
      <c r="BB3318" s="59"/>
      <c r="BC3318" s="59"/>
      <c r="BD3318" s="76"/>
      <c r="BE3318" s="56"/>
      <c r="BJ3318" s="56"/>
      <c r="BO3318" s="56"/>
      <c r="BW3318" s="56"/>
      <c r="CD3318" s="60"/>
      <c r="CE3318" s="60"/>
      <c r="CG3318" s="61"/>
      <c r="CH3318" s="61"/>
    </row>
    <row r="3319" spans="1:86" s="25" customFormat="1">
      <c r="A3319" s="56"/>
      <c r="B3319" s="58"/>
      <c r="C3319" s="62"/>
      <c r="D3319" s="62"/>
      <c r="E3319" s="62"/>
      <c r="F3319" s="63"/>
      <c r="G3319" s="62"/>
      <c r="H3319" s="62"/>
      <c r="I3319" s="62"/>
      <c r="J3319" s="64"/>
      <c r="K3319" s="58"/>
      <c r="L3319" s="62"/>
      <c r="M3319" s="65"/>
      <c r="N3319" s="66"/>
      <c r="O3319" s="62"/>
      <c r="P3319" s="58"/>
      <c r="Q3319" s="62"/>
      <c r="R3319" s="62"/>
      <c r="S3319" s="62"/>
      <c r="T3319" s="62"/>
      <c r="U3319" s="58"/>
      <c r="AD3319" s="56"/>
      <c r="AE3319" s="56"/>
      <c r="AL3319" s="56"/>
      <c r="AQ3319" s="56"/>
      <c r="AV3319" s="56"/>
      <c r="BA3319" s="59"/>
      <c r="BB3319" s="59"/>
      <c r="BC3319" s="59"/>
      <c r="BD3319" s="76"/>
      <c r="BE3319" s="56"/>
      <c r="BJ3319" s="56"/>
      <c r="BO3319" s="56"/>
      <c r="BW3319" s="56"/>
      <c r="CD3319" s="60"/>
      <c r="CE3319" s="60"/>
      <c r="CG3319" s="61"/>
      <c r="CH3319" s="61"/>
    </row>
    <row r="3320" spans="1:86" s="25" customFormat="1">
      <c r="A3320" s="56"/>
      <c r="B3320" s="58"/>
      <c r="C3320" s="62"/>
      <c r="D3320" s="62"/>
      <c r="E3320" s="62"/>
      <c r="F3320" s="63"/>
      <c r="G3320" s="62"/>
      <c r="H3320" s="62"/>
      <c r="I3320" s="62"/>
      <c r="J3320" s="64"/>
      <c r="K3320" s="58"/>
      <c r="L3320" s="62"/>
      <c r="M3320" s="65"/>
      <c r="N3320" s="66"/>
      <c r="O3320" s="62"/>
      <c r="P3320" s="58"/>
      <c r="Q3320" s="62"/>
      <c r="R3320" s="62"/>
      <c r="S3320" s="62"/>
      <c r="T3320" s="62"/>
      <c r="U3320" s="58"/>
      <c r="AD3320" s="56"/>
      <c r="AE3320" s="56"/>
      <c r="AL3320" s="56"/>
      <c r="AQ3320" s="56"/>
      <c r="AV3320" s="56"/>
      <c r="BA3320" s="59"/>
      <c r="BB3320" s="59"/>
      <c r="BC3320" s="59"/>
      <c r="BD3320" s="76"/>
      <c r="BE3320" s="56"/>
      <c r="BJ3320" s="56"/>
      <c r="BO3320" s="56"/>
      <c r="BW3320" s="56"/>
      <c r="CD3320" s="60"/>
      <c r="CE3320" s="60"/>
      <c r="CG3320" s="61"/>
      <c r="CH3320" s="61"/>
    </row>
    <row r="3321" spans="1:86" s="25" customFormat="1">
      <c r="A3321" s="56"/>
      <c r="B3321" s="58"/>
      <c r="C3321" s="62"/>
      <c r="D3321" s="62"/>
      <c r="E3321" s="62"/>
      <c r="F3321" s="63"/>
      <c r="G3321" s="62"/>
      <c r="H3321" s="62"/>
      <c r="I3321" s="62"/>
      <c r="J3321" s="64"/>
      <c r="K3321" s="58"/>
      <c r="L3321" s="62"/>
      <c r="M3321" s="65"/>
      <c r="N3321" s="66"/>
      <c r="O3321" s="62"/>
      <c r="P3321" s="58"/>
      <c r="Q3321" s="62"/>
      <c r="R3321" s="62"/>
      <c r="S3321" s="62"/>
      <c r="T3321" s="62"/>
      <c r="U3321" s="58"/>
      <c r="AD3321" s="56"/>
      <c r="AE3321" s="56"/>
      <c r="AL3321" s="56"/>
      <c r="AQ3321" s="56"/>
      <c r="AV3321" s="56"/>
      <c r="BA3321" s="59"/>
      <c r="BB3321" s="59"/>
      <c r="BC3321" s="59"/>
      <c r="BD3321" s="76"/>
      <c r="BE3321" s="56"/>
      <c r="BJ3321" s="56"/>
      <c r="BO3321" s="56"/>
      <c r="BW3321" s="56"/>
      <c r="CD3321" s="60"/>
      <c r="CE3321" s="60"/>
      <c r="CG3321" s="61"/>
      <c r="CH3321" s="61"/>
    </row>
    <row r="3322" spans="1:86" s="25" customFormat="1">
      <c r="A3322" s="56"/>
      <c r="B3322" s="58"/>
      <c r="C3322" s="62"/>
      <c r="D3322" s="62"/>
      <c r="E3322" s="62"/>
      <c r="F3322" s="63"/>
      <c r="G3322" s="62"/>
      <c r="H3322" s="62"/>
      <c r="I3322" s="62"/>
      <c r="J3322" s="64"/>
      <c r="K3322" s="58"/>
      <c r="L3322" s="62"/>
      <c r="M3322" s="65"/>
      <c r="N3322" s="66"/>
      <c r="O3322" s="62"/>
      <c r="P3322" s="58"/>
      <c r="Q3322" s="62"/>
      <c r="R3322" s="62"/>
      <c r="S3322" s="62"/>
      <c r="T3322" s="62"/>
      <c r="U3322" s="58"/>
      <c r="AD3322" s="56"/>
      <c r="AE3322" s="56"/>
      <c r="AL3322" s="56"/>
      <c r="AQ3322" s="56"/>
      <c r="AV3322" s="56"/>
      <c r="BA3322" s="59"/>
      <c r="BB3322" s="59"/>
      <c r="BC3322" s="59"/>
      <c r="BD3322" s="76"/>
      <c r="BE3322" s="56"/>
      <c r="BJ3322" s="56"/>
      <c r="BO3322" s="56"/>
      <c r="BW3322" s="56"/>
      <c r="CD3322" s="60"/>
      <c r="CE3322" s="60"/>
      <c r="CG3322" s="61"/>
      <c r="CH3322" s="61"/>
    </row>
    <row r="3323" spans="1:86" s="25" customFormat="1">
      <c r="A3323" s="56"/>
      <c r="B3323" s="58"/>
      <c r="C3323" s="62"/>
      <c r="D3323" s="62"/>
      <c r="E3323" s="62"/>
      <c r="F3323" s="63"/>
      <c r="G3323" s="62"/>
      <c r="H3323" s="62"/>
      <c r="I3323" s="62"/>
      <c r="J3323" s="64"/>
      <c r="K3323" s="58"/>
      <c r="L3323" s="62"/>
      <c r="M3323" s="65"/>
      <c r="N3323" s="66"/>
      <c r="O3323" s="62"/>
      <c r="P3323" s="58"/>
      <c r="Q3323" s="62"/>
      <c r="R3323" s="62"/>
      <c r="S3323" s="62"/>
      <c r="T3323" s="62"/>
      <c r="U3323" s="58"/>
      <c r="AD3323" s="56"/>
      <c r="AE3323" s="56"/>
      <c r="AL3323" s="56"/>
      <c r="AQ3323" s="56"/>
      <c r="AV3323" s="56"/>
      <c r="BA3323" s="59"/>
      <c r="BB3323" s="59"/>
      <c r="BC3323" s="59"/>
      <c r="BD3323" s="76"/>
      <c r="BE3323" s="56"/>
      <c r="BJ3323" s="56"/>
      <c r="BO3323" s="56"/>
      <c r="BW3323" s="56"/>
      <c r="CD3323" s="60"/>
      <c r="CE3323" s="60"/>
      <c r="CG3323" s="61"/>
      <c r="CH3323" s="61"/>
    </row>
    <row r="3324" spans="1:86" s="25" customFormat="1">
      <c r="A3324" s="56"/>
      <c r="B3324" s="58"/>
      <c r="C3324" s="62"/>
      <c r="D3324" s="62"/>
      <c r="E3324" s="62"/>
      <c r="F3324" s="63"/>
      <c r="G3324" s="62"/>
      <c r="H3324" s="62"/>
      <c r="I3324" s="62"/>
      <c r="J3324" s="64"/>
      <c r="K3324" s="58"/>
      <c r="L3324" s="62"/>
      <c r="M3324" s="65"/>
      <c r="N3324" s="66"/>
      <c r="O3324" s="62"/>
      <c r="P3324" s="58"/>
      <c r="Q3324" s="62"/>
      <c r="R3324" s="62"/>
      <c r="S3324" s="62"/>
      <c r="T3324" s="62"/>
      <c r="U3324" s="58"/>
      <c r="AD3324" s="56"/>
      <c r="AE3324" s="56"/>
      <c r="AL3324" s="56"/>
      <c r="AQ3324" s="56"/>
      <c r="AV3324" s="56"/>
      <c r="BA3324" s="59"/>
      <c r="BB3324" s="59"/>
      <c r="BC3324" s="59"/>
      <c r="BD3324" s="76"/>
      <c r="BE3324" s="56"/>
      <c r="BJ3324" s="56"/>
      <c r="BO3324" s="56"/>
      <c r="BW3324" s="56"/>
      <c r="CD3324" s="60"/>
      <c r="CE3324" s="60"/>
      <c r="CG3324" s="61"/>
      <c r="CH3324" s="61"/>
    </row>
    <row r="3325" spans="1:86" s="25" customFormat="1">
      <c r="A3325" s="56"/>
      <c r="B3325" s="58"/>
      <c r="C3325" s="62"/>
      <c r="D3325" s="62"/>
      <c r="E3325" s="62"/>
      <c r="F3325" s="63"/>
      <c r="G3325" s="62"/>
      <c r="H3325" s="62"/>
      <c r="I3325" s="62"/>
      <c r="J3325" s="64"/>
      <c r="K3325" s="58"/>
      <c r="L3325" s="62"/>
      <c r="M3325" s="65"/>
      <c r="N3325" s="66"/>
      <c r="O3325" s="62"/>
      <c r="P3325" s="58"/>
      <c r="Q3325" s="62"/>
      <c r="R3325" s="62"/>
      <c r="S3325" s="62"/>
      <c r="T3325" s="62"/>
      <c r="U3325" s="58"/>
      <c r="AD3325" s="56"/>
      <c r="AE3325" s="56"/>
      <c r="AL3325" s="56"/>
      <c r="AQ3325" s="56"/>
      <c r="AV3325" s="56"/>
      <c r="BA3325" s="59"/>
      <c r="BB3325" s="59"/>
      <c r="BC3325" s="59"/>
      <c r="BD3325" s="76"/>
      <c r="BE3325" s="56"/>
      <c r="BJ3325" s="56"/>
      <c r="BO3325" s="56"/>
      <c r="BW3325" s="56"/>
      <c r="CD3325" s="60"/>
      <c r="CE3325" s="60"/>
      <c r="CG3325" s="61"/>
      <c r="CH3325" s="61"/>
    </row>
    <row r="3326" spans="1:86" s="25" customFormat="1">
      <c r="A3326" s="56"/>
      <c r="B3326" s="58"/>
      <c r="C3326" s="62"/>
      <c r="D3326" s="62"/>
      <c r="E3326" s="62"/>
      <c r="F3326" s="63"/>
      <c r="G3326" s="62"/>
      <c r="H3326" s="62"/>
      <c r="I3326" s="62"/>
      <c r="J3326" s="64"/>
      <c r="K3326" s="58"/>
      <c r="L3326" s="62"/>
      <c r="M3326" s="65"/>
      <c r="N3326" s="66"/>
      <c r="O3326" s="62"/>
      <c r="P3326" s="58"/>
      <c r="Q3326" s="62"/>
      <c r="R3326" s="62"/>
      <c r="S3326" s="62"/>
      <c r="T3326" s="62"/>
      <c r="U3326" s="58"/>
      <c r="AD3326" s="56"/>
      <c r="AE3326" s="56"/>
      <c r="AL3326" s="56"/>
      <c r="AQ3326" s="56"/>
      <c r="AV3326" s="56"/>
      <c r="BA3326" s="59"/>
      <c r="BB3326" s="59"/>
      <c r="BC3326" s="59"/>
      <c r="BD3326" s="76"/>
      <c r="BE3326" s="56"/>
      <c r="BJ3326" s="56"/>
      <c r="BO3326" s="56"/>
      <c r="BW3326" s="56"/>
      <c r="CD3326" s="60"/>
      <c r="CE3326" s="60"/>
      <c r="CG3326" s="61"/>
      <c r="CH3326" s="61"/>
    </row>
    <row r="3327" spans="1:86" s="25" customFormat="1">
      <c r="A3327" s="56"/>
      <c r="B3327" s="58"/>
      <c r="C3327" s="62"/>
      <c r="D3327" s="62"/>
      <c r="E3327" s="62"/>
      <c r="F3327" s="63"/>
      <c r="G3327" s="62"/>
      <c r="H3327" s="62"/>
      <c r="I3327" s="62"/>
      <c r="J3327" s="64"/>
      <c r="K3327" s="58"/>
      <c r="L3327" s="62"/>
      <c r="M3327" s="65"/>
      <c r="N3327" s="66"/>
      <c r="O3327" s="62"/>
      <c r="P3327" s="58"/>
      <c r="Q3327" s="62"/>
      <c r="R3327" s="62"/>
      <c r="S3327" s="62"/>
      <c r="T3327" s="62"/>
      <c r="U3327" s="58"/>
      <c r="AD3327" s="56"/>
      <c r="AE3327" s="56"/>
      <c r="AL3327" s="56"/>
      <c r="AQ3327" s="56"/>
      <c r="AV3327" s="56"/>
      <c r="BA3327" s="59"/>
      <c r="BB3327" s="59"/>
      <c r="BC3327" s="59"/>
      <c r="BD3327" s="76"/>
      <c r="BE3327" s="56"/>
      <c r="BJ3327" s="56"/>
      <c r="BO3327" s="56"/>
      <c r="BW3327" s="56"/>
      <c r="CD3327" s="60"/>
      <c r="CE3327" s="60"/>
      <c r="CG3327" s="61"/>
      <c r="CH3327" s="61"/>
    </row>
    <row r="3328" spans="1:86" s="25" customFormat="1">
      <c r="A3328" s="56"/>
      <c r="B3328" s="58"/>
      <c r="C3328" s="62"/>
      <c r="D3328" s="62"/>
      <c r="E3328" s="62"/>
      <c r="F3328" s="63"/>
      <c r="G3328" s="62"/>
      <c r="H3328" s="62"/>
      <c r="I3328" s="62"/>
      <c r="J3328" s="64"/>
      <c r="K3328" s="58"/>
      <c r="L3328" s="62"/>
      <c r="M3328" s="65"/>
      <c r="N3328" s="66"/>
      <c r="O3328" s="62"/>
      <c r="P3328" s="58"/>
      <c r="Q3328" s="62"/>
      <c r="R3328" s="62"/>
      <c r="S3328" s="62"/>
      <c r="T3328" s="62"/>
      <c r="U3328" s="58"/>
      <c r="AD3328" s="56"/>
      <c r="AE3328" s="56"/>
      <c r="AL3328" s="56"/>
      <c r="AQ3328" s="56"/>
      <c r="AV3328" s="56"/>
      <c r="BA3328" s="59"/>
      <c r="BB3328" s="59"/>
      <c r="BC3328" s="59"/>
      <c r="BD3328" s="76"/>
      <c r="BE3328" s="56"/>
      <c r="BJ3328" s="56"/>
      <c r="BO3328" s="56"/>
      <c r="BW3328" s="56"/>
      <c r="CD3328" s="60"/>
      <c r="CE3328" s="60"/>
      <c r="CG3328" s="61"/>
      <c r="CH3328" s="61"/>
    </row>
    <row r="3329" spans="1:86" s="25" customFormat="1">
      <c r="A3329" s="56"/>
      <c r="B3329" s="58"/>
      <c r="C3329" s="62"/>
      <c r="D3329" s="62"/>
      <c r="E3329" s="62"/>
      <c r="F3329" s="63"/>
      <c r="G3329" s="62"/>
      <c r="H3329" s="62"/>
      <c r="I3329" s="62"/>
      <c r="J3329" s="64"/>
      <c r="K3329" s="58"/>
      <c r="L3329" s="62"/>
      <c r="M3329" s="65"/>
      <c r="N3329" s="66"/>
      <c r="O3329" s="62"/>
      <c r="P3329" s="58"/>
      <c r="Q3329" s="62"/>
      <c r="R3329" s="62"/>
      <c r="S3329" s="62"/>
      <c r="T3329" s="62"/>
      <c r="U3329" s="58"/>
      <c r="AD3329" s="56"/>
      <c r="AE3329" s="56"/>
      <c r="AL3329" s="56"/>
      <c r="AQ3329" s="56"/>
      <c r="AV3329" s="56"/>
      <c r="BA3329" s="59"/>
      <c r="BB3329" s="59"/>
      <c r="BC3329" s="59"/>
      <c r="BD3329" s="76"/>
      <c r="BE3329" s="56"/>
      <c r="BJ3329" s="56"/>
      <c r="BO3329" s="56"/>
      <c r="BW3329" s="56"/>
      <c r="CD3329" s="60"/>
      <c r="CE3329" s="60"/>
      <c r="CG3329" s="61"/>
      <c r="CH3329" s="61"/>
    </row>
    <row r="3330" spans="1:86" s="25" customFormat="1">
      <c r="A3330" s="56"/>
      <c r="B3330" s="58"/>
      <c r="C3330" s="62"/>
      <c r="D3330" s="62"/>
      <c r="E3330" s="62"/>
      <c r="F3330" s="63"/>
      <c r="G3330" s="62"/>
      <c r="H3330" s="62"/>
      <c r="I3330" s="62"/>
      <c r="J3330" s="64"/>
      <c r="K3330" s="58"/>
      <c r="L3330" s="62"/>
      <c r="M3330" s="65"/>
      <c r="N3330" s="66"/>
      <c r="O3330" s="62"/>
      <c r="P3330" s="58"/>
      <c r="Q3330" s="62"/>
      <c r="R3330" s="62"/>
      <c r="S3330" s="62"/>
      <c r="T3330" s="62"/>
      <c r="U3330" s="58"/>
      <c r="AD3330" s="56"/>
      <c r="AE3330" s="56"/>
      <c r="AL3330" s="56"/>
      <c r="AQ3330" s="56"/>
      <c r="AV3330" s="56"/>
      <c r="BA3330" s="59"/>
      <c r="BB3330" s="59"/>
      <c r="BC3330" s="59"/>
      <c r="BD3330" s="76"/>
      <c r="BE3330" s="56"/>
      <c r="BJ3330" s="56"/>
      <c r="BO3330" s="56"/>
      <c r="BW3330" s="56"/>
      <c r="CD3330" s="60"/>
      <c r="CE3330" s="60"/>
      <c r="CG3330" s="61"/>
      <c r="CH3330" s="61"/>
    </row>
    <row r="3331" spans="1:86" s="25" customFormat="1">
      <c r="A3331" s="56"/>
      <c r="B3331" s="58"/>
      <c r="C3331" s="62"/>
      <c r="D3331" s="62"/>
      <c r="E3331" s="62"/>
      <c r="F3331" s="63"/>
      <c r="G3331" s="62"/>
      <c r="H3331" s="62"/>
      <c r="I3331" s="62"/>
      <c r="J3331" s="64"/>
      <c r="K3331" s="58"/>
      <c r="L3331" s="62"/>
      <c r="M3331" s="65"/>
      <c r="N3331" s="66"/>
      <c r="O3331" s="62"/>
      <c r="P3331" s="58"/>
      <c r="Q3331" s="62"/>
      <c r="R3331" s="62"/>
      <c r="S3331" s="62"/>
      <c r="T3331" s="62"/>
      <c r="U3331" s="58"/>
      <c r="AD3331" s="56"/>
      <c r="AE3331" s="56"/>
      <c r="AL3331" s="56"/>
      <c r="AQ3331" s="56"/>
      <c r="AV3331" s="56"/>
      <c r="BA3331" s="59"/>
      <c r="BB3331" s="59"/>
      <c r="BC3331" s="59"/>
      <c r="BD3331" s="76"/>
      <c r="BE3331" s="56"/>
      <c r="BJ3331" s="56"/>
      <c r="BO3331" s="56"/>
      <c r="BW3331" s="56"/>
      <c r="CD3331" s="60"/>
      <c r="CE3331" s="60"/>
      <c r="CG3331" s="61"/>
      <c r="CH3331" s="61"/>
    </row>
    <row r="3332" spans="1:86" s="25" customFormat="1">
      <c r="A3332" s="56"/>
      <c r="B3332" s="58"/>
      <c r="C3332" s="62"/>
      <c r="D3332" s="62"/>
      <c r="E3332" s="62"/>
      <c r="F3332" s="63"/>
      <c r="G3332" s="62"/>
      <c r="H3332" s="62"/>
      <c r="I3332" s="62"/>
      <c r="J3332" s="64"/>
      <c r="K3332" s="58"/>
      <c r="L3332" s="62"/>
      <c r="M3332" s="65"/>
      <c r="N3332" s="66"/>
      <c r="O3332" s="62"/>
      <c r="P3332" s="58"/>
      <c r="Q3332" s="62"/>
      <c r="R3332" s="62"/>
      <c r="S3332" s="62"/>
      <c r="T3332" s="62"/>
      <c r="U3332" s="58"/>
      <c r="AD3332" s="56"/>
      <c r="AE3332" s="56"/>
      <c r="AL3332" s="56"/>
      <c r="AQ3332" s="56"/>
      <c r="AV3332" s="56"/>
      <c r="BA3332" s="59"/>
      <c r="BB3332" s="59"/>
      <c r="BC3332" s="59"/>
      <c r="BD3332" s="76"/>
      <c r="BE3332" s="56"/>
      <c r="BJ3332" s="56"/>
      <c r="BO3332" s="56"/>
      <c r="BW3332" s="56"/>
      <c r="CD3332" s="60"/>
      <c r="CE3332" s="60"/>
      <c r="CG3332" s="61"/>
      <c r="CH3332" s="61"/>
    </row>
    <row r="3333" spans="1:86" s="25" customFormat="1">
      <c r="A3333" s="56"/>
      <c r="B3333" s="58"/>
      <c r="C3333" s="62"/>
      <c r="D3333" s="62"/>
      <c r="E3333" s="62"/>
      <c r="F3333" s="63"/>
      <c r="G3333" s="62"/>
      <c r="H3333" s="62"/>
      <c r="I3333" s="62"/>
      <c r="J3333" s="64"/>
      <c r="K3333" s="58"/>
      <c r="L3333" s="62"/>
      <c r="M3333" s="65"/>
      <c r="N3333" s="66"/>
      <c r="O3333" s="62"/>
      <c r="P3333" s="58"/>
      <c r="Q3333" s="62"/>
      <c r="R3333" s="62"/>
      <c r="S3333" s="62"/>
      <c r="T3333" s="62"/>
      <c r="U3333" s="58"/>
      <c r="AD3333" s="56"/>
      <c r="AE3333" s="56"/>
      <c r="AL3333" s="56"/>
      <c r="AQ3333" s="56"/>
      <c r="AV3333" s="56"/>
      <c r="BA3333" s="59"/>
      <c r="BB3333" s="59"/>
      <c r="BC3333" s="59"/>
      <c r="BD3333" s="76"/>
      <c r="BE3333" s="56"/>
      <c r="BJ3333" s="56"/>
      <c r="BO3333" s="56"/>
      <c r="BW3333" s="56"/>
      <c r="CD3333" s="60"/>
      <c r="CE3333" s="60"/>
      <c r="CG3333" s="61"/>
      <c r="CH3333" s="61"/>
    </row>
    <row r="3334" spans="1:86" s="25" customFormat="1">
      <c r="A3334" s="56"/>
      <c r="B3334" s="58"/>
      <c r="C3334" s="62"/>
      <c r="D3334" s="62"/>
      <c r="E3334" s="62"/>
      <c r="F3334" s="63"/>
      <c r="G3334" s="62"/>
      <c r="H3334" s="62"/>
      <c r="I3334" s="62"/>
      <c r="J3334" s="64"/>
      <c r="K3334" s="58"/>
      <c r="L3334" s="62"/>
      <c r="M3334" s="65"/>
      <c r="N3334" s="66"/>
      <c r="O3334" s="62"/>
      <c r="P3334" s="58"/>
      <c r="Q3334" s="62"/>
      <c r="R3334" s="62"/>
      <c r="S3334" s="62"/>
      <c r="T3334" s="62"/>
      <c r="U3334" s="58"/>
      <c r="AD3334" s="56"/>
      <c r="AE3334" s="56"/>
      <c r="AL3334" s="56"/>
      <c r="AQ3334" s="56"/>
      <c r="AV3334" s="56"/>
      <c r="BA3334" s="59"/>
      <c r="BB3334" s="59"/>
      <c r="BC3334" s="59"/>
      <c r="BD3334" s="76"/>
      <c r="BE3334" s="56"/>
      <c r="BJ3334" s="56"/>
      <c r="BO3334" s="56"/>
      <c r="BW3334" s="56"/>
      <c r="CD3334" s="60"/>
      <c r="CE3334" s="60"/>
      <c r="CG3334" s="61"/>
      <c r="CH3334" s="61"/>
    </row>
    <row r="3335" spans="1:86" s="25" customFormat="1">
      <c r="A3335" s="56"/>
      <c r="B3335" s="58"/>
      <c r="C3335" s="62"/>
      <c r="D3335" s="62"/>
      <c r="E3335" s="62"/>
      <c r="F3335" s="63"/>
      <c r="G3335" s="62"/>
      <c r="H3335" s="62"/>
      <c r="I3335" s="62"/>
      <c r="J3335" s="64"/>
      <c r="K3335" s="58"/>
      <c r="L3335" s="62"/>
      <c r="M3335" s="65"/>
      <c r="N3335" s="66"/>
      <c r="O3335" s="62"/>
      <c r="P3335" s="58"/>
      <c r="Q3335" s="62"/>
      <c r="R3335" s="62"/>
      <c r="S3335" s="62"/>
      <c r="T3335" s="62"/>
      <c r="U3335" s="58"/>
      <c r="AD3335" s="56"/>
      <c r="AE3335" s="56"/>
      <c r="AL3335" s="56"/>
      <c r="AQ3335" s="56"/>
      <c r="AV3335" s="56"/>
      <c r="BA3335" s="59"/>
      <c r="BB3335" s="59"/>
      <c r="BC3335" s="59"/>
      <c r="BD3335" s="76"/>
      <c r="BE3335" s="56"/>
      <c r="BJ3335" s="56"/>
      <c r="BO3335" s="56"/>
      <c r="BW3335" s="56"/>
      <c r="CD3335" s="60"/>
      <c r="CE3335" s="60"/>
      <c r="CG3335" s="61"/>
      <c r="CH3335" s="61"/>
    </row>
    <row r="3336" spans="1:86" s="25" customFormat="1">
      <c r="A3336" s="56"/>
      <c r="B3336" s="58"/>
      <c r="C3336" s="62"/>
      <c r="D3336" s="62"/>
      <c r="E3336" s="62"/>
      <c r="F3336" s="63"/>
      <c r="G3336" s="62"/>
      <c r="H3336" s="62"/>
      <c r="I3336" s="62"/>
      <c r="J3336" s="64"/>
      <c r="K3336" s="58"/>
      <c r="L3336" s="62"/>
      <c r="M3336" s="65"/>
      <c r="N3336" s="66"/>
      <c r="O3336" s="62"/>
      <c r="P3336" s="58"/>
      <c r="Q3336" s="62"/>
      <c r="R3336" s="62"/>
      <c r="S3336" s="62"/>
      <c r="T3336" s="62"/>
      <c r="U3336" s="58"/>
      <c r="AD3336" s="56"/>
      <c r="AE3336" s="56"/>
      <c r="AL3336" s="56"/>
      <c r="AQ3336" s="56"/>
      <c r="AV3336" s="56"/>
      <c r="BA3336" s="59"/>
      <c r="BB3336" s="59"/>
      <c r="BC3336" s="59"/>
      <c r="BD3336" s="76"/>
      <c r="BE3336" s="56"/>
      <c r="BJ3336" s="56"/>
      <c r="BO3336" s="56"/>
      <c r="BW3336" s="56"/>
      <c r="CD3336" s="60"/>
      <c r="CE3336" s="60"/>
      <c r="CG3336" s="61"/>
      <c r="CH3336" s="61"/>
    </row>
    <row r="3337" spans="1:86" s="25" customFormat="1">
      <c r="A3337" s="56"/>
      <c r="B3337" s="58"/>
      <c r="C3337" s="62"/>
      <c r="D3337" s="62"/>
      <c r="E3337" s="62"/>
      <c r="F3337" s="63"/>
      <c r="G3337" s="62"/>
      <c r="H3337" s="62"/>
      <c r="I3337" s="62"/>
      <c r="J3337" s="64"/>
      <c r="K3337" s="58"/>
      <c r="L3337" s="62"/>
      <c r="M3337" s="65"/>
      <c r="N3337" s="66"/>
      <c r="O3337" s="62"/>
      <c r="P3337" s="58"/>
      <c r="Q3337" s="62"/>
      <c r="R3337" s="62"/>
      <c r="S3337" s="62"/>
      <c r="T3337" s="62"/>
      <c r="U3337" s="58"/>
      <c r="AD3337" s="56"/>
      <c r="AE3337" s="56"/>
      <c r="AL3337" s="56"/>
      <c r="AQ3337" s="56"/>
      <c r="AV3337" s="56"/>
      <c r="BA3337" s="59"/>
      <c r="BB3337" s="59"/>
      <c r="BC3337" s="59"/>
      <c r="BD3337" s="76"/>
      <c r="BE3337" s="56"/>
      <c r="BJ3337" s="56"/>
      <c r="BO3337" s="56"/>
      <c r="BW3337" s="56"/>
      <c r="CD3337" s="60"/>
      <c r="CE3337" s="60"/>
      <c r="CG3337" s="61"/>
      <c r="CH3337" s="61"/>
    </row>
    <row r="3338" spans="1:86" s="25" customFormat="1">
      <c r="A3338" s="56"/>
      <c r="B3338" s="58"/>
      <c r="C3338" s="62"/>
      <c r="D3338" s="62"/>
      <c r="E3338" s="62"/>
      <c r="F3338" s="63"/>
      <c r="G3338" s="62"/>
      <c r="H3338" s="62"/>
      <c r="I3338" s="62"/>
      <c r="J3338" s="64"/>
      <c r="K3338" s="58"/>
      <c r="L3338" s="62"/>
      <c r="M3338" s="65"/>
      <c r="N3338" s="66"/>
      <c r="O3338" s="62"/>
      <c r="P3338" s="58"/>
      <c r="Q3338" s="62"/>
      <c r="R3338" s="62"/>
      <c r="S3338" s="62"/>
      <c r="T3338" s="62"/>
      <c r="U3338" s="58"/>
      <c r="AD3338" s="56"/>
      <c r="AE3338" s="56"/>
      <c r="AL3338" s="56"/>
      <c r="AQ3338" s="56"/>
      <c r="AV3338" s="56"/>
      <c r="BA3338" s="59"/>
      <c r="BB3338" s="59"/>
      <c r="BC3338" s="59"/>
      <c r="BD3338" s="76"/>
      <c r="BE3338" s="56"/>
      <c r="BJ3338" s="56"/>
      <c r="BO3338" s="56"/>
      <c r="BW3338" s="56"/>
      <c r="CD3338" s="60"/>
      <c r="CE3338" s="60"/>
      <c r="CG3338" s="61"/>
      <c r="CH3338" s="61"/>
    </row>
    <row r="3339" spans="1:86" s="25" customFormat="1">
      <c r="A3339" s="56"/>
      <c r="B3339" s="58"/>
      <c r="C3339" s="62"/>
      <c r="D3339" s="62"/>
      <c r="E3339" s="62"/>
      <c r="F3339" s="63"/>
      <c r="G3339" s="62"/>
      <c r="H3339" s="62"/>
      <c r="I3339" s="62"/>
      <c r="J3339" s="64"/>
      <c r="K3339" s="58"/>
      <c r="L3339" s="62"/>
      <c r="M3339" s="65"/>
      <c r="N3339" s="66"/>
      <c r="O3339" s="62"/>
      <c r="P3339" s="58"/>
      <c r="Q3339" s="62"/>
      <c r="R3339" s="62"/>
      <c r="S3339" s="62"/>
      <c r="T3339" s="62"/>
      <c r="U3339" s="58"/>
      <c r="AD3339" s="56"/>
      <c r="AE3339" s="56"/>
      <c r="AL3339" s="56"/>
      <c r="AQ3339" s="56"/>
      <c r="AV3339" s="56"/>
      <c r="BA3339" s="59"/>
      <c r="BB3339" s="59"/>
      <c r="BC3339" s="59"/>
      <c r="BD3339" s="76"/>
      <c r="BE3339" s="56"/>
      <c r="BJ3339" s="56"/>
      <c r="BO3339" s="56"/>
      <c r="BW3339" s="56"/>
      <c r="CD3339" s="60"/>
      <c r="CE3339" s="60"/>
      <c r="CG3339" s="61"/>
      <c r="CH3339" s="61"/>
    </row>
    <row r="3340" spans="1:86" s="25" customFormat="1">
      <c r="A3340" s="56"/>
      <c r="B3340" s="58"/>
      <c r="C3340" s="62"/>
      <c r="D3340" s="62"/>
      <c r="E3340" s="62"/>
      <c r="F3340" s="63"/>
      <c r="G3340" s="62"/>
      <c r="H3340" s="62"/>
      <c r="I3340" s="62"/>
      <c r="J3340" s="64"/>
      <c r="K3340" s="58"/>
      <c r="L3340" s="62"/>
      <c r="M3340" s="65"/>
      <c r="N3340" s="66"/>
      <c r="O3340" s="62"/>
      <c r="P3340" s="58"/>
      <c r="Q3340" s="62"/>
      <c r="R3340" s="62"/>
      <c r="S3340" s="62"/>
      <c r="T3340" s="62"/>
      <c r="U3340" s="58"/>
      <c r="AD3340" s="56"/>
      <c r="AE3340" s="56"/>
      <c r="AL3340" s="56"/>
      <c r="AQ3340" s="56"/>
      <c r="AV3340" s="56"/>
      <c r="BA3340" s="59"/>
      <c r="BB3340" s="59"/>
      <c r="BC3340" s="59"/>
      <c r="BD3340" s="76"/>
      <c r="BE3340" s="56"/>
      <c r="BJ3340" s="56"/>
      <c r="BO3340" s="56"/>
      <c r="BW3340" s="56"/>
      <c r="CD3340" s="60"/>
      <c r="CE3340" s="60"/>
      <c r="CG3340" s="61"/>
      <c r="CH3340" s="61"/>
    </row>
    <row r="3341" spans="1:86" s="25" customFormat="1">
      <c r="A3341" s="56"/>
      <c r="B3341" s="58"/>
      <c r="C3341" s="62"/>
      <c r="D3341" s="62"/>
      <c r="E3341" s="62"/>
      <c r="F3341" s="63"/>
      <c r="G3341" s="62"/>
      <c r="H3341" s="62"/>
      <c r="I3341" s="62"/>
      <c r="J3341" s="64"/>
      <c r="K3341" s="58"/>
      <c r="L3341" s="62"/>
      <c r="M3341" s="65"/>
      <c r="N3341" s="66"/>
      <c r="O3341" s="62"/>
      <c r="P3341" s="58"/>
      <c r="Q3341" s="62"/>
      <c r="R3341" s="62"/>
      <c r="S3341" s="62"/>
      <c r="T3341" s="62"/>
      <c r="U3341" s="58"/>
      <c r="AD3341" s="56"/>
      <c r="AE3341" s="56"/>
      <c r="AL3341" s="56"/>
      <c r="AQ3341" s="56"/>
      <c r="AV3341" s="56"/>
      <c r="BA3341" s="59"/>
      <c r="BB3341" s="59"/>
      <c r="BC3341" s="59"/>
      <c r="BD3341" s="76"/>
      <c r="BE3341" s="56"/>
      <c r="BJ3341" s="56"/>
      <c r="BO3341" s="56"/>
      <c r="BW3341" s="56"/>
      <c r="CD3341" s="60"/>
      <c r="CE3341" s="60"/>
      <c r="CG3341" s="61"/>
      <c r="CH3341" s="61"/>
    </row>
    <row r="3342" spans="1:86" s="25" customFormat="1">
      <c r="A3342" s="56"/>
      <c r="B3342" s="58"/>
      <c r="C3342" s="62"/>
      <c r="D3342" s="62"/>
      <c r="E3342" s="62"/>
      <c r="F3342" s="63"/>
      <c r="G3342" s="62"/>
      <c r="H3342" s="62"/>
      <c r="I3342" s="62"/>
      <c r="J3342" s="64"/>
      <c r="K3342" s="58"/>
      <c r="L3342" s="62"/>
      <c r="M3342" s="65"/>
      <c r="N3342" s="66"/>
      <c r="O3342" s="62"/>
      <c r="P3342" s="58"/>
      <c r="Q3342" s="62"/>
      <c r="R3342" s="62"/>
      <c r="S3342" s="62"/>
      <c r="T3342" s="62"/>
      <c r="U3342" s="58"/>
      <c r="AD3342" s="56"/>
      <c r="AE3342" s="56"/>
      <c r="AL3342" s="56"/>
      <c r="AQ3342" s="56"/>
      <c r="AV3342" s="56"/>
      <c r="BA3342" s="59"/>
      <c r="BB3342" s="59"/>
      <c r="BC3342" s="59"/>
      <c r="BD3342" s="76"/>
      <c r="BE3342" s="56"/>
      <c r="BJ3342" s="56"/>
      <c r="BO3342" s="56"/>
      <c r="BW3342" s="56"/>
      <c r="CD3342" s="60"/>
      <c r="CE3342" s="60"/>
      <c r="CG3342" s="61"/>
      <c r="CH3342" s="61"/>
    </row>
    <row r="3343" spans="1:86" s="25" customFormat="1">
      <c r="A3343" s="56"/>
      <c r="B3343" s="58"/>
      <c r="C3343" s="62"/>
      <c r="D3343" s="62"/>
      <c r="E3343" s="62"/>
      <c r="F3343" s="63"/>
      <c r="G3343" s="62"/>
      <c r="H3343" s="62"/>
      <c r="I3343" s="62"/>
      <c r="J3343" s="64"/>
      <c r="K3343" s="58"/>
      <c r="L3343" s="62"/>
      <c r="M3343" s="65"/>
      <c r="N3343" s="66"/>
      <c r="O3343" s="62"/>
      <c r="P3343" s="58"/>
      <c r="Q3343" s="62"/>
      <c r="R3343" s="62"/>
      <c r="S3343" s="62"/>
      <c r="T3343" s="62"/>
      <c r="U3343" s="58"/>
      <c r="AD3343" s="56"/>
      <c r="AE3343" s="56"/>
      <c r="AL3343" s="56"/>
      <c r="AQ3343" s="56"/>
      <c r="AV3343" s="56"/>
      <c r="BA3343" s="59"/>
      <c r="BB3343" s="59"/>
      <c r="BC3343" s="59"/>
      <c r="BD3343" s="76"/>
      <c r="BE3343" s="56"/>
      <c r="BJ3343" s="56"/>
      <c r="BO3343" s="56"/>
      <c r="BW3343" s="56"/>
      <c r="CD3343" s="60"/>
      <c r="CE3343" s="60"/>
      <c r="CG3343" s="61"/>
      <c r="CH3343" s="61"/>
    </row>
    <row r="3344" spans="1:86" s="25" customFormat="1">
      <c r="A3344" s="56"/>
      <c r="B3344" s="58"/>
      <c r="C3344" s="62"/>
      <c r="D3344" s="62"/>
      <c r="E3344" s="62"/>
      <c r="F3344" s="63"/>
      <c r="G3344" s="62"/>
      <c r="H3344" s="62"/>
      <c r="I3344" s="62"/>
      <c r="J3344" s="64"/>
      <c r="K3344" s="58"/>
      <c r="L3344" s="62"/>
      <c r="M3344" s="65"/>
      <c r="N3344" s="66"/>
      <c r="O3344" s="62"/>
      <c r="P3344" s="58"/>
      <c r="Q3344" s="62"/>
      <c r="R3344" s="62"/>
      <c r="S3344" s="62"/>
      <c r="T3344" s="62"/>
      <c r="U3344" s="58"/>
      <c r="AD3344" s="56"/>
      <c r="AE3344" s="56"/>
      <c r="AL3344" s="56"/>
      <c r="AQ3344" s="56"/>
      <c r="AV3344" s="56"/>
      <c r="BA3344" s="59"/>
      <c r="BB3344" s="59"/>
      <c r="BC3344" s="59"/>
      <c r="BD3344" s="76"/>
      <c r="BE3344" s="56"/>
      <c r="BJ3344" s="56"/>
      <c r="BO3344" s="56"/>
      <c r="BW3344" s="56"/>
      <c r="CD3344" s="60"/>
      <c r="CE3344" s="60"/>
      <c r="CG3344" s="61"/>
      <c r="CH3344" s="61"/>
    </row>
    <row r="3345" spans="1:86" s="25" customFormat="1">
      <c r="A3345" s="56"/>
      <c r="B3345" s="58"/>
      <c r="C3345" s="62"/>
      <c r="D3345" s="62"/>
      <c r="E3345" s="62"/>
      <c r="F3345" s="63"/>
      <c r="G3345" s="62"/>
      <c r="H3345" s="62"/>
      <c r="I3345" s="62"/>
      <c r="J3345" s="64"/>
      <c r="K3345" s="58"/>
      <c r="L3345" s="62"/>
      <c r="M3345" s="65"/>
      <c r="N3345" s="66"/>
      <c r="O3345" s="62"/>
      <c r="P3345" s="58"/>
      <c r="Q3345" s="62"/>
      <c r="R3345" s="62"/>
      <c r="S3345" s="62"/>
      <c r="T3345" s="62"/>
      <c r="U3345" s="58"/>
      <c r="AD3345" s="56"/>
      <c r="AE3345" s="56"/>
      <c r="AL3345" s="56"/>
      <c r="AQ3345" s="56"/>
      <c r="AV3345" s="56"/>
      <c r="BA3345" s="59"/>
      <c r="BB3345" s="59"/>
      <c r="BC3345" s="59"/>
      <c r="BD3345" s="76"/>
      <c r="BE3345" s="56"/>
      <c r="BJ3345" s="56"/>
      <c r="BO3345" s="56"/>
      <c r="BW3345" s="56"/>
      <c r="CD3345" s="60"/>
      <c r="CE3345" s="60"/>
      <c r="CG3345" s="61"/>
      <c r="CH3345" s="61"/>
    </row>
    <row r="3346" spans="1:86" s="25" customFormat="1">
      <c r="A3346" s="56"/>
      <c r="B3346" s="58"/>
      <c r="C3346" s="62"/>
      <c r="D3346" s="62"/>
      <c r="E3346" s="62"/>
      <c r="F3346" s="63"/>
      <c r="G3346" s="62"/>
      <c r="H3346" s="62"/>
      <c r="I3346" s="62"/>
      <c r="J3346" s="64"/>
      <c r="K3346" s="58"/>
      <c r="L3346" s="62"/>
      <c r="M3346" s="65"/>
      <c r="N3346" s="66"/>
      <c r="O3346" s="62"/>
      <c r="P3346" s="58"/>
      <c r="Q3346" s="62"/>
      <c r="R3346" s="62"/>
      <c r="S3346" s="62"/>
      <c r="T3346" s="62"/>
      <c r="U3346" s="58"/>
      <c r="AD3346" s="56"/>
      <c r="AE3346" s="56"/>
      <c r="AL3346" s="56"/>
      <c r="AQ3346" s="56"/>
      <c r="AV3346" s="56"/>
      <c r="BA3346" s="59"/>
      <c r="BB3346" s="59"/>
      <c r="BC3346" s="59"/>
      <c r="BD3346" s="76"/>
      <c r="BE3346" s="56"/>
      <c r="BJ3346" s="56"/>
      <c r="BO3346" s="56"/>
      <c r="BW3346" s="56"/>
      <c r="CD3346" s="60"/>
      <c r="CE3346" s="60"/>
      <c r="CG3346" s="61"/>
      <c r="CH3346" s="61"/>
    </row>
    <row r="3347" spans="1:86" s="25" customFormat="1">
      <c r="A3347" s="56"/>
      <c r="B3347" s="58"/>
      <c r="C3347" s="62"/>
      <c r="D3347" s="62"/>
      <c r="E3347" s="62"/>
      <c r="F3347" s="63"/>
      <c r="G3347" s="62"/>
      <c r="H3347" s="62"/>
      <c r="I3347" s="62"/>
      <c r="J3347" s="64"/>
      <c r="K3347" s="58"/>
      <c r="L3347" s="62"/>
      <c r="M3347" s="65"/>
      <c r="N3347" s="66"/>
      <c r="O3347" s="62"/>
      <c r="P3347" s="58"/>
      <c r="Q3347" s="62"/>
      <c r="R3347" s="62"/>
      <c r="S3347" s="62"/>
      <c r="T3347" s="62"/>
      <c r="U3347" s="58"/>
      <c r="AD3347" s="56"/>
      <c r="AE3347" s="56"/>
      <c r="AL3347" s="56"/>
      <c r="AQ3347" s="56"/>
      <c r="AV3347" s="56"/>
      <c r="BA3347" s="59"/>
      <c r="BB3347" s="59"/>
      <c r="BC3347" s="59"/>
      <c r="BD3347" s="76"/>
      <c r="BE3347" s="56"/>
      <c r="BJ3347" s="56"/>
      <c r="BO3347" s="56"/>
      <c r="BW3347" s="56"/>
      <c r="CD3347" s="60"/>
      <c r="CE3347" s="60"/>
      <c r="CG3347" s="61"/>
      <c r="CH3347" s="61"/>
    </row>
    <row r="3348" spans="1:86" s="25" customFormat="1">
      <c r="A3348" s="56"/>
      <c r="B3348" s="58"/>
      <c r="C3348" s="62"/>
      <c r="D3348" s="62"/>
      <c r="E3348" s="62"/>
      <c r="F3348" s="63"/>
      <c r="G3348" s="62"/>
      <c r="H3348" s="62"/>
      <c r="I3348" s="62"/>
      <c r="J3348" s="64"/>
      <c r="K3348" s="58"/>
      <c r="L3348" s="62"/>
      <c r="M3348" s="65"/>
      <c r="N3348" s="66"/>
      <c r="O3348" s="62"/>
      <c r="P3348" s="58"/>
      <c r="Q3348" s="62"/>
      <c r="R3348" s="62"/>
      <c r="S3348" s="62"/>
      <c r="T3348" s="62"/>
      <c r="U3348" s="58"/>
      <c r="AD3348" s="56"/>
      <c r="AE3348" s="56"/>
      <c r="AL3348" s="56"/>
      <c r="AQ3348" s="56"/>
      <c r="AV3348" s="56"/>
      <c r="BA3348" s="59"/>
      <c r="BB3348" s="59"/>
      <c r="BC3348" s="59"/>
      <c r="BD3348" s="76"/>
      <c r="BE3348" s="56"/>
      <c r="BJ3348" s="56"/>
      <c r="BO3348" s="56"/>
      <c r="BW3348" s="56"/>
      <c r="CD3348" s="60"/>
      <c r="CE3348" s="60"/>
      <c r="CG3348" s="61"/>
      <c r="CH3348" s="61"/>
    </row>
    <row r="3349" spans="1:86" s="25" customFormat="1">
      <c r="A3349" s="56"/>
      <c r="B3349" s="58"/>
      <c r="C3349" s="62"/>
      <c r="D3349" s="62"/>
      <c r="E3349" s="62"/>
      <c r="F3349" s="63"/>
      <c r="G3349" s="62"/>
      <c r="H3349" s="62"/>
      <c r="I3349" s="62"/>
      <c r="J3349" s="64"/>
      <c r="K3349" s="58"/>
      <c r="L3349" s="62"/>
      <c r="M3349" s="65"/>
      <c r="N3349" s="66"/>
      <c r="O3349" s="62"/>
      <c r="P3349" s="58"/>
      <c r="Q3349" s="62"/>
      <c r="R3349" s="62"/>
      <c r="S3349" s="62"/>
      <c r="T3349" s="62"/>
      <c r="U3349" s="58"/>
      <c r="AD3349" s="56"/>
      <c r="AE3349" s="56"/>
      <c r="AL3349" s="56"/>
      <c r="AQ3349" s="56"/>
      <c r="AV3349" s="56"/>
      <c r="BA3349" s="59"/>
      <c r="BB3349" s="59"/>
      <c r="BC3349" s="59"/>
      <c r="BD3349" s="76"/>
      <c r="BE3349" s="56"/>
      <c r="BJ3349" s="56"/>
      <c r="BO3349" s="56"/>
      <c r="BW3349" s="56"/>
      <c r="CD3349" s="60"/>
      <c r="CE3349" s="60"/>
      <c r="CG3349" s="61"/>
      <c r="CH3349" s="61"/>
    </row>
    <row r="3350" spans="1:86" s="25" customFormat="1">
      <c r="A3350" s="56"/>
      <c r="B3350" s="58"/>
      <c r="C3350" s="62"/>
      <c r="D3350" s="62"/>
      <c r="E3350" s="62"/>
      <c r="F3350" s="63"/>
      <c r="G3350" s="62"/>
      <c r="H3350" s="62"/>
      <c r="I3350" s="62"/>
      <c r="J3350" s="64"/>
      <c r="K3350" s="58"/>
      <c r="L3350" s="62"/>
      <c r="M3350" s="65"/>
      <c r="N3350" s="66"/>
      <c r="O3350" s="62"/>
      <c r="P3350" s="58"/>
      <c r="Q3350" s="62"/>
      <c r="R3350" s="62"/>
      <c r="S3350" s="62"/>
      <c r="T3350" s="62"/>
      <c r="U3350" s="58"/>
      <c r="AD3350" s="56"/>
      <c r="AE3350" s="56"/>
      <c r="AL3350" s="56"/>
      <c r="AQ3350" s="56"/>
      <c r="AV3350" s="56"/>
      <c r="BA3350" s="59"/>
      <c r="BB3350" s="59"/>
      <c r="BC3350" s="59"/>
      <c r="BD3350" s="76"/>
      <c r="BE3350" s="56"/>
      <c r="BJ3350" s="56"/>
      <c r="BO3350" s="56"/>
      <c r="BW3350" s="56"/>
      <c r="CD3350" s="60"/>
      <c r="CE3350" s="60"/>
      <c r="CG3350" s="61"/>
      <c r="CH3350" s="61"/>
    </row>
    <row r="3351" spans="1:86" s="25" customFormat="1">
      <c r="A3351" s="56"/>
      <c r="B3351" s="58"/>
      <c r="C3351" s="62"/>
      <c r="D3351" s="62"/>
      <c r="E3351" s="62"/>
      <c r="F3351" s="63"/>
      <c r="G3351" s="62"/>
      <c r="H3351" s="62"/>
      <c r="I3351" s="62"/>
      <c r="J3351" s="64"/>
      <c r="K3351" s="58"/>
      <c r="L3351" s="62"/>
      <c r="M3351" s="65"/>
      <c r="N3351" s="66"/>
      <c r="O3351" s="62"/>
      <c r="P3351" s="58"/>
      <c r="Q3351" s="62"/>
      <c r="R3351" s="62"/>
      <c r="S3351" s="62"/>
      <c r="T3351" s="62"/>
      <c r="U3351" s="58"/>
      <c r="AD3351" s="56"/>
      <c r="AE3351" s="56"/>
      <c r="AL3351" s="56"/>
      <c r="AQ3351" s="56"/>
      <c r="AV3351" s="56"/>
      <c r="BA3351" s="59"/>
      <c r="BB3351" s="59"/>
      <c r="BC3351" s="59"/>
      <c r="BD3351" s="76"/>
      <c r="BE3351" s="56"/>
      <c r="BJ3351" s="56"/>
      <c r="BO3351" s="56"/>
      <c r="BW3351" s="56"/>
      <c r="CD3351" s="60"/>
      <c r="CE3351" s="60"/>
      <c r="CG3351" s="61"/>
      <c r="CH3351" s="61"/>
    </row>
    <row r="3352" spans="1:86" s="25" customFormat="1">
      <c r="A3352" s="56"/>
      <c r="B3352" s="58"/>
      <c r="C3352" s="62"/>
      <c r="D3352" s="62"/>
      <c r="E3352" s="62"/>
      <c r="F3352" s="63"/>
      <c r="G3352" s="62"/>
      <c r="H3352" s="62"/>
      <c r="I3352" s="62"/>
      <c r="J3352" s="64"/>
      <c r="K3352" s="58"/>
      <c r="L3352" s="62"/>
      <c r="M3352" s="65"/>
      <c r="N3352" s="66"/>
      <c r="O3352" s="62"/>
      <c r="P3352" s="58"/>
      <c r="Q3352" s="62"/>
      <c r="R3352" s="62"/>
      <c r="S3352" s="62"/>
      <c r="T3352" s="62"/>
      <c r="U3352" s="58"/>
      <c r="AD3352" s="56"/>
      <c r="AE3352" s="56"/>
      <c r="AL3352" s="56"/>
      <c r="AQ3352" s="56"/>
      <c r="AV3352" s="56"/>
      <c r="BA3352" s="59"/>
      <c r="BB3352" s="59"/>
      <c r="BC3352" s="59"/>
      <c r="BD3352" s="76"/>
      <c r="BE3352" s="56"/>
      <c r="BJ3352" s="56"/>
      <c r="BO3352" s="56"/>
      <c r="BW3352" s="56"/>
      <c r="CD3352" s="60"/>
      <c r="CE3352" s="60"/>
      <c r="CG3352" s="61"/>
      <c r="CH3352" s="61"/>
    </row>
    <row r="3353" spans="1:86" s="25" customFormat="1">
      <c r="A3353" s="56"/>
      <c r="B3353" s="58"/>
      <c r="C3353" s="62"/>
      <c r="D3353" s="62"/>
      <c r="E3353" s="62"/>
      <c r="F3353" s="63"/>
      <c r="G3353" s="62"/>
      <c r="H3353" s="62"/>
      <c r="I3353" s="62"/>
      <c r="J3353" s="64"/>
      <c r="K3353" s="58"/>
      <c r="L3353" s="62"/>
      <c r="M3353" s="65"/>
      <c r="N3353" s="66"/>
      <c r="O3353" s="62"/>
      <c r="P3353" s="58"/>
      <c r="Q3353" s="62"/>
      <c r="R3353" s="62"/>
      <c r="S3353" s="62"/>
      <c r="T3353" s="62"/>
      <c r="U3353" s="58"/>
      <c r="AD3353" s="56"/>
      <c r="AE3353" s="56"/>
      <c r="AL3353" s="56"/>
      <c r="AQ3353" s="56"/>
      <c r="AV3353" s="56"/>
      <c r="BA3353" s="59"/>
      <c r="BB3353" s="59"/>
      <c r="BC3353" s="59"/>
      <c r="BD3353" s="76"/>
      <c r="BE3353" s="56"/>
      <c r="BJ3353" s="56"/>
      <c r="BO3353" s="56"/>
      <c r="BW3353" s="56"/>
      <c r="CD3353" s="60"/>
      <c r="CE3353" s="60"/>
      <c r="CG3353" s="61"/>
      <c r="CH3353" s="61"/>
    </row>
    <row r="3354" spans="1:86" s="25" customFormat="1">
      <c r="A3354" s="56"/>
      <c r="B3354" s="58"/>
      <c r="C3354" s="62"/>
      <c r="D3354" s="62"/>
      <c r="E3354" s="62"/>
      <c r="F3354" s="63"/>
      <c r="G3354" s="62"/>
      <c r="H3354" s="62"/>
      <c r="I3354" s="62"/>
      <c r="J3354" s="64"/>
      <c r="K3354" s="58"/>
      <c r="L3354" s="62"/>
      <c r="M3354" s="65"/>
      <c r="N3354" s="66"/>
      <c r="O3354" s="62"/>
      <c r="P3354" s="58"/>
      <c r="Q3354" s="62"/>
      <c r="R3354" s="62"/>
      <c r="S3354" s="62"/>
      <c r="T3354" s="62"/>
      <c r="U3354" s="58"/>
      <c r="AD3354" s="56"/>
      <c r="AE3354" s="56"/>
      <c r="AL3354" s="56"/>
      <c r="AQ3354" s="56"/>
      <c r="AV3354" s="56"/>
      <c r="BA3354" s="59"/>
      <c r="BB3354" s="59"/>
      <c r="BC3354" s="59"/>
      <c r="BD3354" s="76"/>
      <c r="BE3354" s="56"/>
      <c r="BJ3354" s="56"/>
      <c r="BO3354" s="56"/>
      <c r="BW3354" s="56"/>
      <c r="CD3354" s="60"/>
      <c r="CE3354" s="60"/>
      <c r="CG3354" s="61"/>
      <c r="CH3354" s="61"/>
    </row>
    <row r="3355" spans="1:86" s="25" customFormat="1">
      <c r="A3355" s="56"/>
      <c r="B3355" s="58"/>
      <c r="C3355" s="62"/>
      <c r="D3355" s="62"/>
      <c r="E3355" s="62"/>
      <c r="F3355" s="63"/>
      <c r="G3355" s="62"/>
      <c r="H3355" s="62"/>
      <c r="I3355" s="62"/>
      <c r="J3355" s="64"/>
      <c r="K3355" s="58"/>
      <c r="L3355" s="62"/>
      <c r="M3355" s="65"/>
      <c r="N3355" s="66"/>
      <c r="O3355" s="62"/>
      <c r="P3355" s="58"/>
      <c r="Q3355" s="62"/>
      <c r="R3355" s="62"/>
      <c r="S3355" s="62"/>
      <c r="T3355" s="62"/>
      <c r="U3355" s="58"/>
      <c r="AD3355" s="56"/>
      <c r="AE3355" s="56"/>
      <c r="AL3355" s="56"/>
      <c r="AQ3355" s="56"/>
      <c r="AV3355" s="56"/>
      <c r="BA3355" s="59"/>
      <c r="BB3355" s="59"/>
      <c r="BC3355" s="59"/>
      <c r="BD3355" s="76"/>
      <c r="BE3355" s="56"/>
      <c r="BJ3355" s="56"/>
      <c r="BO3355" s="56"/>
      <c r="BW3355" s="56"/>
      <c r="CD3355" s="60"/>
      <c r="CE3355" s="60"/>
      <c r="CG3355" s="61"/>
      <c r="CH3355" s="61"/>
    </row>
    <row r="3356" spans="1:86" s="25" customFormat="1">
      <c r="A3356" s="56"/>
      <c r="B3356" s="58"/>
      <c r="C3356" s="62"/>
      <c r="D3356" s="62"/>
      <c r="E3356" s="62"/>
      <c r="F3356" s="63"/>
      <c r="G3356" s="62"/>
      <c r="H3356" s="62"/>
      <c r="I3356" s="62"/>
      <c r="J3356" s="64"/>
      <c r="K3356" s="58"/>
      <c r="L3356" s="62"/>
      <c r="M3356" s="65"/>
      <c r="N3356" s="66"/>
      <c r="O3356" s="62"/>
      <c r="P3356" s="58"/>
      <c r="Q3356" s="62"/>
      <c r="R3356" s="62"/>
      <c r="S3356" s="62"/>
      <c r="T3356" s="62"/>
      <c r="U3356" s="58"/>
      <c r="AD3356" s="56"/>
      <c r="AE3356" s="56"/>
      <c r="AL3356" s="56"/>
      <c r="AQ3356" s="56"/>
      <c r="AV3356" s="56"/>
      <c r="BA3356" s="59"/>
      <c r="BB3356" s="59"/>
      <c r="BC3356" s="59"/>
      <c r="BD3356" s="76"/>
      <c r="BE3356" s="56"/>
      <c r="BJ3356" s="56"/>
      <c r="BO3356" s="56"/>
      <c r="BW3356" s="56"/>
      <c r="CD3356" s="60"/>
      <c r="CE3356" s="60"/>
      <c r="CG3356" s="61"/>
      <c r="CH3356" s="61"/>
    </row>
    <row r="3357" spans="1:86" s="25" customFormat="1">
      <c r="A3357" s="56"/>
      <c r="B3357" s="58"/>
      <c r="C3357" s="62"/>
      <c r="D3357" s="62"/>
      <c r="E3357" s="62"/>
      <c r="F3357" s="63"/>
      <c r="G3357" s="62"/>
      <c r="H3357" s="62"/>
      <c r="I3357" s="62"/>
      <c r="J3357" s="64"/>
      <c r="K3357" s="58"/>
      <c r="L3357" s="62"/>
      <c r="M3357" s="65"/>
      <c r="N3357" s="66"/>
      <c r="O3357" s="62"/>
      <c r="P3357" s="58"/>
      <c r="Q3357" s="62"/>
      <c r="R3357" s="62"/>
      <c r="S3357" s="62"/>
      <c r="T3357" s="62"/>
      <c r="U3357" s="58"/>
      <c r="AD3357" s="56"/>
      <c r="AE3357" s="56"/>
      <c r="AL3357" s="56"/>
      <c r="AQ3357" s="56"/>
      <c r="AV3357" s="56"/>
      <c r="BA3357" s="59"/>
      <c r="BB3357" s="59"/>
      <c r="BC3357" s="59"/>
      <c r="BD3357" s="76"/>
      <c r="BE3357" s="56"/>
      <c r="BJ3357" s="56"/>
      <c r="BO3357" s="56"/>
      <c r="BW3357" s="56"/>
      <c r="CD3357" s="60"/>
      <c r="CE3357" s="60"/>
      <c r="CG3357" s="61"/>
      <c r="CH3357" s="61"/>
    </row>
    <row r="3358" spans="1:86" s="25" customFormat="1">
      <c r="A3358" s="56"/>
      <c r="B3358" s="58"/>
      <c r="C3358" s="62"/>
      <c r="D3358" s="62"/>
      <c r="E3358" s="62"/>
      <c r="F3358" s="63"/>
      <c r="G3358" s="62"/>
      <c r="H3358" s="62"/>
      <c r="I3358" s="62"/>
      <c r="J3358" s="64"/>
      <c r="K3358" s="58"/>
      <c r="L3358" s="62"/>
      <c r="M3358" s="65"/>
      <c r="N3358" s="66"/>
      <c r="O3358" s="62"/>
      <c r="P3358" s="58"/>
      <c r="Q3358" s="62"/>
      <c r="R3358" s="62"/>
      <c r="S3358" s="62"/>
      <c r="T3358" s="62"/>
      <c r="U3358" s="58"/>
      <c r="AD3358" s="56"/>
      <c r="AE3358" s="56"/>
      <c r="AL3358" s="56"/>
      <c r="AQ3358" s="56"/>
      <c r="AV3358" s="56"/>
      <c r="BA3358" s="59"/>
      <c r="BB3358" s="59"/>
      <c r="BC3358" s="59"/>
      <c r="BD3358" s="76"/>
      <c r="BE3358" s="56"/>
      <c r="BJ3358" s="56"/>
      <c r="BO3358" s="56"/>
      <c r="BW3358" s="56"/>
      <c r="CD3358" s="60"/>
      <c r="CE3358" s="60"/>
      <c r="CG3358" s="61"/>
      <c r="CH3358" s="61"/>
    </row>
    <row r="3359" spans="1:86" s="25" customFormat="1">
      <c r="A3359" s="56"/>
      <c r="B3359" s="58"/>
      <c r="C3359" s="62"/>
      <c r="D3359" s="62"/>
      <c r="E3359" s="62"/>
      <c r="F3359" s="63"/>
      <c r="G3359" s="62"/>
      <c r="H3359" s="62"/>
      <c r="I3359" s="62"/>
      <c r="J3359" s="64"/>
      <c r="K3359" s="58"/>
      <c r="L3359" s="62"/>
      <c r="M3359" s="65"/>
      <c r="N3359" s="66"/>
      <c r="O3359" s="62"/>
      <c r="P3359" s="58"/>
      <c r="Q3359" s="62"/>
      <c r="R3359" s="62"/>
      <c r="S3359" s="62"/>
      <c r="T3359" s="62"/>
      <c r="U3359" s="58"/>
      <c r="AD3359" s="56"/>
      <c r="AE3359" s="56"/>
      <c r="AL3359" s="56"/>
      <c r="AQ3359" s="56"/>
      <c r="AV3359" s="56"/>
      <c r="BA3359" s="59"/>
      <c r="BB3359" s="59"/>
      <c r="BC3359" s="59"/>
      <c r="BD3359" s="76"/>
      <c r="BE3359" s="56"/>
      <c r="BJ3359" s="56"/>
      <c r="BO3359" s="56"/>
      <c r="BW3359" s="56"/>
      <c r="CD3359" s="60"/>
      <c r="CE3359" s="60"/>
      <c r="CG3359" s="61"/>
      <c r="CH3359" s="61"/>
    </row>
    <row r="3360" spans="1:86" s="25" customFormat="1">
      <c r="A3360" s="56"/>
      <c r="B3360" s="58"/>
      <c r="C3360" s="62"/>
      <c r="D3360" s="62"/>
      <c r="E3360" s="62"/>
      <c r="F3360" s="63"/>
      <c r="G3360" s="62"/>
      <c r="H3360" s="62"/>
      <c r="I3360" s="62"/>
      <c r="J3360" s="64"/>
      <c r="K3360" s="58"/>
      <c r="L3360" s="62"/>
      <c r="M3360" s="65"/>
      <c r="N3360" s="66"/>
      <c r="O3360" s="62"/>
      <c r="P3360" s="58"/>
      <c r="Q3360" s="62"/>
      <c r="R3360" s="62"/>
      <c r="S3360" s="62"/>
      <c r="T3360" s="62"/>
      <c r="U3360" s="58"/>
      <c r="AD3360" s="56"/>
      <c r="AE3360" s="56"/>
      <c r="AL3360" s="56"/>
      <c r="AQ3360" s="56"/>
      <c r="AV3360" s="56"/>
      <c r="BA3360" s="59"/>
      <c r="BB3360" s="59"/>
      <c r="BC3360" s="59"/>
      <c r="BD3360" s="76"/>
      <c r="BE3360" s="56"/>
      <c r="BJ3360" s="56"/>
      <c r="BO3360" s="56"/>
      <c r="BW3360" s="56"/>
      <c r="CD3360" s="60"/>
      <c r="CE3360" s="60"/>
      <c r="CG3360" s="61"/>
      <c r="CH3360" s="61"/>
    </row>
    <row r="3361" spans="1:86" s="25" customFormat="1">
      <c r="A3361" s="56"/>
      <c r="B3361" s="58"/>
      <c r="C3361" s="62"/>
      <c r="D3361" s="62"/>
      <c r="E3361" s="62"/>
      <c r="F3361" s="63"/>
      <c r="G3361" s="62"/>
      <c r="H3361" s="62"/>
      <c r="I3361" s="62"/>
      <c r="J3361" s="64"/>
      <c r="K3361" s="58"/>
      <c r="L3361" s="62"/>
      <c r="M3361" s="65"/>
      <c r="N3361" s="66"/>
      <c r="O3361" s="62"/>
      <c r="P3361" s="58"/>
      <c r="Q3361" s="62"/>
      <c r="R3361" s="62"/>
      <c r="S3361" s="62"/>
      <c r="T3361" s="62"/>
      <c r="U3361" s="58"/>
      <c r="AD3361" s="56"/>
      <c r="AE3361" s="56"/>
      <c r="AL3361" s="56"/>
      <c r="AQ3361" s="56"/>
      <c r="AV3361" s="56"/>
      <c r="BA3361" s="59"/>
      <c r="BB3361" s="59"/>
      <c r="BC3361" s="59"/>
      <c r="BD3361" s="76"/>
      <c r="BE3361" s="56"/>
      <c r="BJ3361" s="56"/>
      <c r="BO3361" s="56"/>
      <c r="BW3361" s="56"/>
      <c r="CD3361" s="60"/>
      <c r="CE3361" s="60"/>
      <c r="CG3361" s="61"/>
      <c r="CH3361" s="61"/>
    </row>
    <row r="3362" spans="1:86" s="25" customFormat="1">
      <c r="A3362" s="56"/>
      <c r="B3362" s="58"/>
      <c r="C3362" s="62"/>
      <c r="D3362" s="62"/>
      <c r="E3362" s="62"/>
      <c r="F3362" s="63"/>
      <c r="G3362" s="62"/>
      <c r="H3362" s="62"/>
      <c r="I3362" s="62"/>
      <c r="J3362" s="64"/>
      <c r="K3362" s="58"/>
      <c r="L3362" s="62"/>
      <c r="M3362" s="65"/>
      <c r="N3362" s="66"/>
      <c r="O3362" s="62"/>
      <c r="P3362" s="58"/>
      <c r="Q3362" s="62"/>
      <c r="R3362" s="62"/>
      <c r="S3362" s="62"/>
      <c r="T3362" s="62"/>
      <c r="U3362" s="58"/>
      <c r="AD3362" s="56"/>
      <c r="AE3362" s="56"/>
      <c r="AL3362" s="56"/>
      <c r="AQ3362" s="56"/>
      <c r="AV3362" s="56"/>
      <c r="BA3362" s="59"/>
      <c r="BB3362" s="59"/>
      <c r="BC3362" s="59"/>
      <c r="BD3362" s="76"/>
      <c r="BE3362" s="56"/>
      <c r="BJ3362" s="56"/>
      <c r="BO3362" s="56"/>
      <c r="BW3362" s="56"/>
      <c r="CD3362" s="60"/>
      <c r="CE3362" s="60"/>
      <c r="CG3362" s="61"/>
      <c r="CH3362" s="61"/>
    </row>
    <row r="3363" spans="1:86" s="25" customFormat="1">
      <c r="A3363" s="56"/>
      <c r="B3363" s="58"/>
      <c r="C3363" s="62"/>
      <c r="D3363" s="62"/>
      <c r="E3363" s="62"/>
      <c r="F3363" s="63"/>
      <c r="G3363" s="62"/>
      <c r="H3363" s="62"/>
      <c r="I3363" s="62"/>
      <c r="J3363" s="64"/>
      <c r="K3363" s="58"/>
      <c r="L3363" s="62"/>
      <c r="M3363" s="65"/>
      <c r="N3363" s="66"/>
      <c r="O3363" s="62"/>
      <c r="P3363" s="58"/>
      <c r="Q3363" s="62"/>
      <c r="R3363" s="62"/>
      <c r="S3363" s="62"/>
      <c r="T3363" s="62"/>
      <c r="U3363" s="58"/>
      <c r="AD3363" s="56"/>
      <c r="AE3363" s="56"/>
      <c r="AL3363" s="56"/>
      <c r="AQ3363" s="56"/>
      <c r="AV3363" s="56"/>
      <c r="BA3363" s="59"/>
      <c r="BB3363" s="59"/>
      <c r="BC3363" s="59"/>
      <c r="BD3363" s="76"/>
      <c r="BE3363" s="56"/>
      <c r="BJ3363" s="56"/>
      <c r="BO3363" s="56"/>
      <c r="BW3363" s="56"/>
      <c r="CD3363" s="60"/>
      <c r="CE3363" s="60"/>
      <c r="CG3363" s="61"/>
      <c r="CH3363" s="61"/>
    </row>
    <row r="3364" spans="1:86" s="25" customFormat="1">
      <c r="A3364" s="56"/>
      <c r="B3364" s="58"/>
      <c r="C3364" s="62"/>
      <c r="D3364" s="62"/>
      <c r="E3364" s="62"/>
      <c r="F3364" s="63"/>
      <c r="G3364" s="62"/>
      <c r="H3364" s="62"/>
      <c r="I3364" s="62"/>
      <c r="J3364" s="64"/>
      <c r="K3364" s="58"/>
      <c r="L3364" s="62"/>
      <c r="M3364" s="65"/>
      <c r="N3364" s="66"/>
      <c r="O3364" s="62"/>
      <c r="P3364" s="58"/>
      <c r="Q3364" s="62"/>
      <c r="R3364" s="62"/>
      <c r="S3364" s="62"/>
      <c r="T3364" s="62"/>
      <c r="U3364" s="58"/>
      <c r="AD3364" s="56"/>
      <c r="AE3364" s="56"/>
      <c r="AL3364" s="56"/>
      <c r="AQ3364" s="56"/>
      <c r="AV3364" s="56"/>
      <c r="BA3364" s="59"/>
      <c r="BB3364" s="59"/>
      <c r="BC3364" s="59"/>
      <c r="BD3364" s="76"/>
      <c r="BE3364" s="56"/>
      <c r="BJ3364" s="56"/>
      <c r="BO3364" s="56"/>
      <c r="BW3364" s="56"/>
      <c r="CD3364" s="60"/>
      <c r="CE3364" s="60"/>
      <c r="CG3364" s="61"/>
      <c r="CH3364" s="61"/>
    </row>
    <row r="3365" spans="1:86" s="25" customFormat="1">
      <c r="A3365" s="56"/>
      <c r="B3365" s="58"/>
      <c r="C3365" s="62"/>
      <c r="D3365" s="62"/>
      <c r="E3365" s="62"/>
      <c r="F3365" s="63"/>
      <c r="G3365" s="62"/>
      <c r="H3365" s="62"/>
      <c r="I3365" s="62"/>
      <c r="J3365" s="64"/>
      <c r="K3365" s="58"/>
      <c r="L3365" s="62"/>
      <c r="M3365" s="65"/>
      <c r="N3365" s="66"/>
      <c r="O3365" s="62"/>
      <c r="P3365" s="58"/>
      <c r="Q3365" s="62"/>
      <c r="R3365" s="62"/>
      <c r="S3365" s="62"/>
      <c r="T3365" s="62"/>
      <c r="U3365" s="58"/>
      <c r="AD3365" s="56"/>
      <c r="AE3365" s="56"/>
      <c r="AL3365" s="56"/>
      <c r="AQ3365" s="56"/>
      <c r="AV3365" s="56"/>
      <c r="BA3365" s="59"/>
      <c r="BB3365" s="59"/>
      <c r="BC3365" s="59"/>
      <c r="BD3365" s="76"/>
      <c r="BE3365" s="56"/>
      <c r="BJ3365" s="56"/>
      <c r="BO3365" s="56"/>
      <c r="BW3365" s="56"/>
      <c r="CD3365" s="60"/>
      <c r="CE3365" s="60"/>
      <c r="CG3365" s="61"/>
      <c r="CH3365" s="61"/>
    </row>
    <row r="3366" spans="1:86" s="25" customFormat="1">
      <c r="A3366" s="56"/>
      <c r="B3366" s="58"/>
      <c r="C3366" s="62"/>
      <c r="D3366" s="62"/>
      <c r="E3366" s="62"/>
      <c r="F3366" s="63"/>
      <c r="G3366" s="62"/>
      <c r="H3366" s="62"/>
      <c r="I3366" s="62"/>
      <c r="J3366" s="64"/>
      <c r="K3366" s="58"/>
      <c r="L3366" s="62"/>
      <c r="M3366" s="65"/>
      <c r="N3366" s="66"/>
      <c r="O3366" s="62"/>
      <c r="P3366" s="58"/>
      <c r="Q3366" s="62"/>
      <c r="R3366" s="62"/>
      <c r="S3366" s="62"/>
      <c r="T3366" s="62"/>
      <c r="U3366" s="58"/>
      <c r="AD3366" s="56"/>
      <c r="AE3366" s="56"/>
      <c r="AL3366" s="56"/>
      <c r="AQ3366" s="56"/>
      <c r="AV3366" s="56"/>
      <c r="BA3366" s="59"/>
      <c r="BB3366" s="59"/>
      <c r="BC3366" s="59"/>
      <c r="BD3366" s="76"/>
      <c r="BE3366" s="56"/>
      <c r="BJ3366" s="56"/>
      <c r="BO3366" s="56"/>
      <c r="BW3366" s="56"/>
      <c r="CD3366" s="60"/>
      <c r="CE3366" s="60"/>
      <c r="CG3366" s="61"/>
      <c r="CH3366" s="61"/>
    </row>
    <row r="3367" spans="1:86" s="25" customFormat="1">
      <c r="A3367" s="56"/>
      <c r="B3367" s="58"/>
      <c r="C3367" s="62"/>
      <c r="D3367" s="62"/>
      <c r="E3367" s="62"/>
      <c r="F3367" s="63"/>
      <c r="G3367" s="62"/>
      <c r="H3367" s="62"/>
      <c r="I3367" s="62"/>
      <c r="J3367" s="64"/>
      <c r="K3367" s="58"/>
      <c r="L3367" s="62"/>
      <c r="M3367" s="65"/>
      <c r="N3367" s="66"/>
      <c r="O3367" s="62"/>
      <c r="P3367" s="58"/>
      <c r="Q3367" s="62"/>
      <c r="R3367" s="62"/>
      <c r="S3367" s="62"/>
      <c r="T3367" s="62"/>
      <c r="U3367" s="58"/>
      <c r="AD3367" s="56"/>
      <c r="AE3367" s="56"/>
      <c r="AL3367" s="56"/>
      <c r="AQ3367" s="56"/>
      <c r="AV3367" s="56"/>
      <c r="BA3367" s="59"/>
      <c r="BB3367" s="59"/>
      <c r="BC3367" s="59"/>
      <c r="BD3367" s="76"/>
      <c r="BE3367" s="56"/>
      <c r="BJ3367" s="56"/>
      <c r="BO3367" s="56"/>
      <c r="BW3367" s="56"/>
      <c r="CD3367" s="60"/>
      <c r="CE3367" s="60"/>
      <c r="CG3367" s="61"/>
      <c r="CH3367" s="61"/>
    </row>
    <row r="3368" spans="1:86" s="25" customFormat="1">
      <c r="A3368" s="56"/>
      <c r="B3368" s="58"/>
      <c r="C3368" s="62"/>
      <c r="D3368" s="62"/>
      <c r="E3368" s="62"/>
      <c r="F3368" s="63"/>
      <c r="G3368" s="62"/>
      <c r="H3368" s="62"/>
      <c r="I3368" s="62"/>
      <c r="J3368" s="64"/>
      <c r="K3368" s="58"/>
      <c r="L3368" s="62"/>
      <c r="M3368" s="65"/>
      <c r="N3368" s="66"/>
      <c r="O3368" s="62"/>
      <c r="P3368" s="58"/>
      <c r="Q3368" s="62"/>
      <c r="R3368" s="62"/>
      <c r="S3368" s="62"/>
      <c r="T3368" s="62"/>
      <c r="U3368" s="58"/>
      <c r="AD3368" s="56"/>
      <c r="AE3368" s="56"/>
      <c r="AL3368" s="56"/>
      <c r="AQ3368" s="56"/>
      <c r="AV3368" s="56"/>
      <c r="BA3368" s="59"/>
      <c r="BB3368" s="59"/>
      <c r="BC3368" s="59"/>
      <c r="BD3368" s="76"/>
      <c r="BE3368" s="56"/>
      <c r="BJ3368" s="56"/>
      <c r="BO3368" s="56"/>
      <c r="BW3368" s="56"/>
      <c r="CD3368" s="60"/>
      <c r="CE3368" s="60"/>
      <c r="CG3368" s="61"/>
      <c r="CH3368" s="61"/>
    </row>
    <row r="3369" spans="1:86" s="25" customFormat="1">
      <c r="A3369" s="56"/>
      <c r="B3369" s="58"/>
      <c r="C3369" s="62"/>
      <c r="D3369" s="62"/>
      <c r="E3369" s="62"/>
      <c r="F3369" s="63"/>
      <c r="G3369" s="62"/>
      <c r="H3369" s="62"/>
      <c r="I3369" s="62"/>
      <c r="J3369" s="64"/>
      <c r="K3369" s="58"/>
      <c r="L3369" s="62"/>
      <c r="M3369" s="65"/>
      <c r="N3369" s="66"/>
      <c r="O3369" s="62"/>
      <c r="P3369" s="58"/>
      <c r="Q3369" s="62"/>
      <c r="R3369" s="62"/>
      <c r="S3369" s="62"/>
      <c r="T3369" s="62"/>
      <c r="U3369" s="58"/>
      <c r="AD3369" s="56"/>
      <c r="AE3369" s="56"/>
      <c r="AL3369" s="56"/>
      <c r="AQ3369" s="56"/>
      <c r="AV3369" s="56"/>
      <c r="BA3369" s="59"/>
      <c r="BB3369" s="59"/>
      <c r="BC3369" s="59"/>
      <c r="BD3369" s="76"/>
      <c r="BE3369" s="56"/>
      <c r="BJ3369" s="56"/>
      <c r="BO3369" s="56"/>
      <c r="BW3369" s="56"/>
      <c r="CD3369" s="60"/>
      <c r="CE3369" s="60"/>
      <c r="CG3369" s="61"/>
      <c r="CH3369" s="61"/>
    </row>
    <row r="3370" spans="1:86" s="25" customFormat="1">
      <c r="A3370" s="56"/>
      <c r="B3370" s="58"/>
      <c r="C3370" s="62"/>
      <c r="D3370" s="62"/>
      <c r="E3370" s="62"/>
      <c r="F3370" s="63"/>
      <c r="G3370" s="62"/>
      <c r="H3370" s="62"/>
      <c r="I3370" s="62"/>
      <c r="J3370" s="64"/>
      <c r="K3370" s="58"/>
      <c r="L3370" s="62"/>
      <c r="M3370" s="65"/>
      <c r="N3370" s="66"/>
      <c r="O3370" s="62"/>
      <c r="P3370" s="58"/>
      <c r="Q3370" s="62"/>
      <c r="R3370" s="62"/>
      <c r="S3370" s="62"/>
      <c r="T3370" s="62"/>
      <c r="U3370" s="58"/>
      <c r="AD3370" s="56"/>
      <c r="AE3370" s="56"/>
      <c r="AL3370" s="56"/>
      <c r="AQ3370" s="56"/>
      <c r="AV3370" s="56"/>
      <c r="BA3370" s="59"/>
      <c r="BB3370" s="59"/>
      <c r="BC3370" s="59"/>
      <c r="BD3370" s="76"/>
      <c r="BE3370" s="56"/>
      <c r="BJ3370" s="56"/>
      <c r="BO3370" s="56"/>
      <c r="BW3370" s="56"/>
      <c r="CD3370" s="60"/>
      <c r="CE3370" s="60"/>
      <c r="CG3370" s="61"/>
      <c r="CH3370" s="61"/>
    </row>
    <row r="3371" spans="1:86" s="25" customFormat="1">
      <c r="A3371" s="56"/>
      <c r="B3371" s="58"/>
      <c r="C3371" s="62"/>
      <c r="D3371" s="62"/>
      <c r="E3371" s="62"/>
      <c r="F3371" s="63"/>
      <c r="G3371" s="62"/>
      <c r="H3371" s="62"/>
      <c r="I3371" s="62"/>
      <c r="J3371" s="64"/>
      <c r="K3371" s="58"/>
      <c r="L3371" s="62"/>
      <c r="M3371" s="65"/>
      <c r="N3371" s="66"/>
      <c r="O3371" s="62"/>
      <c r="P3371" s="58"/>
      <c r="Q3371" s="62"/>
      <c r="R3371" s="62"/>
      <c r="S3371" s="62"/>
      <c r="T3371" s="62"/>
      <c r="U3371" s="58"/>
      <c r="AD3371" s="56"/>
      <c r="AE3371" s="56"/>
      <c r="AL3371" s="56"/>
      <c r="AQ3371" s="56"/>
      <c r="AV3371" s="56"/>
      <c r="BA3371" s="59"/>
      <c r="BB3371" s="59"/>
      <c r="BC3371" s="59"/>
      <c r="BD3371" s="76"/>
      <c r="BE3371" s="56"/>
      <c r="BJ3371" s="56"/>
      <c r="BO3371" s="56"/>
      <c r="BW3371" s="56"/>
      <c r="CD3371" s="60"/>
      <c r="CE3371" s="60"/>
      <c r="CG3371" s="61"/>
      <c r="CH3371" s="61"/>
    </row>
    <row r="3372" spans="1:86" s="25" customFormat="1">
      <c r="A3372" s="56"/>
      <c r="B3372" s="58"/>
      <c r="C3372" s="62"/>
      <c r="D3372" s="62"/>
      <c r="E3372" s="62"/>
      <c r="F3372" s="63"/>
      <c r="G3372" s="62"/>
      <c r="H3372" s="62"/>
      <c r="I3372" s="62"/>
      <c r="J3372" s="64"/>
      <c r="K3372" s="58"/>
      <c r="L3372" s="62"/>
      <c r="M3372" s="65"/>
      <c r="N3372" s="66"/>
      <c r="O3372" s="62"/>
      <c r="P3372" s="58"/>
      <c r="Q3372" s="62"/>
      <c r="R3372" s="62"/>
      <c r="S3372" s="62"/>
      <c r="T3372" s="62"/>
      <c r="U3372" s="58"/>
      <c r="AD3372" s="56"/>
      <c r="AE3372" s="56"/>
      <c r="AL3372" s="56"/>
      <c r="AQ3372" s="56"/>
      <c r="AV3372" s="56"/>
      <c r="BA3372" s="59"/>
      <c r="BB3372" s="59"/>
      <c r="BC3372" s="59"/>
      <c r="BD3372" s="76"/>
      <c r="BE3372" s="56"/>
      <c r="BJ3372" s="56"/>
      <c r="BO3372" s="56"/>
      <c r="BW3372" s="56"/>
      <c r="CD3372" s="60"/>
      <c r="CE3372" s="60"/>
      <c r="CG3372" s="61"/>
      <c r="CH3372" s="61"/>
    </row>
    <row r="3373" spans="1:86" s="25" customFormat="1">
      <c r="A3373" s="56"/>
      <c r="B3373" s="58"/>
      <c r="C3373" s="62"/>
      <c r="D3373" s="62"/>
      <c r="E3373" s="62"/>
      <c r="F3373" s="63"/>
      <c r="G3373" s="62"/>
      <c r="H3373" s="62"/>
      <c r="I3373" s="62"/>
      <c r="J3373" s="64"/>
      <c r="K3373" s="58"/>
      <c r="L3373" s="62"/>
      <c r="M3373" s="65"/>
      <c r="N3373" s="66"/>
      <c r="O3373" s="62"/>
      <c r="P3373" s="58"/>
      <c r="Q3373" s="62"/>
      <c r="R3373" s="62"/>
      <c r="S3373" s="62"/>
      <c r="T3373" s="62"/>
      <c r="U3373" s="58"/>
      <c r="AD3373" s="56"/>
      <c r="AE3373" s="56"/>
      <c r="AL3373" s="56"/>
      <c r="AQ3373" s="56"/>
      <c r="AV3373" s="56"/>
      <c r="BA3373" s="59"/>
      <c r="BB3373" s="59"/>
      <c r="BC3373" s="59"/>
      <c r="BD3373" s="76"/>
      <c r="BE3373" s="56"/>
      <c r="BJ3373" s="56"/>
      <c r="BO3373" s="56"/>
      <c r="BW3373" s="56"/>
      <c r="CD3373" s="60"/>
      <c r="CE3373" s="60"/>
      <c r="CG3373" s="61"/>
      <c r="CH3373" s="61"/>
    </row>
    <row r="3374" spans="1:86" s="25" customFormat="1">
      <c r="A3374" s="56"/>
      <c r="B3374" s="58"/>
      <c r="C3374" s="62"/>
      <c r="D3374" s="62"/>
      <c r="E3374" s="62"/>
      <c r="F3374" s="63"/>
      <c r="G3374" s="62"/>
      <c r="H3374" s="62"/>
      <c r="I3374" s="62"/>
      <c r="J3374" s="64"/>
      <c r="K3374" s="58"/>
      <c r="L3374" s="62"/>
      <c r="M3374" s="65"/>
      <c r="N3374" s="66"/>
      <c r="O3374" s="62"/>
      <c r="P3374" s="58"/>
      <c r="Q3374" s="62"/>
      <c r="R3374" s="62"/>
      <c r="S3374" s="62"/>
      <c r="T3374" s="62"/>
      <c r="U3374" s="58"/>
      <c r="AD3374" s="56"/>
      <c r="AE3374" s="56"/>
      <c r="AL3374" s="56"/>
      <c r="AQ3374" s="56"/>
      <c r="AV3374" s="56"/>
      <c r="BA3374" s="59"/>
      <c r="BB3374" s="59"/>
      <c r="BC3374" s="59"/>
      <c r="BD3374" s="76"/>
      <c r="BE3374" s="56"/>
      <c r="BJ3374" s="56"/>
      <c r="BO3374" s="56"/>
      <c r="BW3374" s="56"/>
      <c r="CD3374" s="60"/>
      <c r="CE3374" s="60"/>
      <c r="CG3374" s="61"/>
      <c r="CH3374" s="61"/>
    </row>
    <row r="3375" spans="1:86" s="25" customFormat="1">
      <c r="A3375" s="56"/>
      <c r="B3375" s="58"/>
      <c r="C3375" s="62"/>
      <c r="D3375" s="62"/>
      <c r="E3375" s="62"/>
      <c r="F3375" s="63"/>
      <c r="G3375" s="62"/>
      <c r="H3375" s="62"/>
      <c r="I3375" s="62"/>
      <c r="J3375" s="64"/>
      <c r="K3375" s="58"/>
      <c r="L3375" s="62"/>
      <c r="M3375" s="65"/>
      <c r="N3375" s="66"/>
      <c r="O3375" s="62"/>
      <c r="P3375" s="58"/>
      <c r="Q3375" s="62"/>
      <c r="R3375" s="62"/>
      <c r="S3375" s="62"/>
      <c r="T3375" s="62"/>
      <c r="U3375" s="58"/>
      <c r="AD3375" s="56"/>
      <c r="AE3375" s="56"/>
      <c r="AL3375" s="56"/>
      <c r="AQ3375" s="56"/>
      <c r="AV3375" s="56"/>
      <c r="BA3375" s="59"/>
      <c r="BB3375" s="59"/>
      <c r="BC3375" s="59"/>
      <c r="BD3375" s="76"/>
      <c r="BE3375" s="56"/>
      <c r="BJ3375" s="56"/>
      <c r="BO3375" s="56"/>
      <c r="BW3375" s="56"/>
      <c r="CD3375" s="60"/>
      <c r="CE3375" s="60"/>
      <c r="CG3375" s="61"/>
      <c r="CH3375" s="61"/>
    </row>
    <row r="3376" spans="1:86" s="25" customFormat="1">
      <c r="A3376" s="56"/>
      <c r="B3376" s="58"/>
      <c r="C3376" s="62"/>
      <c r="D3376" s="62"/>
      <c r="E3376" s="62"/>
      <c r="F3376" s="63"/>
      <c r="G3376" s="62"/>
      <c r="H3376" s="62"/>
      <c r="I3376" s="62"/>
      <c r="J3376" s="64"/>
      <c r="K3376" s="58"/>
      <c r="L3376" s="62"/>
      <c r="M3376" s="65"/>
      <c r="N3376" s="66"/>
      <c r="O3376" s="62"/>
      <c r="P3376" s="58"/>
      <c r="Q3376" s="62"/>
      <c r="R3376" s="62"/>
      <c r="S3376" s="62"/>
      <c r="T3376" s="62"/>
      <c r="U3376" s="58"/>
      <c r="AD3376" s="56"/>
      <c r="AE3376" s="56"/>
      <c r="AL3376" s="56"/>
      <c r="AQ3376" s="56"/>
      <c r="AV3376" s="56"/>
      <c r="BA3376" s="59"/>
      <c r="BB3376" s="59"/>
      <c r="BC3376" s="59"/>
      <c r="BD3376" s="76"/>
      <c r="BE3376" s="56"/>
      <c r="BJ3376" s="56"/>
      <c r="BO3376" s="56"/>
      <c r="BW3376" s="56"/>
      <c r="CD3376" s="60"/>
      <c r="CE3376" s="60"/>
      <c r="CG3376" s="61"/>
      <c r="CH3376" s="61"/>
    </row>
    <row r="3377" spans="1:86" s="25" customFormat="1">
      <c r="A3377" s="56"/>
      <c r="B3377" s="58"/>
      <c r="C3377" s="62"/>
      <c r="D3377" s="62"/>
      <c r="E3377" s="62"/>
      <c r="F3377" s="63"/>
      <c r="G3377" s="62"/>
      <c r="H3377" s="62"/>
      <c r="I3377" s="62"/>
      <c r="J3377" s="64"/>
      <c r="K3377" s="58"/>
      <c r="L3377" s="62"/>
      <c r="M3377" s="65"/>
      <c r="N3377" s="66"/>
      <c r="O3377" s="62"/>
      <c r="P3377" s="58"/>
      <c r="Q3377" s="62"/>
      <c r="R3377" s="62"/>
      <c r="S3377" s="62"/>
      <c r="T3377" s="62"/>
      <c r="U3377" s="58"/>
      <c r="AD3377" s="56"/>
      <c r="AE3377" s="56"/>
      <c r="AL3377" s="56"/>
      <c r="AQ3377" s="56"/>
      <c r="AV3377" s="56"/>
      <c r="BA3377" s="59"/>
      <c r="BB3377" s="59"/>
      <c r="BC3377" s="59"/>
      <c r="BD3377" s="76"/>
      <c r="BE3377" s="56"/>
      <c r="BJ3377" s="56"/>
      <c r="BO3377" s="56"/>
      <c r="BW3377" s="56"/>
      <c r="CD3377" s="60"/>
      <c r="CE3377" s="60"/>
      <c r="CG3377" s="61"/>
      <c r="CH3377" s="61"/>
    </row>
    <row r="3378" spans="1:86" s="25" customFormat="1">
      <c r="A3378" s="56"/>
      <c r="B3378" s="58"/>
      <c r="C3378" s="62"/>
      <c r="D3378" s="62"/>
      <c r="E3378" s="62"/>
      <c r="F3378" s="63"/>
      <c r="G3378" s="62"/>
      <c r="H3378" s="62"/>
      <c r="I3378" s="62"/>
      <c r="J3378" s="64"/>
      <c r="K3378" s="58"/>
      <c r="L3378" s="62"/>
      <c r="M3378" s="65"/>
      <c r="N3378" s="66"/>
      <c r="O3378" s="62"/>
      <c r="P3378" s="58"/>
      <c r="Q3378" s="62"/>
      <c r="R3378" s="62"/>
      <c r="S3378" s="62"/>
      <c r="T3378" s="62"/>
      <c r="U3378" s="58"/>
      <c r="AD3378" s="56"/>
      <c r="AE3378" s="56"/>
      <c r="AL3378" s="56"/>
      <c r="AQ3378" s="56"/>
      <c r="AV3378" s="56"/>
      <c r="BA3378" s="59"/>
      <c r="BB3378" s="59"/>
      <c r="BC3378" s="59"/>
      <c r="BD3378" s="76"/>
      <c r="BE3378" s="56"/>
      <c r="BJ3378" s="56"/>
      <c r="BO3378" s="56"/>
      <c r="BW3378" s="56"/>
      <c r="CD3378" s="60"/>
      <c r="CE3378" s="60"/>
      <c r="CG3378" s="61"/>
      <c r="CH3378" s="61"/>
    </row>
    <row r="3379" spans="1:86" s="25" customFormat="1">
      <c r="A3379" s="56"/>
      <c r="B3379" s="58"/>
      <c r="C3379" s="62"/>
      <c r="D3379" s="62"/>
      <c r="E3379" s="62"/>
      <c r="F3379" s="63"/>
      <c r="G3379" s="62"/>
      <c r="H3379" s="62"/>
      <c r="I3379" s="62"/>
      <c r="J3379" s="64"/>
      <c r="K3379" s="58"/>
      <c r="L3379" s="62"/>
      <c r="M3379" s="65"/>
      <c r="N3379" s="66"/>
      <c r="O3379" s="62"/>
      <c r="P3379" s="58"/>
      <c r="Q3379" s="62"/>
      <c r="R3379" s="62"/>
      <c r="S3379" s="62"/>
      <c r="T3379" s="62"/>
      <c r="U3379" s="58"/>
      <c r="AD3379" s="56"/>
      <c r="AE3379" s="56"/>
      <c r="AL3379" s="56"/>
      <c r="AQ3379" s="56"/>
      <c r="AV3379" s="56"/>
      <c r="BA3379" s="59"/>
      <c r="BB3379" s="59"/>
      <c r="BC3379" s="59"/>
      <c r="BD3379" s="76"/>
      <c r="BE3379" s="56"/>
      <c r="BJ3379" s="56"/>
      <c r="BO3379" s="56"/>
      <c r="BW3379" s="56"/>
      <c r="CD3379" s="60"/>
      <c r="CE3379" s="60"/>
      <c r="CG3379" s="61"/>
      <c r="CH3379" s="61"/>
    </row>
    <row r="3380" spans="1:86" s="25" customFormat="1">
      <c r="A3380" s="56"/>
      <c r="B3380" s="58"/>
      <c r="C3380" s="62"/>
      <c r="D3380" s="62"/>
      <c r="E3380" s="62"/>
      <c r="F3380" s="63"/>
      <c r="G3380" s="62"/>
      <c r="H3380" s="62"/>
      <c r="I3380" s="62"/>
      <c r="J3380" s="64"/>
      <c r="K3380" s="58"/>
      <c r="L3380" s="62"/>
      <c r="M3380" s="65"/>
      <c r="N3380" s="66"/>
      <c r="O3380" s="62"/>
      <c r="P3380" s="58"/>
      <c r="Q3380" s="62"/>
      <c r="R3380" s="62"/>
      <c r="S3380" s="62"/>
      <c r="T3380" s="62"/>
      <c r="U3380" s="58"/>
      <c r="AD3380" s="56"/>
      <c r="AE3380" s="56"/>
      <c r="AL3380" s="56"/>
      <c r="AQ3380" s="56"/>
      <c r="AV3380" s="56"/>
      <c r="BA3380" s="59"/>
      <c r="BB3380" s="59"/>
      <c r="BC3380" s="59"/>
      <c r="BD3380" s="76"/>
      <c r="BE3380" s="56"/>
      <c r="BJ3380" s="56"/>
      <c r="BO3380" s="56"/>
      <c r="BW3380" s="56"/>
      <c r="CD3380" s="60"/>
      <c r="CE3380" s="60"/>
      <c r="CG3380" s="61"/>
      <c r="CH3380" s="61"/>
    </row>
    <row r="3381" spans="1:86" s="25" customFormat="1">
      <c r="A3381" s="56"/>
      <c r="B3381" s="58"/>
      <c r="C3381" s="62"/>
      <c r="D3381" s="62"/>
      <c r="E3381" s="62"/>
      <c r="F3381" s="63"/>
      <c r="G3381" s="62"/>
      <c r="H3381" s="62"/>
      <c r="I3381" s="62"/>
      <c r="J3381" s="64"/>
      <c r="K3381" s="58"/>
      <c r="L3381" s="62"/>
      <c r="M3381" s="65"/>
      <c r="N3381" s="66"/>
      <c r="O3381" s="62"/>
      <c r="P3381" s="58"/>
      <c r="Q3381" s="62"/>
      <c r="R3381" s="62"/>
      <c r="S3381" s="62"/>
      <c r="T3381" s="62"/>
      <c r="U3381" s="58"/>
      <c r="AD3381" s="56"/>
      <c r="AE3381" s="56"/>
      <c r="AL3381" s="56"/>
      <c r="AQ3381" s="56"/>
      <c r="AV3381" s="56"/>
      <c r="BA3381" s="59"/>
      <c r="BB3381" s="59"/>
      <c r="BC3381" s="59"/>
      <c r="BD3381" s="76"/>
      <c r="BE3381" s="56"/>
      <c r="BJ3381" s="56"/>
      <c r="BO3381" s="56"/>
      <c r="BW3381" s="56"/>
      <c r="CD3381" s="60"/>
      <c r="CE3381" s="60"/>
      <c r="CG3381" s="61"/>
      <c r="CH3381" s="61"/>
    </row>
    <row r="3382" spans="1:86" s="25" customFormat="1">
      <c r="A3382" s="56"/>
      <c r="B3382" s="58"/>
      <c r="C3382" s="62"/>
      <c r="D3382" s="62"/>
      <c r="E3382" s="62"/>
      <c r="F3382" s="63"/>
      <c r="G3382" s="62"/>
      <c r="H3382" s="62"/>
      <c r="I3382" s="62"/>
      <c r="J3382" s="64"/>
      <c r="K3382" s="58"/>
      <c r="L3382" s="62"/>
      <c r="M3382" s="65"/>
      <c r="N3382" s="66"/>
      <c r="O3382" s="62"/>
      <c r="P3382" s="58"/>
      <c r="Q3382" s="62"/>
      <c r="R3382" s="62"/>
      <c r="S3382" s="62"/>
      <c r="T3382" s="62"/>
      <c r="U3382" s="58"/>
      <c r="AD3382" s="56"/>
      <c r="AE3382" s="56"/>
      <c r="AL3382" s="56"/>
      <c r="AQ3382" s="56"/>
      <c r="AV3382" s="56"/>
      <c r="BA3382" s="59"/>
      <c r="BB3382" s="59"/>
      <c r="BC3382" s="59"/>
      <c r="BD3382" s="76"/>
      <c r="BE3382" s="56"/>
      <c r="BJ3382" s="56"/>
      <c r="BO3382" s="56"/>
      <c r="BW3382" s="56"/>
      <c r="CD3382" s="60"/>
      <c r="CE3382" s="60"/>
      <c r="CG3382" s="61"/>
      <c r="CH3382" s="61"/>
    </row>
    <row r="3383" spans="1:86" s="25" customFormat="1">
      <c r="A3383" s="56"/>
      <c r="B3383" s="58"/>
      <c r="C3383" s="62"/>
      <c r="D3383" s="62"/>
      <c r="E3383" s="62"/>
      <c r="F3383" s="63"/>
      <c r="G3383" s="62"/>
      <c r="H3383" s="62"/>
      <c r="I3383" s="62"/>
      <c r="J3383" s="64"/>
      <c r="K3383" s="58"/>
      <c r="L3383" s="62"/>
      <c r="M3383" s="65"/>
      <c r="N3383" s="66"/>
      <c r="O3383" s="62"/>
      <c r="P3383" s="58"/>
      <c r="Q3383" s="62"/>
      <c r="R3383" s="62"/>
      <c r="S3383" s="62"/>
      <c r="T3383" s="62"/>
      <c r="U3383" s="58"/>
      <c r="AD3383" s="56"/>
      <c r="AE3383" s="56"/>
      <c r="AL3383" s="56"/>
      <c r="AQ3383" s="56"/>
      <c r="AV3383" s="56"/>
      <c r="BA3383" s="59"/>
      <c r="BB3383" s="59"/>
      <c r="BC3383" s="59"/>
      <c r="BD3383" s="76"/>
      <c r="BE3383" s="56"/>
      <c r="BJ3383" s="56"/>
      <c r="BO3383" s="56"/>
      <c r="BW3383" s="56"/>
      <c r="CD3383" s="60"/>
      <c r="CE3383" s="60"/>
      <c r="CG3383" s="61"/>
      <c r="CH3383" s="61"/>
    </row>
    <row r="3384" spans="1:86" s="25" customFormat="1">
      <c r="A3384" s="56"/>
      <c r="B3384" s="58"/>
      <c r="C3384" s="62"/>
      <c r="D3384" s="62"/>
      <c r="E3384" s="62"/>
      <c r="F3384" s="63"/>
      <c r="G3384" s="62"/>
      <c r="H3384" s="62"/>
      <c r="I3384" s="62"/>
      <c r="J3384" s="64"/>
      <c r="K3384" s="58"/>
      <c r="L3384" s="62"/>
      <c r="M3384" s="65"/>
      <c r="N3384" s="66"/>
      <c r="O3384" s="62"/>
      <c r="P3384" s="58"/>
      <c r="Q3384" s="62"/>
      <c r="R3384" s="62"/>
      <c r="S3384" s="62"/>
      <c r="T3384" s="62"/>
      <c r="U3384" s="58"/>
      <c r="AD3384" s="56"/>
      <c r="AE3384" s="56"/>
      <c r="AL3384" s="56"/>
      <c r="AQ3384" s="56"/>
      <c r="AV3384" s="56"/>
      <c r="BA3384" s="59"/>
      <c r="BB3384" s="59"/>
      <c r="BC3384" s="59"/>
      <c r="BD3384" s="76"/>
      <c r="BE3384" s="56"/>
      <c r="BJ3384" s="56"/>
      <c r="BO3384" s="56"/>
      <c r="BW3384" s="56"/>
      <c r="CD3384" s="60"/>
      <c r="CE3384" s="60"/>
      <c r="CG3384" s="61"/>
      <c r="CH3384" s="61"/>
    </row>
    <row r="3385" spans="1:86" s="25" customFormat="1">
      <c r="A3385" s="56"/>
      <c r="B3385" s="58"/>
      <c r="C3385" s="62"/>
      <c r="D3385" s="62"/>
      <c r="E3385" s="62"/>
      <c r="F3385" s="63"/>
      <c r="G3385" s="62"/>
      <c r="H3385" s="62"/>
      <c r="I3385" s="62"/>
      <c r="J3385" s="64"/>
      <c r="K3385" s="58"/>
      <c r="L3385" s="62"/>
      <c r="M3385" s="65"/>
      <c r="N3385" s="66"/>
      <c r="O3385" s="62"/>
      <c r="P3385" s="58"/>
      <c r="Q3385" s="62"/>
      <c r="R3385" s="62"/>
      <c r="S3385" s="62"/>
      <c r="T3385" s="62"/>
      <c r="U3385" s="58"/>
      <c r="AD3385" s="56"/>
      <c r="AE3385" s="56"/>
      <c r="AL3385" s="56"/>
      <c r="AQ3385" s="56"/>
      <c r="AV3385" s="56"/>
      <c r="BA3385" s="59"/>
      <c r="BB3385" s="59"/>
      <c r="BC3385" s="59"/>
      <c r="BD3385" s="76"/>
      <c r="BE3385" s="56"/>
      <c r="BJ3385" s="56"/>
      <c r="BO3385" s="56"/>
      <c r="BW3385" s="56"/>
      <c r="CD3385" s="60"/>
      <c r="CE3385" s="60"/>
      <c r="CG3385" s="61"/>
      <c r="CH3385" s="61"/>
    </row>
    <row r="3386" spans="1:86" s="25" customFormat="1">
      <c r="A3386" s="56"/>
      <c r="B3386" s="58"/>
      <c r="C3386" s="62"/>
      <c r="D3386" s="62"/>
      <c r="E3386" s="62"/>
      <c r="F3386" s="63"/>
      <c r="G3386" s="62"/>
      <c r="H3386" s="62"/>
      <c r="I3386" s="62"/>
      <c r="J3386" s="64"/>
      <c r="K3386" s="58"/>
      <c r="L3386" s="62"/>
      <c r="M3386" s="65"/>
      <c r="N3386" s="66"/>
      <c r="O3386" s="62"/>
      <c r="P3386" s="58"/>
      <c r="Q3386" s="62"/>
      <c r="R3386" s="62"/>
      <c r="S3386" s="62"/>
      <c r="T3386" s="62"/>
      <c r="U3386" s="58"/>
      <c r="AD3386" s="56"/>
      <c r="AE3386" s="56"/>
      <c r="AL3386" s="56"/>
      <c r="AQ3386" s="56"/>
      <c r="AV3386" s="56"/>
      <c r="BA3386" s="59"/>
      <c r="BB3386" s="59"/>
      <c r="BC3386" s="59"/>
      <c r="BD3386" s="76"/>
      <c r="BE3386" s="56"/>
      <c r="BJ3386" s="56"/>
      <c r="BO3386" s="56"/>
      <c r="BW3386" s="56"/>
      <c r="CD3386" s="60"/>
      <c r="CE3386" s="60"/>
      <c r="CG3386" s="61"/>
      <c r="CH3386" s="61"/>
    </row>
    <row r="3387" spans="1:86" s="25" customFormat="1">
      <c r="A3387" s="56"/>
      <c r="B3387" s="58"/>
      <c r="C3387" s="62"/>
      <c r="D3387" s="62"/>
      <c r="E3387" s="62"/>
      <c r="F3387" s="63"/>
      <c r="G3387" s="62"/>
      <c r="H3387" s="62"/>
      <c r="I3387" s="62"/>
      <c r="J3387" s="64"/>
      <c r="K3387" s="58"/>
      <c r="L3387" s="62"/>
      <c r="M3387" s="65"/>
      <c r="N3387" s="66"/>
      <c r="O3387" s="62"/>
      <c r="P3387" s="58"/>
      <c r="Q3387" s="62"/>
      <c r="R3387" s="62"/>
      <c r="S3387" s="62"/>
      <c r="T3387" s="62"/>
      <c r="U3387" s="58"/>
      <c r="AD3387" s="56"/>
      <c r="AE3387" s="56"/>
      <c r="AL3387" s="56"/>
      <c r="AQ3387" s="56"/>
      <c r="AV3387" s="56"/>
      <c r="BA3387" s="59"/>
      <c r="BB3387" s="59"/>
      <c r="BC3387" s="59"/>
      <c r="BD3387" s="76"/>
      <c r="BE3387" s="56"/>
      <c r="BJ3387" s="56"/>
      <c r="BO3387" s="56"/>
      <c r="BW3387" s="56"/>
      <c r="CD3387" s="60"/>
      <c r="CE3387" s="60"/>
      <c r="CG3387" s="61"/>
      <c r="CH3387" s="61"/>
    </row>
    <row r="3388" spans="1:86" s="25" customFormat="1">
      <c r="A3388" s="56"/>
      <c r="B3388" s="58"/>
      <c r="C3388" s="62"/>
      <c r="D3388" s="62"/>
      <c r="E3388" s="62"/>
      <c r="F3388" s="63"/>
      <c r="G3388" s="62"/>
      <c r="H3388" s="62"/>
      <c r="I3388" s="62"/>
      <c r="J3388" s="64"/>
      <c r="K3388" s="58"/>
      <c r="L3388" s="62"/>
      <c r="M3388" s="65"/>
      <c r="N3388" s="66"/>
      <c r="O3388" s="62"/>
      <c r="P3388" s="58"/>
      <c r="Q3388" s="62"/>
      <c r="R3388" s="62"/>
      <c r="S3388" s="62"/>
      <c r="T3388" s="62"/>
      <c r="U3388" s="58"/>
      <c r="AD3388" s="56"/>
      <c r="AE3388" s="56"/>
      <c r="AL3388" s="56"/>
      <c r="AQ3388" s="56"/>
      <c r="AV3388" s="56"/>
      <c r="BA3388" s="59"/>
      <c r="BB3388" s="59"/>
      <c r="BC3388" s="59"/>
      <c r="BD3388" s="76"/>
      <c r="BE3388" s="56"/>
      <c r="BJ3388" s="56"/>
      <c r="BO3388" s="56"/>
      <c r="BW3388" s="56"/>
      <c r="CD3388" s="60"/>
      <c r="CE3388" s="60"/>
      <c r="CG3388" s="61"/>
      <c r="CH3388" s="61"/>
    </row>
    <row r="3389" spans="1:86" s="25" customFormat="1">
      <c r="A3389" s="56"/>
      <c r="B3389" s="58"/>
      <c r="C3389" s="62"/>
      <c r="D3389" s="62"/>
      <c r="E3389" s="62"/>
      <c r="F3389" s="63"/>
      <c r="G3389" s="62"/>
      <c r="H3389" s="62"/>
      <c r="I3389" s="62"/>
      <c r="J3389" s="64"/>
      <c r="K3389" s="58"/>
      <c r="L3389" s="62"/>
      <c r="M3389" s="65"/>
      <c r="N3389" s="66"/>
      <c r="O3389" s="62"/>
      <c r="P3389" s="58"/>
      <c r="Q3389" s="62"/>
      <c r="R3389" s="62"/>
      <c r="S3389" s="62"/>
      <c r="T3389" s="62"/>
      <c r="U3389" s="58"/>
      <c r="AD3389" s="56"/>
      <c r="AE3389" s="56"/>
      <c r="AL3389" s="56"/>
      <c r="AQ3389" s="56"/>
      <c r="AV3389" s="56"/>
      <c r="BA3389" s="59"/>
      <c r="BB3389" s="59"/>
      <c r="BC3389" s="59"/>
      <c r="BD3389" s="76"/>
      <c r="BE3389" s="56"/>
      <c r="BJ3389" s="56"/>
      <c r="BO3389" s="56"/>
      <c r="BW3389" s="56"/>
      <c r="CD3389" s="60"/>
      <c r="CE3389" s="60"/>
      <c r="CG3389" s="61"/>
      <c r="CH3389" s="61"/>
    </row>
    <row r="3390" spans="1:86" s="25" customFormat="1">
      <c r="A3390" s="56"/>
      <c r="B3390" s="58"/>
      <c r="C3390" s="62"/>
      <c r="D3390" s="62"/>
      <c r="E3390" s="62"/>
      <c r="F3390" s="63"/>
      <c r="G3390" s="62"/>
      <c r="H3390" s="62"/>
      <c r="I3390" s="62"/>
      <c r="J3390" s="64"/>
      <c r="K3390" s="58"/>
      <c r="L3390" s="62"/>
      <c r="M3390" s="65"/>
      <c r="N3390" s="66"/>
      <c r="O3390" s="62"/>
      <c r="P3390" s="58"/>
      <c r="Q3390" s="62"/>
      <c r="R3390" s="62"/>
      <c r="S3390" s="62"/>
      <c r="T3390" s="62"/>
      <c r="U3390" s="58"/>
      <c r="AD3390" s="56"/>
      <c r="AE3390" s="56"/>
      <c r="AL3390" s="56"/>
      <c r="AQ3390" s="56"/>
      <c r="AV3390" s="56"/>
      <c r="BA3390" s="59"/>
      <c r="BB3390" s="59"/>
      <c r="BC3390" s="59"/>
      <c r="BD3390" s="76"/>
      <c r="BE3390" s="56"/>
      <c r="BJ3390" s="56"/>
      <c r="BO3390" s="56"/>
      <c r="BW3390" s="56"/>
      <c r="CD3390" s="60"/>
      <c r="CE3390" s="60"/>
      <c r="CG3390" s="61"/>
      <c r="CH3390" s="61"/>
    </row>
    <row r="3391" spans="1:86" s="25" customFormat="1">
      <c r="A3391" s="56"/>
      <c r="B3391" s="58"/>
      <c r="C3391" s="62"/>
      <c r="D3391" s="62"/>
      <c r="E3391" s="62"/>
      <c r="F3391" s="63"/>
      <c r="G3391" s="62"/>
      <c r="H3391" s="62"/>
      <c r="I3391" s="62"/>
      <c r="J3391" s="64"/>
      <c r="K3391" s="58"/>
      <c r="L3391" s="62"/>
      <c r="M3391" s="65"/>
      <c r="N3391" s="66"/>
      <c r="O3391" s="62"/>
      <c r="P3391" s="58"/>
      <c r="Q3391" s="62"/>
      <c r="R3391" s="62"/>
      <c r="S3391" s="62"/>
      <c r="T3391" s="62"/>
      <c r="U3391" s="58"/>
      <c r="AD3391" s="56"/>
      <c r="AE3391" s="56"/>
      <c r="AL3391" s="56"/>
      <c r="AQ3391" s="56"/>
      <c r="AV3391" s="56"/>
      <c r="BA3391" s="59"/>
      <c r="BB3391" s="59"/>
      <c r="BC3391" s="59"/>
      <c r="BD3391" s="76"/>
      <c r="BE3391" s="56"/>
      <c r="BJ3391" s="56"/>
      <c r="BO3391" s="56"/>
      <c r="BW3391" s="56"/>
      <c r="CD3391" s="60"/>
      <c r="CE3391" s="60"/>
      <c r="CG3391" s="61"/>
      <c r="CH3391" s="61"/>
    </row>
    <row r="3392" spans="1:86" s="25" customFormat="1">
      <c r="A3392" s="56"/>
      <c r="B3392" s="58"/>
      <c r="C3392" s="62"/>
      <c r="D3392" s="62"/>
      <c r="E3392" s="62"/>
      <c r="F3392" s="63"/>
      <c r="G3392" s="62"/>
      <c r="H3392" s="62"/>
      <c r="I3392" s="62"/>
      <c r="J3392" s="64"/>
      <c r="K3392" s="58"/>
      <c r="L3392" s="62"/>
      <c r="M3392" s="65"/>
      <c r="N3392" s="66"/>
      <c r="O3392" s="62"/>
      <c r="P3392" s="58"/>
      <c r="Q3392" s="62"/>
      <c r="R3392" s="62"/>
      <c r="S3392" s="62"/>
      <c r="T3392" s="62"/>
      <c r="U3392" s="58"/>
      <c r="AD3392" s="56"/>
      <c r="AE3392" s="56"/>
      <c r="AL3392" s="56"/>
      <c r="AQ3392" s="56"/>
      <c r="AV3392" s="56"/>
      <c r="BA3392" s="59"/>
      <c r="BB3392" s="59"/>
      <c r="BC3392" s="59"/>
      <c r="BD3392" s="76"/>
      <c r="BE3392" s="56"/>
      <c r="BJ3392" s="56"/>
      <c r="BO3392" s="56"/>
      <c r="BW3392" s="56"/>
      <c r="CD3392" s="60"/>
      <c r="CE3392" s="60"/>
      <c r="CG3392" s="61"/>
      <c r="CH3392" s="61"/>
    </row>
    <row r="3393" spans="1:86" s="25" customFormat="1">
      <c r="A3393" s="56"/>
      <c r="B3393" s="58"/>
      <c r="C3393" s="62"/>
      <c r="D3393" s="62"/>
      <c r="E3393" s="62"/>
      <c r="F3393" s="63"/>
      <c r="G3393" s="62"/>
      <c r="H3393" s="62"/>
      <c r="I3393" s="62"/>
      <c r="J3393" s="64"/>
      <c r="K3393" s="58"/>
      <c r="L3393" s="62"/>
      <c r="M3393" s="65"/>
      <c r="N3393" s="66"/>
      <c r="O3393" s="62"/>
      <c r="P3393" s="58"/>
      <c r="Q3393" s="62"/>
      <c r="R3393" s="62"/>
      <c r="S3393" s="62"/>
      <c r="T3393" s="62"/>
      <c r="U3393" s="58"/>
      <c r="AD3393" s="56"/>
      <c r="AE3393" s="56"/>
      <c r="AL3393" s="56"/>
      <c r="AQ3393" s="56"/>
      <c r="AV3393" s="56"/>
      <c r="BA3393" s="59"/>
      <c r="BB3393" s="59"/>
      <c r="BC3393" s="59"/>
      <c r="BD3393" s="76"/>
      <c r="BE3393" s="56"/>
      <c r="BJ3393" s="56"/>
      <c r="BO3393" s="56"/>
      <c r="BW3393" s="56"/>
      <c r="CD3393" s="60"/>
      <c r="CE3393" s="60"/>
      <c r="CG3393" s="61"/>
      <c r="CH3393" s="61"/>
    </row>
    <row r="3394" spans="1:86" s="25" customFormat="1">
      <c r="A3394" s="56"/>
      <c r="B3394" s="58"/>
      <c r="C3394" s="62"/>
      <c r="D3394" s="62"/>
      <c r="E3394" s="62"/>
      <c r="F3394" s="63"/>
      <c r="G3394" s="62"/>
      <c r="H3394" s="62"/>
      <c r="I3394" s="62"/>
      <c r="J3394" s="64"/>
      <c r="K3394" s="58"/>
      <c r="L3394" s="62"/>
      <c r="M3394" s="65"/>
      <c r="N3394" s="66"/>
      <c r="O3394" s="62"/>
      <c r="P3394" s="58"/>
      <c r="Q3394" s="62"/>
      <c r="R3394" s="62"/>
      <c r="S3394" s="62"/>
      <c r="T3394" s="62"/>
      <c r="U3394" s="58"/>
      <c r="AD3394" s="56"/>
      <c r="AE3394" s="56"/>
      <c r="AL3394" s="56"/>
      <c r="AQ3394" s="56"/>
      <c r="AV3394" s="56"/>
      <c r="BA3394" s="59"/>
      <c r="BB3394" s="59"/>
      <c r="BC3394" s="59"/>
      <c r="BD3394" s="76"/>
      <c r="BE3394" s="56"/>
      <c r="BJ3394" s="56"/>
      <c r="BO3394" s="56"/>
      <c r="BW3394" s="56"/>
      <c r="CD3394" s="60"/>
      <c r="CE3394" s="60"/>
      <c r="CG3394" s="61"/>
      <c r="CH3394" s="61"/>
    </row>
    <row r="3395" spans="1:86" s="25" customFormat="1">
      <c r="A3395" s="56"/>
      <c r="B3395" s="58"/>
      <c r="C3395" s="62"/>
      <c r="D3395" s="62"/>
      <c r="E3395" s="62"/>
      <c r="F3395" s="63"/>
      <c r="G3395" s="62"/>
      <c r="H3395" s="62"/>
      <c r="I3395" s="62"/>
      <c r="J3395" s="64"/>
      <c r="K3395" s="58"/>
      <c r="L3395" s="62"/>
      <c r="M3395" s="65"/>
      <c r="N3395" s="66"/>
      <c r="O3395" s="62"/>
      <c r="P3395" s="58"/>
      <c r="Q3395" s="62"/>
      <c r="R3395" s="62"/>
      <c r="S3395" s="62"/>
      <c r="T3395" s="62"/>
      <c r="U3395" s="58"/>
      <c r="AD3395" s="56"/>
      <c r="AE3395" s="56"/>
      <c r="AL3395" s="56"/>
      <c r="AQ3395" s="56"/>
      <c r="AV3395" s="56"/>
      <c r="BA3395" s="59"/>
      <c r="BB3395" s="59"/>
      <c r="BC3395" s="59"/>
      <c r="BD3395" s="76"/>
      <c r="BE3395" s="56"/>
      <c r="BJ3395" s="56"/>
      <c r="BO3395" s="56"/>
      <c r="BW3395" s="56"/>
      <c r="CD3395" s="60"/>
      <c r="CE3395" s="60"/>
      <c r="CG3395" s="61"/>
      <c r="CH3395" s="61"/>
    </row>
    <row r="3396" spans="1:86" s="25" customFormat="1">
      <c r="A3396" s="56"/>
      <c r="B3396" s="58"/>
      <c r="C3396" s="62"/>
      <c r="D3396" s="62"/>
      <c r="E3396" s="62"/>
      <c r="F3396" s="63"/>
      <c r="G3396" s="62"/>
      <c r="H3396" s="62"/>
      <c r="I3396" s="62"/>
      <c r="J3396" s="64"/>
      <c r="K3396" s="58"/>
      <c r="L3396" s="62"/>
      <c r="M3396" s="65"/>
      <c r="N3396" s="66"/>
      <c r="O3396" s="62"/>
      <c r="P3396" s="58"/>
      <c r="Q3396" s="62"/>
      <c r="R3396" s="62"/>
      <c r="S3396" s="62"/>
      <c r="T3396" s="62"/>
      <c r="U3396" s="58"/>
      <c r="AD3396" s="56"/>
      <c r="AE3396" s="56"/>
      <c r="AL3396" s="56"/>
      <c r="AQ3396" s="56"/>
      <c r="AV3396" s="56"/>
      <c r="BA3396" s="59"/>
      <c r="BB3396" s="59"/>
      <c r="BC3396" s="59"/>
      <c r="BD3396" s="76"/>
      <c r="BE3396" s="56"/>
      <c r="BJ3396" s="56"/>
      <c r="BO3396" s="56"/>
      <c r="BW3396" s="56"/>
      <c r="CD3396" s="60"/>
      <c r="CE3396" s="60"/>
      <c r="CG3396" s="61"/>
      <c r="CH3396" s="61"/>
    </row>
    <row r="3397" spans="1:86" s="25" customFormat="1">
      <c r="A3397" s="56"/>
      <c r="B3397" s="58"/>
      <c r="C3397" s="62"/>
      <c r="D3397" s="62"/>
      <c r="E3397" s="62"/>
      <c r="F3397" s="63"/>
      <c r="G3397" s="62"/>
      <c r="H3397" s="62"/>
      <c r="I3397" s="62"/>
      <c r="J3397" s="64"/>
      <c r="K3397" s="58"/>
      <c r="L3397" s="62"/>
      <c r="M3397" s="65"/>
      <c r="N3397" s="66"/>
      <c r="O3397" s="62"/>
      <c r="P3397" s="58"/>
      <c r="Q3397" s="62"/>
      <c r="R3397" s="62"/>
      <c r="S3397" s="62"/>
      <c r="T3397" s="62"/>
      <c r="U3397" s="58"/>
      <c r="AD3397" s="56"/>
      <c r="AE3397" s="56"/>
      <c r="AL3397" s="56"/>
      <c r="AQ3397" s="56"/>
      <c r="AV3397" s="56"/>
      <c r="BA3397" s="59"/>
      <c r="BB3397" s="59"/>
      <c r="BC3397" s="59"/>
      <c r="BD3397" s="76"/>
      <c r="BE3397" s="56"/>
      <c r="BJ3397" s="56"/>
      <c r="BO3397" s="56"/>
      <c r="BW3397" s="56"/>
      <c r="CD3397" s="60"/>
      <c r="CE3397" s="60"/>
      <c r="CG3397" s="61"/>
      <c r="CH3397" s="61"/>
    </row>
    <row r="3398" spans="1:86" s="25" customFormat="1">
      <c r="A3398" s="56"/>
      <c r="B3398" s="58"/>
      <c r="C3398" s="62"/>
      <c r="D3398" s="62"/>
      <c r="E3398" s="62"/>
      <c r="F3398" s="63"/>
      <c r="G3398" s="62"/>
      <c r="H3398" s="62"/>
      <c r="I3398" s="62"/>
      <c r="J3398" s="64"/>
      <c r="K3398" s="58"/>
      <c r="L3398" s="62"/>
      <c r="M3398" s="65"/>
      <c r="N3398" s="66"/>
      <c r="O3398" s="62"/>
      <c r="P3398" s="58"/>
      <c r="Q3398" s="62"/>
      <c r="R3398" s="62"/>
      <c r="S3398" s="62"/>
      <c r="T3398" s="62"/>
      <c r="U3398" s="58"/>
      <c r="AD3398" s="56"/>
      <c r="AE3398" s="56"/>
      <c r="AL3398" s="56"/>
      <c r="AQ3398" s="56"/>
      <c r="AV3398" s="56"/>
      <c r="BA3398" s="59"/>
      <c r="BB3398" s="59"/>
      <c r="BC3398" s="59"/>
      <c r="BD3398" s="76"/>
      <c r="BE3398" s="56"/>
      <c r="BJ3398" s="56"/>
      <c r="BO3398" s="56"/>
      <c r="BW3398" s="56"/>
      <c r="CD3398" s="60"/>
      <c r="CE3398" s="60"/>
      <c r="CG3398" s="61"/>
      <c r="CH3398" s="61"/>
    </row>
    <row r="3399" spans="1:86" s="25" customFormat="1">
      <c r="A3399" s="56"/>
      <c r="B3399" s="58"/>
      <c r="C3399" s="62"/>
      <c r="D3399" s="62"/>
      <c r="E3399" s="62"/>
      <c r="F3399" s="63"/>
      <c r="G3399" s="62"/>
      <c r="H3399" s="62"/>
      <c r="I3399" s="62"/>
      <c r="J3399" s="64"/>
      <c r="K3399" s="58"/>
      <c r="L3399" s="62"/>
      <c r="M3399" s="65"/>
      <c r="N3399" s="66"/>
      <c r="O3399" s="62"/>
      <c r="P3399" s="58"/>
      <c r="Q3399" s="62"/>
      <c r="R3399" s="62"/>
      <c r="S3399" s="62"/>
      <c r="T3399" s="62"/>
      <c r="U3399" s="58"/>
      <c r="AD3399" s="56"/>
      <c r="AE3399" s="56"/>
      <c r="AL3399" s="56"/>
      <c r="AQ3399" s="56"/>
      <c r="AV3399" s="56"/>
      <c r="BA3399" s="59"/>
      <c r="BB3399" s="59"/>
      <c r="BC3399" s="59"/>
      <c r="BD3399" s="76"/>
      <c r="BE3399" s="56"/>
      <c r="BJ3399" s="56"/>
      <c r="BO3399" s="56"/>
      <c r="BW3399" s="56"/>
      <c r="CD3399" s="60"/>
      <c r="CE3399" s="60"/>
      <c r="CG3399" s="61"/>
      <c r="CH3399" s="61"/>
    </row>
    <row r="3400" spans="1:86" s="25" customFormat="1">
      <c r="A3400" s="56"/>
      <c r="B3400" s="58"/>
      <c r="C3400" s="62"/>
      <c r="D3400" s="62"/>
      <c r="E3400" s="62"/>
      <c r="F3400" s="63"/>
      <c r="G3400" s="62"/>
      <c r="H3400" s="62"/>
      <c r="I3400" s="62"/>
      <c r="J3400" s="64"/>
      <c r="K3400" s="58"/>
      <c r="L3400" s="62"/>
      <c r="M3400" s="65"/>
      <c r="N3400" s="66"/>
      <c r="O3400" s="62"/>
      <c r="P3400" s="58"/>
      <c r="Q3400" s="62"/>
      <c r="R3400" s="62"/>
      <c r="S3400" s="62"/>
      <c r="T3400" s="62"/>
      <c r="U3400" s="58"/>
      <c r="AD3400" s="56"/>
      <c r="AE3400" s="56"/>
      <c r="AL3400" s="56"/>
      <c r="AQ3400" s="56"/>
      <c r="AV3400" s="56"/>
      <c r="BA3400" s="59"/>
      <c r="BB3400" s="59"/>
      <c r="BC3400" s="59"/>
      <c r="BD3400" s="76"/>
      <c r="BE3400" s="56"/>
      <c r="BJ3400" s="56"/>
      <c r="BO3400" s="56"/>
      <c r="BW3400" s="56"/>
      <c r="CD3400" s="60"/>
      <c r="CE3400" s="60"/>
      <c r="CG3400" s="61"/>
      <c r="CH3400" s="61"/>
    </row>
    <row r="3401" spans="1:86" s="25" customFormat="1">
      <c r="A3401" s="56"/>
      <c r="B3401" s="58"/>
      <c r="C3401" s="62"/>
      <c r="D3401" s="62"/>
      <c r="E3401" s="62"/>
      <c r="F3401" s="63"/>
      <c r="G3401" s="62"/>
      <c r="H3401" s="62"/>
      <c r="I3401" s="62"/>
      <c r="J3401" s="64"/>
      <c r="K3401" s="58"/>
      <c r="L3401" s="62"/>
      <c r="M3401" s="65"/>
      <c r="N3401" s="66"/>
      <c r="O3401" s="62"/>
      <c r="P3401" s="58"/>
      <c r="Q3401" s="62"/>
      <c r="R3401" s="62"/>
      <c r="S3401" s="62"/>
      <c r="T3401" s="62"/>
      <c r="U3401" s="58"/>
      <c r="AD3401" s="56"/>
      <c r="AE3401" s="56"/>
      <c r="AL3401" s="56"/>
      <c r="AQ3401" s="56"/>
      <c r="AV3401" s="56"/>
      <c r="BA3401" s="59"/>
      <c r="BB3401" s="59"/>
      <c r="BC3401" s="59"/>
      <c r="BD3401" s="76"/>
      <c r="BE3401" s="56"/>
      <c r="BJ3401" s="56"/>
      <c r="BO3401" s="56"/>
      <c r="BW3401" s="56"/>
      <c r="CD3401" s="60"/>
      <c r="CE3401" s="60"/>
      <c r="CG3401" s="61"/>
      <c r="CH3401" s="61"/>
    </row>
    <row r="3402" spans="1:86" s="25" customFormat="1">
      <c r="A3402" s="56"/>
      <c r="B3402" s="58"/>
      <c r="C3402" s="62"/>
      <c r="D3402" s="62"/>
      <c r="E3402" s="62"/>
      <c r="F3402" s="63"/>
      <c r="G3402" s="62"/>
      <c r="H3402" s="62"/>
      <c r="I3402" s="62"/>
      <c r="J3402" s="64"/>
      <c r="K3402" s="58"/>
      <c r="L3402" s="62"/>
      <c r="M3402" s="65"/>
      <c r="N3402" s="66"/>
      <c r="O3402" s="62"/>
      <c r="P3402" s="58"/>
      <c r="Q3402" s="62"/>
      <c r="R3402" s="62"/>
      <c r="S3402" s="62"/>
      <c r="T3402" s="62"/>
      <c r="U3402" s="58"/>
      <c r="AD3402" s="56"/>
      <c r="AE3402" s="56"/>
      <c r="AL3402" s="56"/>
      <c r="AQ3402" s="56"/>
      <c r="AV3402" s="56"/>
      <c r="BA3402" s="59"/>
      <c r="BB3402" s="59"/>
      <c r="BC3402" s="59"/>
      <c r="BD3402" s="76"/>
      <c r="BE3402" s="56"/>
      <c r="BJ3402" s="56"/>
      <c r="BO3402" s="56"/>
      <c r="BW3402" s="56"/>
      <c r="CD3402" s="60"/>
      <c r="CE3402" s="60"/>
      <c r="CG3402" s="61"/>
      <c r="CH3402" s="61"/>
    </row>
    <row r="3403" spans="1:86" s="25" customFormat="1">
      <c r="A3403" s="56"/>
      <c r="B3403" s="58"/>
      <c r="C3403" s="62"/>
      <c r="D3403" s="62"/>
      <c r="E3403" s="62"/>
      <c r="F3403" s="63"/>
      <c r="G3403" s="62"/>
      <c r="H3403" s="62"/>
      <c r="I3403" s="62"/>
      <c r="J3403" s="64"/>
      <c r="K3403" s="58"/>
      <c r="L3403" s="62"/>
      <c r="M3403" s="65"/>
      <c r="N3403" s="66"/>
      <c r="O3403" s="62"/>
      <c r="P3403" s="58"/>
      <c r="Q3403" s="62"/>
      <c r="R3403" s="62"/>
      <c r="S3403" s="62"/>
      <c r="T3403" s="62"/>
      <c r="U3403" s="58"/>
      <c r="AD3403" s="56"/>
      <c r="AE3403" s="56"/>
      <c r="AL3403" s="56"/>
      <c r="AQ3403" s="56"/>
      <c r="AV3403" s="56"/>
      <c r="BA3403" s="59"/>
      <c r="BB3403" s="59"/>
      <c r="BC3403" s="59"/>
      <c r="BD3403" s="76"/>
      <c r="BE3403" s="56"/>
      <c r="BJ3403" s="56"/>
      <c r="BO3403" s="56"/>
      <c r="BW3403" s="56"/>
      <c r="CD3403" s="60"/>
      <c r="CE3403" s="60"/>
      <c r="CG3403" s="61"/>
      <c r="CH3403" s="61"/>
    </row>
    <row r="3404" spans="1:86" s="25" customFormat="1">
      <c r="A3404" s="56"/>
      <c r="B3404" s="58"/>
      <c r="C3404" s="62"/>
      <c r="D3404" s="62"/>
      <c r="E3404" s="62"/>
      <c r="F3404" s="63"/>
      <c r="G3404" s="62"/>
      <c r="H3404" s="62"/>
      <c r="I3404" s="62"/>
      <c r="J3404" s="64"/>
      <c r="K3404" s="58"/>
      <c r="L3404" s="62"/>
      <c r="M3404" s="65"/>
      <c r="N3404" s="66"/>
      <c r="O3404" s="62"/>
      <c r="P3404" s="58"/>
      <c r="Q3404" s="62"/>
      <c r="R3404" s="62"/>
      <c r="S3404" s="62"/>
      <c r="T3404" s="62"/>
      <c r="U3404" s="58"/>
      <c r="AD3404" s="56"/>
      <c r="AE3404" s="56"/>
      <c r="AL3404" s="56"/>
      <c r="AQ3404" s="56"/>
      <c r="AV3404" s="56"/>
      <c r="BA3404" s="59"/>
      <c r="BB3404" s="59"/>
      <c r="BC3404" s="59"/>
      <c r="BD3404" s="76"/>
      <c r="BE3404" s="56"/>
      <c r="BJ3404" s="56"/>
      <c r="BO3404" s="56"/>
      <c r="BW3404" s="56"/>
      <c r="CD3404" s="60"/>
      <c r="CE3404" s="60"/>
      <c r="CG3404" s="61"/>
      <c r="CH3404" s="61"/>
    </row>
    <row r="3405" spans="1:86" s="25" customFormat="1">
      <c r="A3405" s="56"/>
      <c r="B3405" s="58"/>
      <c r="C3405" s="62"/>
      <c r="D3405" s="62"/>
      <c r="E3405" s="62"/>
      <c r="F3405" s="63"/>
      <c r="G3405" s="62"/>
      <c r="H3405" s="62"/>
      <c r="I3405" s="62"/>
      <c r="J3405" s="64"/>
      <c r="K3405" s="58"/>
      <c r="L3405" s="62"/>
      <c r="M3405" s="65"/>
      <c r="N3405" s="66"/>
      <c r="O3405" s="62"/>
      <c r="P3405" s="58"/>
      <c r="Q3405" s="62"/>
      <c r="R3405" s="62"/>
      <c r="S3405" s="62"/>
      <c r="T3405" s="62"/>
      <c r="U3405" s="58"/>
      <c r="AD3405" s="56"/>
      <c r="AE3405" s="56"/>
      <c r="AL3405" s="56"/>
      <c r="AQ3405" s="56"/>
      <c r="AV3405" s="56"/>
      <c r="BA3405" s="59"/>
      <c r="BB3405" s="59"/>
      <c r="BC3405" s="59"/>
      <c r="BD3405" s="76"/>
      <c r="BE3405" s="56"/>
      <c r="BJ3405" s="56"/>
      <c r="BO3405" s="56"/>
      <c r="BW3405" s="56"/>
      <c r="CD3405" s="60"/>
      <c r="CE3405" s="60"/>
      <c r="CG3405" s="61"/>
      <c r="CH3405" s="61"/>
    </row>
    <row r="3406" spans="1:86" s="25" customFormat="1">
      <c r="A3406" s="56"/>
      <c r="B3406" s="58"/>
      <c r="C3406" s="62"/>
      <c r="D3406" s="62"/>
      <c r="E3406" s="62"/>
      <c r="F3406" s="63"/>
      <c r="G3406" s="62"/>
      <c r="H3406" s="62"/>
      <c r="I3406" s="62"/>
      <c r="J3406" s="64"/>
      <c r="K3406" s="58"/>
      <c r="L3406" s="62"/>
      <c r="M3406" s="65"/>
      <c r="N3406" s="66"/>
      <c r="O3406" s="62"/>
      <c r="P3406" s="58"/>
      <c r="Q3406" s="62"/>
      <c r="R3406" s="62"/>
      <c r="S3406" s="62"/>
      <c r="T3406" s="62"/>
      <c r="U3406" s="58"/>
      <c r="AD3406" s="56"/>
      <c r="AE3406" s="56"/>
      <c r="AL3406" s="56"/>
      <c r="AQ3406" s="56"/>
      <c r="AV3406" s="56"/>
      <c r="BA3406" s="59"/>
      <c r="BB3406" s="59"/>
      <c r="BC3406" s="59"/>
      <c r="BD3406" s="76"/>
      <c r="BE3406" s="56"/>
      <c r="BJ3406" s="56"/>
      <c r="BO3406" s="56"/>
      <c r="BW3406" s="56"/>
      <c r="CD3406" s="60"/>
      <c r="CE3406" s="60"/>
      <c r="CG3406" s="61"/>
      <c r="CH3406" s="61"/>
    </row>
    <row r="3407" spans="1:86" s="25" customFormat="1">
      <c r="A3407" s="56"/>
      <c r="B3407" s="58"/>
      <c r="C3407" s="62"/>
      <c r="D3407" s="62"/>
      <c r="E3407" s="62"/>
      <c r="F3407" s="63"/>
      <c r="G3407" s="62"/>
      <c r="H3407" s="62"/>
      <c r="I3407" s="62"/>
      <c r="J3407" s="64"/>
      <c r="K3407" s="58"/>
      <c r="L3407" s="62"/>
      <c r="M3407" s="65"/>
      <c r="N3407" s="66"/>
      <c r="O3407" s="62"/>
      <c r="P3407" s="58"/>
      <c r="Q3407" s="62"/>
      <c r="R3407" s="62"/>
      <c r="S3407" s="62"/>
      <c r="T3407" s="62"/>
      <c r="U3407" s="58"/>
      <c r="AD3407" s="56"/>
      <c r="AE3407" s="56"/>
      <c r="AL3407" s="56"/>
      <c r="AQ3407" s="56"/>
      <c r="AV3407" s="56"/>
      <c r="BA3407" s="59"/>
      <c r="BB3407" s="59"/>
      <c r="BC3407" s="59"/>
      <c r="BD3407" s="76"/>
      <c r="BE3407" s="56"/>
      <c r="BJ3407" s="56"/>
      <c r="BO3407" s="56"/>
      <c r="BW3407" s="56"/>
      <c r="CD3407" s="60"/>
      <c r="CE3407" s="60"/>
      <c r="CG3407" s="61"/>
      <c r="CH3407" s="61"/>
    </row>
    <row r="3408" spans="1:86" s="25" customFormat="1">
      <c r="A3408" s="56"/>
      <c r="B3408" s="58"/>
      <c r="C3408" s="62"/>
      <c r="D3408" s="62"/>
      <c r="E3408" s="62"/>
      <c r="F3408" s="63"/>
      <c r="G3408" s="62"/>
      <c r="H3408" s="62"/>
      <c r="I3408" s="62"/>
      <c r="J3408" s="64"/>
      <c r="K3408" s="58"/>
      <c r="L3408" s="62"/>
      <c r="M3408" s="65"/>
      <c r="N3408" s="66"/>
      <c r="O3408" s="62"/>
      <c r="P3408" s="58"/>
      <c r="Q3408" s="62"/>
      <c r="R3408" s="62"/>
      <c r="S3408" s="62"/>
      <c r="T3408" s="62"/>
      <c r="U3408" s="58"/>
      <c r="AD3408" s="56"/>
      <c r="AE3408" s="56"/>
      <c r="AL3408" s="56"/>
      <c r="AQ3408" s="56"/>
      <c r="AV3408" s="56"/>
      <c r="BA3408" s="59"/>
      <c r="BB3408" s="59"/>
      <c r="BC3408" s="59"/>
      <c r="BD3408" s="76"/>
      <c r="BE3408" s="56"/>
      <c r="BJ3408" s="56"/>
      <c r="BO3408" s="56"/>
      <c r="BW3408" s="56"/>
      <c r="CD3408" s="60"/>
      <c r="CE3408" s="60"/>
      <c r="CG3408" s="61"/>
      <c r="CH3408" s="61"/>
    </row>
    <row r="3409" spans="1:86" s="25" customFormat="1">
      <c r="A3409" s="56"/>
      <c r="B3409" s="58"/>
      <c r="C3409" s="62"/>
      <c r="D3409" s="62"/>
      <c r="E3409" s="62"/>
      <c r="F3409" s="63"/>
      <c r="G3409" s="62"/>
      <c r="H3409" s="62"/>
      <c r="I3409" s="62"/>
      <c r="J3409" s="64"/>
      <c r="K3409" s="58"/>
      <c r="L3409" s="62"/>
      <c r="M3409" s="65"/>
      <c r="N3409" s="66"/>
      <c r="O3409" s="62"/>
      <c r="P3409" s="58"/>
      <c r="Q3409" s="62"/>
      <c r="R3409" s="62"/>
      <c r="S3409" s="62"/>
      <c r="T3409" s="62"/>
      <c r="U3409" s="58"/>
      <c r="AD3409" s="56"/>
      <c r="AE3409" s="56"/>
      <c r="AL3409" s="56"/>
      <c r="AQ3409" s="56"/>
      <c r="AV3409" s="56"/>
      <c r="BA3409" s="59"/>
      <c r="BB3409" s="59"/>
      <c r="BC3409" s="59"/>
      <c r="BD3409" s="76"/>
      <c r="BE3409" s="56"/>
      <c r="BJ3409" s="56"/>
      <c r="BO3409" s="56"/>
      <c r="BW3409" s="56"/>
      <c r="CD3409" s="60"/>
      <c r="CE3409" s="60"/>
      <c r="CG3409" s="61"/>
      <c r="CH3409" s="61"/>
    </row>
    <row r="3410" spans="1:86" s="25" customFormat="1">
      <c r="A3410" s="56"/>
      <c r="B3410" s="58"/>
      <c r="C3410" s="62"/>
      <c r="D3410" s="62"/>
      <c r="E3410" s="62"/>
      <c r="F3410" s="63"/>
      <c r="G3410" s="62"/>
      <c r="H3410" s="62"/>
      <c r="I3410" s="62"/>
      <c r="J3410" s="64"/>
      <c r="K3410" s="58"/>
      <c r="L3410" s="62"/>
      <c r="M3410" s="65"/>
      <c r="N3410" s="66"/>
      <c r="O3410" s="62"/>
      <c r="P3410" s="58"/>
      <c r="Q3410" s="62"/>
      <c r="R3410" s="62"/>
      <c r="S3410" s="62"/>
      <c r="T3410" s="62"/>
      <c r="U3410" s="58"/>
      <c r="AD3410" s="56"/>
      <c r="AE3410" s="56"/>
      <c r="AL3410" s="56"/>
      <c r="AQ3410" s="56"/>
      <c r="AV3410" s="56"/>
      <c r="BA3410" s="59"/>
      <c r="BB3410" s="59"/>
      <c r="BC3410" s="59"/>
      <c r="BD3410" s="76"/>
      <c r="BE3410" s="56"/>
      <c r="BJ3410" s="56"/>
      <c r="BO3410" s="56"/>
      <c r="BW3410" s="56"/>
      <c r="CD3410" s="60"/>
      <c r="CE3410" s="60"/>
      <c r="CG3410" s="61"/>
      <c r="CH3410" s="61"/>
    </row>
    <row r="3411" spans="1:86" s="25" customFormat="1">
      <c r="A3411" s="56"/>
      <c r="B3411" s="58"/>
      <c r="C3411" s="62"/>
      <c r="D3411" s="62"/>
      <c r="E3411" s="62"/>
      <c r="F3411" s="63"/>
      <c r="G3411" s="62"/>
      <c r="H3411" s="62"/>
      <c r="I3411" s="62"/>
      <c r="J3411" s="64"/>
      <c r="K3411" s="58"/>
      <c r="L3411" s="62"/>
      <c r="M3411" s="65"/>
      <c r="N3411" s="66"/>
      <c r="O3411" s="62"/>
      <c r="P3411" s="58"/>
      <c r="Q3411" s="62"/>
      <c r="R3411" s="62"/>
      <c r="S3411" s="62"/>
      <c r="T3411" s="62"/>
      <c r="U3411" s="58"/>
      <c r="AD3411" s="56"/>
      <c r="AE3411" s="56"/>
      <c r="AL3411" s="56"/>
      <c r="AQ3411" s="56"/>
      <c r="AV3411" s="56"/>
      <c r="BA3411" s="59"/>
      <c r="BB3411" s="59"/>
      <c r="BC3411" s="59"/>
      <c r="BD3411" s="76"/>
      <c r="BE3411" s="56"/>
      <c r="BJ3411" s="56"/>
      <c r="BO3411" s="56"/>
      <c r="BW3411" s="56"/>
      <c r="CD3411" s="60"/>
      <c r="CE3411" s="60"/>
      <c r="CG3411" s="61"/>
      <c r="CH3411" s="61"/>
    </row>
    <row r="3412" spans="1:86" s="25" customFormat="1">
      <c r="A3412" s="56"/>
      <c r="B3412" s="58"/>
      <c r="C3412" s="62"/>
      <c r="D3412" s="62"/>
      <c r="E3412" s="62"/>
      <c r="F3412" s="63"/>
      <c r="G3412" s="62"/>
      <c r="H3412" s="62"/>
      <c r="I3412" s="62"/>
      <c r="J3412" s="64"/>
      <c r="K3412" s="58"/>
      <c r="L3412" s="62"/>
      <c r="M3412" s="65"/>
      <c r="N3412" s="66"/>
      <c r="O3412" s="62"/>
      <c r="P3412" s="58"/>
      <c r="Q3412" s="62"/>
      <c r="R3412" s="62"/>
      <c r="S3412" s="62"/>
      <c r="T3412" s="62"/>
      <c r="U3412" s="58"/>
      <c r="AD3412" s="56"/>
      <c r="AE3412" s="56"/>
      <c r="AL3412" s="56"/>
      <c r="AQ3412" s="56"/>
      <c r="AV3412" s="56"/>
      <c r="BA3412" s="59"/>
      <c r="BB3412" s="59"/>
      <c r="BC3412" s="59"/>
      <c r="BD3412" s="76"/>
      <c r="BE3412" s="56"/>
      <c r="BJ3412" s="56"/>
      <c r="BO3412" s="56"/>
      <c r="BW3412" s="56"/>
      <c r="CD3412" s="60"/>
      <c r="CE3412" s="60"/>
      <c r="CG3412" s="61"/>
      <c r="CH3412" s="61"/>
    </row>
    <row r="3413" spans="1:86" s="25" customFormat="1">
      <c r="A3413" s="56"/>
      <c r="B3413" s="58"/>
      <c r="C3413" s="62"/>
      <c r="D3413" s="62"/>
      <c r="E3413" s="62"/>
      <c r="F3413" s="63"/>
      <c r="G3413" s="62"/>
      <c r="H3413" s="62"/>
      <c r="I3413" s="62"/>
      <c r="J3413" s="64"/>
      <c r="K3413" s="58"/>
      <c r="L3413" s="62"/>
      <c r="M3413" s="65"/>
      <c r="N3413" s="66"/>
      <c r="O3413" s="62"/>
      <c r="P3413" s="58"/>
      <c r="Q3413" s="62"/>
      <c r="R3413" s="62"/>
      <c r="S3413" s="62"/>
      <c r="T3413" s="62"/>
      <c r="U3413" s="58"/>
      <c r="AD3413" s="56"/>
      <c r="AE3413" s="56"/>
      <c r="AL3413" s="56"/>
      <c r="AQ3413" s="56"/>
      <c r="AV3413" s="56"/>
      <c r="BA3413" s="59"/>
      <c r="BB3413" s="59"/>
      <c r="BC3413" s="59"/>
      <c r="BD3413" s="76"/>
      <c r="BE3413" s="56"/>
      <c r="BJ3413" s="56"/>
      <c r="BO3413" s="56"/>
      <c r="BW3413" s="56"/>
      <c r="CD3413" s="60"/>
      <c r="CE3413" s="60"/>
      <c r="CG3413" s="61"/>
      <c r="CH3413" s="61"/>
    </row>
    <row r="3414" spans="1:86" s="25" customFormat="1">
      <c r="A3414" s="56"/>
      <c r="B3414" s="58"/>
      <c r="C3414" s="62"/>
      <c r="D3414" s="62"/>
      <c r="E3414" s="62"/>
      <c r="F3414" s="63"/>
      <c r="G3414" s="62"/>
      <c r="H3414" s="62"/>
      <c r="I3414" s="62"/>
      <c r="J3414" s="64"/>
      <c r="K3414" s="58"/>
      <c r="L3414" s="62"/>
      <c r="M3414" s="65"/>
      <c r="N3414" s="66"/>
      <c r="O3414" s="62"/>
      <c r="P3414" s="58"/>
      <c r="Q3414" s="62"/>
      <c r="R3414" s="62"/>
      <c r="S3414" s="62"/>
      <c r="T3414" s="62"/>
      <c r="U3414" s="58"/>
      <c r="AD3414" s="56"/>
      <c r="AE3414" s="56"/>
      <c r="AL3414" s="56"/>
      <c r="AQ3414" s="56"/>
      <c r="AV3414" s="56"/>
      <c r="BA3414" s="59"/>
      <c r="BB3414" s="59"/>
      <c r="BC3414" s="59"/>
      <c r="BD3414" s="76"/>
      <c r="BE3414" s="56"/>
      <c r="BJ3414" s="56"/>
      <c r="BO3414" s="56"/>
      <c r="BW3414" s="56"/>
      <c r="CD3414" s="60"/>
      <c r="CE3414" s="60"/>
      <c r="CG3414" s="61"/>
      <c r="CH3414" s="61"/>
    </row>
    <row r="3415" spans="1:86" s="25" customFormat="1">
      <c r="A3415" s="56"/>
      <c r="B3415" s="58"/>
      <c r="C3415" s="62"/>
      <c r="D3415" s="62"/>
      <c r="E3415" s="62"/>
      <c r="F3415" s="63"/>
      <c r="G3415" s="62"/>
      <c r="H3415" s="62"/>
      <c r="I3415" s="62"/>
      <c r="J3415" s="64"/>
      <c r="K3415" s="58"/>
      <c r="L3415" s="62"/>
      <c r="M3415" s="65"/>
      <c r="N3415" s="66"/>
      <c r="O3415" s="62"/>
      <c r="P3415" s="58"/>
      <c r="Q3415" s="62"/>
      <c r="R3415" s="62"/>
      <c r="S3415" s="62"/>
      <c r="T3415" s="62"/>
      <c r="U3415" s="58"/>
      <c r="AD3415" s="56"/>
      <c r="AE3415" s="56"/>
      <c r="AL3415" s="56"/>
      <c r="AQ3415" s="56"/>
      <c r="AV3415" s="56"/>
      <c r="BA3415" s="59"/>
      <c r="BB3415" s="59"/>
      <c r="BC3415" s="59"/>
      <c r="BD3415" s="76"/>
      <c r="BE3415" s="56"/>
      <c r="BJ3415" s="56"/>
      <c r="BO3415" s="56"/>
      <c r="BW3415" s="56"/>
      <c r="CD3415" s="60"/>
      <c r="CE3415" s="60"/>
      <c r="CG3415" s="61"/>
      <c r="CH3415" s="61"/>
    </row>
    <row r="3416" spans="1:86" s="25" customFormat="1">
      <c r="A3416" s="56"/>
      <c r="B3416" s="58"/>
      <c r="C3416" s="62"/>
      <c r="D3416" s="62"/>
      <c r="E3416" s="62"/>
      <c r="F3416" s="63"/>
      <c r="G3416" s="62"/>
      <c r="H3416" s="62"/>
      <c r="I3416" s="62"/>
      <c r="J3416" s="64"/>
      <c r="K3416" s="58"/>
      <c r="L3416" s="62"/>
      <c r="M3416" s="65"/>
      <c r="N3416" s="66"/>
      <c r="O3416" s="62"/>
      <c r="P3416" s="58"/>
      <c r="Q3416" s="62"/>
      <c r="R3416" s="62"/>
      <c r="S3416" s="62"/>
      <c r="T3416" s="62"/>
      <c r="U3416" s="58"/>
      <c r="AD3416" s="56"/>
      <c r="AE3416" s="56"/>
      <c r="AL3416" s="56"/>
      <c r="AQ3416" s="56"/>
      <c r="AV3416" s="56"/>
      <c r="BA3416" s="59"/>
      <c r="BB3416" s="59"/>
      <c r="BC3416" s="59"/>
      <c r="BD3416" s="76"/>
      <c r="BE3416" s="56"/>
      <c r="BJ3416" s="56"/>
      <c r="BO3416" s="56"/>
      <c r="BW3416" s="56"/>
      <c r="CD3416" s="60"/>
      <c r="CE3416" s="60"/>
      <c r="CG3416" s="61"/>
      <c r="CH3416" s="61"/>
    </row>
    <row r="3417" spans="1:86" s="25" customFormat="1">
      <c r="A3417" s="56"/>
      <c r="B3417" s="58"/>
      <c r="C3417" s="62"/>
      <c r="D3417" s="62"/>
      <c r="E3417" s="62"/>
      <c r="F3417" s="63"/>
      <c r="G3417" s="62"/>
      <c r="H3417" s="62"/>
      <c r="I3417" s="62"/>
      <c r="J3417" s="64"/>
      <c r="K3417" s="58"/>
      <c r="L3417" s="62"/>
      <c r="M3417" s="65"/>
      <c r="N3417" s="66"/>
      <c r="O3417" s="62"/>
      <c r="P3417" s="58"/>
      <c r="Q3417" s="62"/>
      <c r="R3417" s="62"/>
      <c r="S3417" s="62"/>
      <c r="T3417" s="62"/>
      <c r="U3417" s="58"/>
      <c r="AD3417" s="56"/>
      <c r="AE3417" s="56"/>
      <c r="AL3417" s="56"/>
      <c r="AQ3417" s="56"/>
      <c r="AV3417" s="56"/>
      <c r="BA3417" s="59"/>
      <c r="BB3417" s="59"/>
      <c r="BC3417" s="59"/>
      <c r="BD3417" s="76"/>
      <c r="BE3417" s="56"/>
      <c r="BJ3417" s="56"/>
      <c r="BO3417" s="56"/>
      <c r="BW3417" s="56"/>
      <c r="CD3417" s="60"/>
      <c r="CE3417" s="60"/>
      <c r="CG3417" s="61"/>
      <c r="CH3417" s="61"/>
    </row>
    <row r="3418" spans="1:86" s="25" customFormat="1">
      <c r="A3418" s="56"/>
      <c r="B3418" s="58"/>
      <c r="C3418" s="62"/>
      <c r="D3418" s="62"/>
      <c r="E3418" s="62"/>
      <c r="F3418" s="63"/>
      <c r="G3418" s="62"/>
      <c r="H3418" s="62"/>
      <c r="I3418" s="62"/>
      <c r="J3418" s="64"/>
      <c r="K3418" s="58"/>
      <c r="L3418" s="62"/>
      <c r="M3418" s="65"/>
      <c r="N3418" s="66"/>
      <c r="O3418" s="62"/>
      <c r="P3418" s="58"/>
      <c r="Q3418" s="62"/>
      <c r="R3418" s="62"/>
      <c r="S3418" s="62"/>
      <c r="T3418" s="62"/>
      <c r="U3418" s="58"/>
      <c r="AD3418" s="56"/>
      <c r="AE3418" s="56"/>
      <c r="AL3418" s="56"/>
      <c r="AQ3418" s="56"/>
      <c r="AV3418" s="56"/>
      <c r="BA3418" s="59"/>
      <c r="BB3418" s="59"/>
      <c r="BC3418" s="59"/>
      <c r="BD3418" s="76"/>
      <c r="BE3418" s="56"/>
      <c r="BJ3418" s="56"/>
      <c r="BO3418" s="56"/>
      <c r="BW3418" s="56"/>
      <c r="CD3418" s="60"/>
      <c r="CE3418" s="60"/>
      <c r="CG3418" s="61"/>
      <c r="CH3418" s="61"/>
    </row>
    <row r="3419" spans="1:86" s="25" customFormat="1">
      <c r="A3419" s="56"/>
      <c r="B3419" s="58"/>
      <c r="C3419" s="62"/>
      <c r="D3419" s="62"/>
      <c r="E3419" s="62"/>
      <c r="F3419" s="63"/>
      <c r="G3419" s="62"/>
      <c r="H3419" s="62"/>
      <c r="I3419" s="62"/>
      <c r="J3419" s="64"/>
      <c r="K3419" s="58"/>
      <c r="L3419" s="62"/>
      <c r="M3419" s="65"/>
      <c r="N3419" s="66"/>
      <c r="O3419" s="62"/>
      <c r="P3419" s="58"/>
      <c r="Q3419" s="62"/>
      <c r="R3419" s="62"/>
      <c r="S3419" s="62"/>
      <c r="T3419" s="62"/>
      <c r="U3419" s="58"/>
      <c r="AD3419" s="56"/>
      <c r="AE3419" s="56"/>
      <c r="AL3419" s="56"/>
      <c r="AQ3419" s="56"/>
      <c r="AV3419" s="56"/>
      <c r="BA3419" s="59"/>
      <c r="BB3419" s="59"/>
      <c r="BC3419" s="59"/>
      <c r="BD3419" s="76"/>
      <c r="BE3419" s="56"/>
      <c r="BJ3419" s="56"/>
      <c r="BO3419" s="56"/>
      <c r="BW3419" s="56"/>
      <c r="CD3419" s="60"/>
      <c r="CE3419" s="60"/>
      <c r="CG3419" s="61"/>
      <c r="CH3419" s="61"/>
    </row>
    <row r="3420" spans="1:86" s="25" customFormat="1">
      <c r="A3420" s="56"/>
      <c r="B3420" s="58"/>
      <c r="C3420" s="62"/>
      <c r="D3420" s="62"/>
      <c r="E3420" s="62"/>
      <c r="F3420" s="63"/>
      <c r="G3420" s="62"/>
      <c r="H3420" s="62"/>
      <c r="I3420" s="62"/>
      <c r="J3420" s="64"/>
      <c r="K3420" s="58"/>
      <c r="L3420" s="62"/>
      <c r="M3420" s="65"/>
      <c r="N3420" s="66"/>
      <c r="O3420" s="62"/>
      <c r="P3420" s="58"/>
      <c r="Q3420" s="62"/>
      <c r="R3420" s="62"/>
      <c r="S3420" s="62"/>
      <c r="T3420" s="62"/>
      <c r="U3420" s="58"/>
      <c r="AD3420" s="56"/>
      <c r="AE3420" s="56"/>
      <c r="AL3420" s="56"/>
      <c r="AQ3420" s="56"/>
      <c r="AV3420" s="56"/>
      <c r="BA3420" s="59"/>
      <c r="BB3420" s="59"/>
      <c r="BC3420" s="59"/>
      <c r="BD3420" s="76"/>
      <c r="BE3420" s="56"/>
      <c r="BJ3420" s="56"/>
      <c r="BO3420" s="56"/>
      <c r="BW3420" s="56"/>
      <c r="CD3420" s="60"/>
      <c r="CE3420" s="60"/>
      <c r="CG3420" s="61"/>
      <c r="CH3420" s="61"/>
    </row>
    <row r="3421" spans="1:86" s="25" customFormat="1">
      <c r="A3421" s="56"/>
      <c r="B3421" s="58"/>
      <c r="C3421" s="62"/>
      <c r="D3421" s="62"/>
      <c r="E3421" s="62"/>
      <c r="F3421" s="63"/>
      <c r="G3421" s="62"/>
      <c r="H3421" s="62"/>
      <c r="I3421" s="62"/>
      <c r="J3421" s="64"/>
      <c r="K3421" s="58"/>
      <c r="L3421" s="62"/>
      <c r="M3421" s="65"/>
      <c r="N3421" s="66"/>
      <c r="O3421" s="62"/>
      <c r="P3421" s="58"/>
      <c r="Q3421" s="62"/>
      <c r="R3421" s="62"/>
      <c r="S3421" s="62"/>
      <c r="T3421" s="62"/>
      <c r="U3421" s="58"/>
      <c r="AD3421" s="56"/>
      <c r="AE3421" s="56"/>
      <c r="AL3421" s="56"/>
      <c r="AQ3421" s="56"/>
      <c r="AV3421" s="56"/>
      <c r="BA3421" s="59"/>
      <c r="BB3421" s="59"/>
      <c r="BC3421" s="59"/>
      <c r="BD3421" s="76"/>
      <c r="BE3421" s="56"/>
      <c r="BJ3421" s="56"/>
      <c r="BO3421" s="56"/>
      <c r="BW3421" s="56"/>
      <c r="CD3421" s="60"/>
      <c r="CE3421" s="60"/>
      <c r="CG3421" s="61"/>
      <c r="CH3421" s="61"/>
    </row>
    <row r="3422" spans="1:86" s="25" customFormat="1">
      <c r="A3422" s="56"/>
      <c r="B3422" s="58"/>
      <c r="C3422" s="62"/>
      <c r="D3422" s="62"/>
      <c r="E3422" s="62"/>
      <c r="F3422" s="63"/>
      <c r="G3422" s="62"/>
      <c r="H3422" s="62"/>
      <c r="I3422" s="62"/>
      <c r="J3422" s="64"/>
      <c r="K3422" s="58"/>
      <c r="L3422" s="62"/>
      <c r="M3422" s="65"/>
      <c r="N3422" s="66"/>
      <c r="O3422" s="62"/>
      <c r="P3422" s="58"/>
      <c r="Q3422" s="62"/>
      <c r="R3422" s="62"/>
      <c r="S3422" s="62"/>
      <c r="T3422" s="62"/>
      <c r="U3422" s="58"/>
      <c r="AD3422" s="56"/>
      <c r="AE3422" s="56"/>
      <c r="AL3422" s="56"/>
      <c r="AQ3422" s="56"/>
      <c r="AV3422" s="56"/>
      <c r="BA3422" s="59"/>
      <c r="BB3422" s="59"/>
      <c r="BC3422" s="59"/>
      <c r="BD3422" s="76"/>
      <c r="BE3422" s="56"/>
      <c r="BJ3422" s="56"/>
      <c r="BO3422" s="56"/>
      <c r="BW3422" s="56"/>
      <c r="CD3422" s="60"/>
      <c r="CE3422" s="60"/>
      <c r="CG3422" s="61"/>
      <c r="CH3422" s="61"/>
    </row>
    <row r="3423" spans="1:86" s="25" customFormat="1">
      <c r="A3423" s="56"/>
      <c r="B3423" s="58"/>
      <c r="C3423" s="62"/>
      <c r="D3423" s="62"/>
      <c r="E3423" s="62"/>
      <c r="F3423" s="63"/>
      <c r="G3423" s="62"/>
      <c r="H3423" s="62"/>
      <c r="I3423" s="62"/>
      <c r="J3423" s="64"/>
      <c r="K3423" s="58"/>
      <c r="L3423" s="62"/>
      <c r="M3423" s="65"/>
      <c r="N3423" s="66"/>
      <c r="O3423" s="62"/>
      <c r="P3423" s="58"/>
      <c r="Q3423" s="62"/>
      <c r="R3423" s="62"/>
      <c r="S3423" s="62"/>
      <c r="T3423" s="62"/>
      <c r="U3423" s="58"/>
      <c r="AD3423" s="56"/>
      <c r="AE3423" s="56"/>
      <c r="AL3423" s="56"/>
      <c r="AQ3423" s="56"/>
      <c r="AV3423" s="56"/>
      <c r="BA3423" s="59"/>
      <c r="BB3423" s="59"/>
      <c r="BC3423" s="59"/>
      <c r="BD3423" s="76"/>
      <c r="BE3423" s="56"/>
      <c r="BJ3423" s="56"/>
      <c r="BO3423" s="56"/>
      <c r="BW3423" s="56"/>
      <c r="CD3423" s="60"/>
      <c r="CE3423" s="60"/>
      <c r="CG3423" s="61"/>
      <c r="CH3423" s="61"/>
    </row>
    <row r="3424" spans="1:86" s="25" customFormat="1">
      <c r="A3424" s="56"/>
      <c r="B3424" s="58"/>
      <c r="C3424" s="62"/>
      <c r="D3424" s="62"/>
      <c r="E3424" s="62"/>
      <c r="F3424" s="63"/>
      <c r="G3424" s="62"/>
      <c r="H3424" s="62"/>
      <c r="I3424" s="62"/>
      <c r="J3424" s="64"/>
      <c r="K3424" s="58"/>
      <c r="L3424" s="62"/>
      <c r="M3424" s="65"/>
      <c r="N3424" s="66"/>
      <c r="O3424" s="62"/>
      <c r="P3424" s="58"/>
      <c r="Q3424" s="62"/>
      <c r="R3424" s="62"/>
      <c r="S3424" s="62"/>
      <c r="T3424" s="62"/>
      <c r="U3424" s="58"/>
      <c r="AD3424" s="56"/>
      <c r="AE3424" s="56"/>
      <c r="AL3424" s="56"/>
      <c r="AQ3424" s="56"/>
      <c r="AV3424" s="56"/>
      <c r="BA3424" s="59"/>
      <c r="BB3424" s="59"/>
      <c r="BC3424" s="59"/>
      <c r="BD3424" s="76"/>
      <c r="BE3424" s="56"/>
      <c r="BJ3424" s="56"/>
      <c r="BO3424" s="56"/>
      <c r="BW3424" s="56"/>
      <c r="CD3424" s="60"/>
      <c r="CE3424" s="60"/>
      <c r="CG3424" s="61"/>
      <c r="CH3424" s="61"/>
    </row>
    <row r="3425" spans="1:86" s="25" customFormat="1">
      <c r="A3425" s="56"/>
      <c r="B3425" s="58"/>
      <c r="C3425" s="62"/>
      <c r="D3425" s="62"/>
      <c r="E3425" s="62"/>
      <c r="F3425" s="63"/>
      <c r="G3425" s="62"/>
      <c r="H3425" s="62"/>
      <c r="I3425" s="62"/>
      <c r="J3425" s="64"/>
      <c r="K3425" s="58"/>
      <c r="L3425" s="62"/>
      <c r="M3425" s="65"/>
      <c r="N3425" s="66"/>
      <c r="O3425" s="62"/>
      <c r="P3425" s="58"/>
      <c r="Q3425" s="62"/>
      <c r="R3425" s="62"/>
      <c r="S3425" s="62"/>
      <c r="T3425" s="62"/>
      <c r="U3425" s="58"/>
      <c r="AD3425" s="56"/>
      <c r="AE3425" s="56"/>
      <c r="AL3425" s="56"/>
      <c r="AQ3425" s="56"/>
      <c r="AV3425" s="56"/>
      <c r="BA3425" s="59"/>
      <c r="BB3425" s="59"/>
      <c r="BC3425" s="59"/>
      <c r="BD3425" s="76"/>
      <c r="BE3425" s="56"/>
      <c r="BJ3425" s="56"/>
      <c r="BO3425" s="56"/>
      <c r="BW3425" s="56"/>
      <c r="CD3425" s="60"/>
      <c r="CE3425" s="60"/>
      <c r="CG3425" s="61"/>
      <c r="CH3425" s="61"/>
    </row>
    <row r="3426" spans="1:86" s="25" customFormat="1">
      <c r="A3426" s="56"/>
      <c r="B3426" s="58"/>
      <c r="C3426" s="62"/>
      <c r="D3426" s="62"/>
      <c r="E3426" s="62"/>
      <c r="F3426" s="63"/>
      <c r="G3426" s="62"/>
      <c r="H3426" s="62"/>
      <c r="I3426" s="62"/>
      <c r="J3426" s="64"/>
      <c r="K3426" s="58"/>
      <c r="L3426" s="62"/>
      <c r="M3426" s="65"/>
      <c r="N3426" s="66"/>
      <c r="O3426" s="62"/>
      <c r="P3426" s="58"/>
      <c r="Q3426" s="62"/>
      <c r="R3426" s="62"/>
      <c r="S3426" s="62"/>
      <c r="T3426" s="62"/>
      <c r="U3426" s="58"/>
      <c r="AD3426" s="56"/>
      <c r="AE3426" s="56"/>
      <c r="AL3426" s="56"/>
      <c r="AQ3426" s="56"/>
      <c r="AV3426" s="56"/>
      <c r="BA3426" s="59"/>
      <c r="BB3426" s="59"/>
      <c r="BC3426" s="59"/>
      <c r="BD3426" s="76"/>
      <c r="BE3426" s="56"/>
      <c r="BJ3426" s="56"/>
      <c r="BO3426" s="56"/>
      <c r="BW3426" s="56"/>
      <c r="CD3426" s="60"/>
      <c r="CE3426" s="60"/>
      <c r="CG3426" s="61"/>
      <c r="CH3426" s="61"/>
    </row>
    <row r="3427" spans="1:86" s="25" customFormat="1">
      <c r="A3427" s="56"/>
      <c r="B3427" s="58"/>
      <c r="C3427" s="62"/>
      <c r="D3427" s="62"/>
      <c r="E3427" s="62"/>
      <c r="F3427" s="63"/>
      <c r="G3427" s="62"/>
      <c r="H3427" s="62"/>
      <c r="I3427" s="62"/>
      <c r="J3427" s="64"/>
      <c r="K3427" s="58"/>
      <c r="L3427" s="62"/>
      <c r="M3427" s="65"/>
      <c r="N3427" s="66"/>
      <c r="O3427" s="62"/>
      <c r="P3427" s="58"/>
      <c r="Q3427" s="62"/>
      <c r="R3427" s="62"/>
      <c r="S3427" s="62"/>
      <c r="T3427" s="62"/>
      <c r="U3427" s="58"/>
      <c r="AD3427" s="56"/>
      <c r="AE3427" s="56"/>
      <c r="AL3427" s="56"/>
      <c r="AQ3427" s="56"/>
      <c r="AV3427" s="56"/>
      <c r="BA3427" s="59"/>
      <c r="BB3427" s="59"/>
      <c r="BC3427" s="59"/>
      <c r="BD3427" s="76"/>
      <c r="BE3427" s="56"/>
      <c r="BJ3427" s="56"/>
      <c r="BO3427" s="56"/>
      <c r="BW3427" s="56"/>
      <c r="CD3427" s="60"/>
      <c r="CE3427" s="60"/>
      <c r="CG3427" s="61"/>
      <c r="CH3427" s="61"/>
    </row>
    <row r="3428" spans="1:86" s="25" customFormat="1">
      <c r="A3428" s="56"/>
      <c r="B3428" s="58"/>
      <c r="C3428" s="62"/>
      <c r="D3428" s="62"/>
      <c r="E3428" s="62"/>
      <c r="F3428" s="63"/>
      <c r="G3428" s="62"/>
      <c r="H3428" s="62"/>
      <c r="I3428" s="62"/>
      <c r="J3428" s="64"/>
      <c r="K3428" s="58"/>
      <c r="L3428" s="62"/>
      <c r="M3428" s="65"/>
      <c r="N3428" s="66"/>
      <c r="O3428" s="62"/>
      <c r="P3428" s="58"/>
      <c r="Q3428" s="62"/>
      <c r="R3428" s="62"/>
      <c r="S3428" s="62"/>
      <c r="T3428" s="62"/>
      <c r="U3428" s="58"/>
      <c r="AD3428" s="56"/>
      <c r="AE3428" s="56"/>
      <c r="AL3428" s="56"/>
      <c r="AQ3428" s="56"/>
      <c r="AV3428" s="56"/>
      <c r="BA3428" s="59"/>
      <c r="BB3428" s="59"/>
      <c r="BC3428" s="59"/>
      <c r="BD3428" s="76"/>
      <c r="BE3428" s="56"/>
      <c r="BJ3428" s="56"/>
      <c r="BO3428" s="56"/>
      <c r="BW3428" s="56"/>
      <c r="CD3428" s="60"/>
      <c r="CE3428" s="60"/>
      <c r="CG3428" s="61"/>
      <c r="CH3428" s="61"/>
    </row>
    <row r="3429" spans="1:86" s="25" customFormat="1">
      <c r="A3429" s="56"/>
      <c r="B3429" s="58"/>
      <c r="C3429" s="62"/>
      <c r="D3429" s="62"/>
      <c r="E3429" s="62"/>
      <c r="F3429" s="63"/>
      <c r="G3429" s="62"/>
      <c r="H3429" s="62"/>
      <c r="I3429" s="62"/>
      <c r="J3429" s="64"/>
      <c r="K3429" s="58"/>
      <c r="L3429" s="62"/>
      <c r="M3429" s="65"/>
      <c r="N3429" s="66"/>
      <c r="O3429" s="62"/>
      <c r="P3429" s="58"/>
      <c r="Q3429" s="62"/>
      <c r="R3429" s="62"/>
      <c r="S3429" s="62"/>
      <c r="T3429" s="62"/>
      <c r="U3429" s="58"/>
      <c r="AD3429" s="56"/>
      <c r="AE3429" s="56"/>
      <c r="AL3429" s="56"/>
      <c r="AQ3429" s="56"/>
      <c r="AV3429" s="56"/>
      <c r="BA3429" s="59"/>
      <c r="BB3429" s="59"/>
      <c r="BC3429" s="59"/>
      <c r="BD3429" s="76"/>
      <c r="BE3429" s="56"/>
      <c r="BJ3429" s="56"/>
      <c r="BO3429" s="56"/>
      <c r="BW3429" s="56"/>
      <c r="CD3429" s="60"/>
      <c r="CE3429" s="60"/>
      <c r="CG3429" s="61"/>
      <c r="CH3429" s="61"/>
    </row>
    <row r="3430" spans="1:86" s="25" customFormat="1">
      <c r="A3430" s="56"/>
      <c r="B3430" s="58"/>
      <c r="C3430" s="62"/>
      <c r="D3430" s="62"/>
      <c r="E3430" s="62"/>
      <c r="F3430" s="63"/>
      <c r="G3430" s="62"/>
      <c r="H3430" s="62"/>
      <c r="I3430" s="62"/>
      <c r="J3430" s="64"/>
      <c r="K3430" s="58"/>
      <c r="L3430" s="62"/>
      <c r="M3430" s="65"/>
      <c r="N3430" s="66"/>
      <c r="O3430" s="62"/>
      <c r="P3430" s="58"/>
      <c r="Q3430" s="62"/>
      <c r="R3430" s="62"/>
      <c r="S3430" s="62"/>
      <c r="T3430" s="62"/>
      <c r="U3430" s="58"/>
      <c r="AD3430" s="56"/>
      <c r="AE3430" s="56"/>
      <c r="AL3430" s="56"/>
      <c r="AQ3430" s="56"/>
      <c r="AV3430" s="56"/>
      <c r="BA3430" s="59"/>
      <c r="BB3430" s="59"/>
      <c r="BC3430" s="59"/>
      <c r="BD3430" s="76"/>
      <c r="BE3430" s="56"/>
      <c r="BJ3430" s="56"/>
      <c r="BO3430" s="56"/>
      <c r="BW3430" s="56"/>
      <c r="CD3430" s="60"/>
      <c r="CE3430" s="60"/>
      <c r="CG3430" s="61"/>
      <c r="CH3430" s="61"/>
    </row>
    <row r="3431" spans="1:86" s="25" customFormat="1">
      <c r="A3431" s="56"/>
      <c r="B3431" s="58"/>
      <c r="C3431" s="62"/>
      <c r="D3431" s="62"/>
      <c r="E3431" s="62"/>
      <c r="F3431" s="63"/>
      <c r="G3431" s="62"/>
      <c r="H3431" s="62"/>
      <c r="I3431" s="62"/>
      <c r="J3431" s="64"/>
      <c r="K3431" s="58"/>
      <c r="L3431" s="62"/>
      <c r="M3431" s="65"/>
      <c r="N3431" s="66"/>
      <c r="O3431" s="62"/>
      <c r="P3431" s="58"/>
      <c r="Q3431" s="62"/>
      <c r="R3431" s="62"/>
      <c r="S3431" s="62"/>
      <c r="T3431" s="62"/>
      <c r="U3431" s="58"/>
      <c r="AD3431" s="56"/>
      <c r="AE3431" s="56"/>
      <c r="AL3431" s="56"/>
      <c r="AQ3431" s="56"/>
      <c r="AV3431" s="56"/>
      <c r="BA3431" s="59"/>
      <c r="BB3431" s="59"/>
      <c r="BC3431" s="59"/>
      <c r="BD3431" s="76"/>
      <c r="BE3431" s="56"/>
      <c r="BJ3431" s="56"/>
      <c r="BO3431" s="56"/>
      <c r="BW3431" s="56"/>
      <c r="CD3431" s="60"/>
      <c r="CE3431" s="60"/>
      <c r="CG3431" s="61"/>
      <c r="CH3431" s="61"/>
    </row>
    <row r="3432" spans="1:86" s="25" customFormat="1">
      <c r="A3432" s="56"/>
      <c r="B3432" s="58"/>
      <c r="C3432" s="62"/>
      <c r="D3432" s="62"/>
      <c r="E3432" s="62"/>
      <c r="F3432" s="63"/>
      <c r="G3432" s="62"/>
      <c r="H3432" s="62"/>
      <c r="I3432" s="62"/>
      <c r="J3432" s="64"/>
      <c r="K3432" s="58"/>
      <c r="L3432" s="62"/>
      <c r="M3432" s="65"/>
      <c r="N3432" s="66"/>
      <c r="O3432" s="62"/>
      <c r="P3432" s="58"/>
      <c r="Q3432" s="62"/>
      <c r="R3432" s="62"/>
      <c r="S3432" s="62"/>
      <c r="T3432" s="62"/>
      <c r="U3432" s="58"/>
      <c r="AD3432" s="56"/>
      <c r="AE3432" s="56"/>
      <c r="AL3432" s="56"/>
      <c r="AQ3432" s="56"/>
      <c r="AV3432" s="56"/>
      <c r="BA3432" s="59"/>
      <c r="BB3432" s="59"/>
      <c r="BC3432" s="59"/>
      <c r="BD3432" s="76"/>
      <c r="BE3432" s="56"/>
      <c r="BJ3432" s="56"/>
      <c r="BO3432" s="56"/>
      <c r="BW3432" s="56"/>
      <c r="CD3432" s="60"/>
      <c r="CE3432" s="60"/>
      <c r="CG3432" s="61"/>
      <c r="CH3432" s="61"/>
    </row>
    <row r="3433" spans="1:86" s="25" customFormat="1">
      <c r="A3433" s="56"/>
      <c r="B3433" s="58"/>
      <c r="C3433" s="62"/>
      <c r="D3433" s="62"/>
      <c r="E3433" s="62"/>
      <c r="F3433" s="63"/>
      <c r="G3433" s="62"/>
      <c r="H3433" s="62"/>
      <c r="I3433" s="62"/>
      <c r="J3433" s="64"/>
      <c r="K3433" s="58"/>
      <c r="L3433" s="62"/>
      <c r="M3433" s="65"/>
      <c r="N3433" s="66"/>
      <c r="O3433" s="62"/>
      <c r="P3433" s="58"/>
      <c r="Q3433" s="62"/>
      <c r="R3433" s="62"/>
      <c r="S3433" s="62"/>
      <c r="T3433" s="62"/>
      <c r="U3433" s="58"/>
      <c r="AD3433" s="56"/>
      <c r="AE3433" s="56"/>
      <c r="AL3433" s="56"/>
      <c r="AQ3433" s="56"/>
      <c r="AV3433" s="56"/>
      <c r="BA3433" s="59"/>
      <c r="BB3433" s="59"/>
      <c r="BC3433" s="59"/>
      <c r="BD3433" s="76"/>
      <c r="BE3433" s="56"/>
      <c r="BJ3433" s="56"/>
      <c r="BO3433" s="56"/>
      <c r="BW3433" s="56"/>
      <c r="CD3433" s="60"/>
      <c r="CE3433" s="60"/>
      <c r="CG3433" s="61"/>
      <c r="CH3433" s="61"/>
    </row>
    <row r="3434" spans="1:86" s="25" customFormat="1">
      <c r="A3434" s="56"/>
      <c r="B3434" s="58"/>
      <c r="C3434" s="62"/>
      <c r="D3434" s="62"/>
      <c r="E3434" s="62"/>
      <c r="F3434" s="63"/>
      <c r="G3434" s="62"/>
      <c r="H3434" s="62"/>
      <c r="I3434" s="62"/>
      <c r="J3434" s="64"/>
      <c r="K3434" s="58"/>
      <c r="L3434" s="62"/>
      <c r="M3434" s="65"/>
      <c r="N3434" s="66"/>
      <c r="O3434" s="62"/>
      <c r="P3434" s="58"/>
      <c r="Q3434" s="62"/>
      <c r="R3434" s="62"/>
      <c r="S3434" s="62"/>
      <c r="T3434" s="62"/>
      <c r="U3434" s="58"/>
      <c r="AD3434" s="56"/>
      <c r="AE3434" s="56"/>
      <c r="AL3434" s="56"/>
      <c r="AQ3434" s="56"/>
      <c r="AV3434" s="56"/>
      <c r="BA3434" s="59"/>
      <c r="BB3434" s="59"/>
      <c r="BC3434" s="59"/>
      <c r="BD3434" s="76"/>
      <c r="BE3434" s="56"/>
      <c r="BJ3434" s="56"/>
      <c r="BO3434" s="56"/>
      <c r="BW3434" s="56"/>
      <c r="CD3434" s="60"/>
      <c r="CE3434" s="60"/>
      <c r="CG3434" s="61"/>
      <c r="CH3434" s="61"/>
    </row>
    <row r="3435" spans="1:86" s="25" customFormat="1">
      <c r="A3435" s="56"/>
      <c r="B3435" s="58"/>
      <c r="C3435" s="62"/>
      <c r="D3435" s="62"/>
      <c r="E3435" s="62"/>
      <c r="F3435" s="63"/>
      <c r="G3435" s="62"/>
      <c r="H3435" s="62"/>
      <c r="I3435" s="62"/>
      <c r="J3435" s="64"/>
      <c r="K3435" s="58"/>
      <c r="L3435" s="62"/>
      <c r="M3435" s="65"/>
      <c r="N3435" s="66"/>
      <c r="O3435" s="62"/>
      <c r="P3435" s="58"/>
      <c r="Q3435" s="62"/>
      <c r="R3435" s="62"/>
      <c r="S3435" s="62"/>
      <c r="T3435" s="62"/>
      <c r="U3435" s="58"/>
      <c r="AD3435" s="56"/>
      <c r="AE3435" s="56"/>
      <c r="AL3435" s="56"/>
      <c r="AQ3435" s="56"/>
      <c r="AV3435" s="56"/>
      <c r="BA3435" s="59"/>
      <c r="BB3435" s="59"/>
      <c r="BC3435" s="59"/>
      <c r="BD3435" s="76"/>
      <c r="BE3435" s="56"/>
      <c r="BJ3435" s="56"/>
      <c r="BO3435" s="56"/>
      <c r="BW3435" s="56"/>
      <c r="CD3435" s="60"/>
      <c r="CE3435" s="60"/>
      <c r="CG3435" s="61"/>
      <c r="CH3435" s="61"/>
    </row>
    <row r="3436" spans="1:86" s="25" customFormat="1">
      <c r="A3436" s="56"/>
      <c r="B3436" s="58"/>
      <c r="C3436" s="62"/>
      <c r="D3436" s="62"/>
      <c r="E3436" s="62"/>
      <c r="F3436" s="63"/>
      <c r="G3436" s="62"/>
      <c r="H3436" s="62"/>
      <c r="I3436" s="62"/>
      <c r="J3436" s="64"/>
      <c r="K3436" s="58"/>
      <c r="L3436" s="62"/>
      <c r="M3436" s="65"/>
      <c r="N3436" s="66"/>
      <c r="O3436" s="62"/>
      <c r="P3436" s="58"/>
      <c r="Q3436" s="62"/>
      <c r="R3436" s="62"/>
      <c r="S3436" s="62"/>
      <c r="T3436" s="62"/>
      <c r="U3436" s="58"/>
      <c r="AD3436" s="56"/>
      <c r="AE3436" s="56"/>
      <c r="AL3436" s="56"/>
      <c r="AQ3436" s="56"/>
      <c r="AV3436" s="56"/>
      <c r="BA3436" s="59"/>
      <c r="BB3436" s="59"/>
      <c r="BC3436" s="59"/>
      <c r="BD3436" s="76"/>
      <c r="BE3436" s="56"/>
      <c r="BJ3436" s="56"/>
      <c r="BO3436" s="56"/>
      <c r="BW3436" s="56"/>
      <c r="CD3436" s="60"/>
      <c r="CE3436" s="60"/>
      <c r="CG3436" s="61"/>
      <c r="CH3436" s="61"/>
    </row>
    <row r="3437" spans="1:86" s="25" customFormat="1">
      <c r="A3437" s="56"/>
      <c r="B3437" s="58"/>
      <c r="C3437" s="62"/>
      <c r="D3437" s="62"/>
      <c r="E3437" s="62"/>
      <c r="F3437" s="63"/>
      <c r="G3437" s="62"/>
      <c r="H3437" s="62"/>
      <c r="I3437" s="62"/>
      <c r="J3437" s="64"/>
      <c r="K3437" s="58"/>
      <c r="L3437" s="62"/>
      <c r="M3437" s="65"/>
      <c r="N3437" s="66"/>
      <c r="O3437" s="62"/>
      <c r="P3437" s="58"/>
      <c r="Q3437" s="62"/>
      <c r="R3437" s="62"/>
      <c r="S3437" s="62"/>
      <c r="T3437" s="62"/>
      <c r="U3437" s="58"/>
      <c r="AD3437" s="56"/>
      <c r="AE3437" s="56"/>
      <c r="AL3437" s="56"/>
      <c r="AQ3437" s="56"/>
      <c r="AV3437" s="56"/>
      <c r="BA3437" s="59"/>
      <c r="BB3437" s="59"/>
      <c r="BC3437" s="59"/>
      <c r="BD3437" s="76"/>
      <c r="BE3437" s="56"/>
      <c r="BJ3437" s="56"/>
      <c r="BO3437" s="56"/>
      <c r="BW3437" s="56"/>
      <c r="CD3437" s="60"/>
      <c r="CE3437" s="60"/>
      <c r="CG3437" s="61"/>
      <c r="CH3437" s="61"/>
    </row>
    <row r="3438" spans="1:86" s="25" customFormat="1">
      <c r="A3438" s="56"/>
      <c r="B3438" s="58"/>
      <c r="C3438" s="62"/>
      <c r="D3438" s="62"/>
      <c r="E3438" s="62"/>
      <c r="F3438" s="63"/>
      <c r="G3438" s="62"/>
      <c r="H3438" s="62"/>
      <c r="I3438" s="62"/>
      <c r="J3438" s="64"/>
      <c r="K3438" s="58"/>
      <c r="L3438" s="62"/>
      <c r="M3438" s="65"/>
      <c r="N3438" s="66"/>
      <c r="O3438" s="62"/>
      <c r="P3438" s="58"/>
      <c r="Q3438" s="62"/>
      <c r="R3438" s="62"/>
      <c r="S3438" s="62"/>
      <c r="T3438" s="62"/>
      <c r="U3438" s="58"/>
      <c r="AD3438" s="56"/>
      <c r="AE3438" s="56"/>
      <c r="AL3438" s="56"/>
      <c r="AQ3438" s="56"/>
      <c r="AV3438" s="56"/>
      <c r="BA3438" s="59"/>
      <c r="BB3438" s="59"/>
      <c r="BC3438" s="59"/>
      <c r="BD3438" s="76"/>
      <c r="BE3438" s="56"/>
      <c r="BJ3438" s="56"/>
      <c r="BO3438" s="56"/>
      <c r="BW3438" s="56"/>
      <c r="CD3438" s="60"/>
      <c r="CE3438" s="60"/>
      <c r="CG3438" s="61"/>
      <c r="CH3438" s="61"/>
    </row>
    <row r="3439" spans="1:86" s="25" customFormat="1">
      <c r="A3439" s="56"/>
      <c r="B3439" s="58"/>
      <c r="C3439" s="62"/>
      <c r="D3439" s="62"/>
      <c r="E3439" s="62"/>
      <c r="F3439" s="63"/>
      <c r="G3439" s="62"/>
      <c r="H3439" s="62"/>
      <c r="I3439" s="62"/>
      <c r="J3439" s="64"/>
      <c r="K3439" s="58"/>
      <c r="L3439" s="62"/>
      <c r="M3439" s="65"/>
      <c r="N3439" s="66"/>
      <c r="O3439" s="62"/>
      <c r="P3439" s="58"/>
      <c r="Q3439" s="62"/>
      <c r="R3439" s="62"/>
      <c r="S3439" s="62"/>
      <c r="T3439" s="62"/>
      <c r="U3439" s="58"/>
      <c r="AD3439" s="56"/>
      <c r="AE3439" s="56"/>
      <c r="AL3439" s="56"/>
      <c r="AQ3439" s="56"/>
      <c r="AV3439" s="56"/>
      <c r="BA3439" s="59"/>
      <c r="BB3439" s="59"/>
      <c r="BC3439" s="59"/>
      <c r="BD3439" s="76"/>
      <c r="BE3439" s="56"/>
      <c r="BJ3439" s="56"/>
      <c r="BO3439" s="56"/>
      <c r="BW3439" s="56"/>
      <c r="CD3439" s="60"/>
      <c r="CE3439" s="60"/>
      <c r="CG3439" s="61"/>
      <c r="CH3439" s="61"/>
    </row>
    <row r="3440" spans="1:86" s="25" customFormat="1">
      <c r="A3440" s="56"/>
      <c r="B3440" s="58"/>
      <c r="C3440" s="62"/>
      <c r="D3440" s="62"/>
      <c r="E3440" s="62"/>
      <c r="F3440" s="63"/>
      <c r="G3440" s="62"/>
      <c r="H3440" s="62"/>
      <c r="I3440" s="62"/>
      <c r="J3440" s="64"/>
      <c r="K3440" s="58"/>
      <c r="L3440" s="62"/>
      <c r="M3440" s="65"/>
      <c r="N3440" s="66"/>
      <c r="O3440" s="62"/>
      <c r="P3440" s="58"/>
      <c r="Q3440" s="62"/>
      <c r="R3440" s="62"/>
      <c r="S3440" s="62"/>
      <c r="T3440" s="62"/>
      <c r="U3440" s="58"/>
      <c r="AD3440" s="56"/>
      <c r="AE3440" s="56"/>
      <c r="AL3440" s="56"/>
      <c r="AQ3440" s="56"/>
      <c r="AV3440" s="56"/>
      <c r="BA3440" s="59"/>
      <c r="BB3440" s="59"/>
      <c r="BC3440" s="59"/>
      <c r="BD3440" s="76"/>
      <c r="BE3440" s="56"/>
      <c r="BJ3440" s="56"/>
      <c r="BO3440" s="56"/>
      <c r="BW3440" s="56"/>
      <c r="CD3440" s="60"/>
      <c r="CE3440" s="60"/>
      <c r="CG3440" s="61"/>
      <c r="CH3440" s="61"/>
    </row>
    <row r="3441" spans="1:86" s="25" customFormat="1">
      <c r="A3441" s="56"/>
      <c r="B3441" s="58"/>
      <c r="C3441" s="62"/>
      <c r="D3441" s="62"/>
      <c r="E3441" s="62"/>
      <c r="F3441" s="63"/>
      <c r="G3441" s="62"/>
      <c r="H3441" s="62"/>
      <c r="I3441" s="62"/>
      <c r="J3441" s="64"/>
      <c r="K3441" s="58"/>
      <c r="L3441" s="62"/>
      <c r="M3441" s="65"/>
      <c r="N3441" s="66"/>
      <c r="O3441" s="62"/>
      <c r="P3441" s="58"/>
      <c r="Q3441" s="62"/>
      <c r="R3441" s="62"/>
      <c r="S3441" s="62"/>
      <c r="T3441" s="62"/>
      <c r="U3441" s="58"/>
      <c r="AD3441" s="56"/>
      <c r="AE3441" s="56"/>
      <c r="AL3441" s="56"/>
      <c r="AQ3441" s="56"/>
      <c r="AV3441" s="56"/>
      <c r="BA3441" s="59"/>
      <c r="BB3441" s="59"/>
      <c r="BC3441" s="59"/>
      <c r="BD3441" s="76"/>
      <c r="BE3441" s="56"/>
      <c r="BJ3441" s="56"/>
      <c r="BO3441" s="56"/>
      <c r="BW3441" s="56"/>
      <c r="CD3441" s="60"/>
      <c r="CE3441" s="60"/>
      <c r="CG3441" s="61"/>
      <c r="CH3441" s="61"/>
    </row>
    <row r="3442" spans="1:86" s="25" customFormat="1">
      <c r="A3442" s="56"/>
      <c r="B3442" s="58"/>
      <c r="C3442" s="62"/>
      <c r="D3442" s="62"/>
      <c r="E3442" s="62"/>
      <c r="F3442" s="63"/>
      <c r="G3442" s="62"/>
      <c r="H3442" s="62"/>
      <c r="I3442" s="62"/>
      <c r="J3442" s="64"/>
      <c r="K3442" s="58"/>
      <c r="L3442" s="62"/>
      <c r="M3442" s="65"/>
      <c r="N3442" s="66"/>
      <c r="O3442" s="62"/>
      <c r="P3442" s="58"/>
      <c r="Q3442" s="62"/>
      <c r="R3442" s="62"/>
      <c r="S3442" s="62"/>
      <c r="T3442" s="62"/>
      <c r="U3442" s="58"/>
      <c r="AD3442" s="56"/>
      <c r="AE3442" s="56"/>
      <c r="AL3442" s="56"/>
      <c r="AQ3442" s="56"/>
      <c r="AV3442" s="56"/>
      <c r="BA3442" s="59"/>
      <c r="BB3442" s="59"/>
      <c r="BC3442" s="59"/>
      <c r="BD3442" s="76"/>
      <c r="BE3442" s="56"/>
      <c r="BJ3442" s="56"/>
      <c r="BO3442" s="56"/>
      <c r="BW3442" s="56"/>
      <c r="CD3442" s="60"/>
      <c r="CE3442" s="60"/>
      <c r="CG3442" s="61"/>
      <c r="CH3442" s="61"/>
    </row>
    <row r="3443" spans="1:86" s="25" customFormat="1">
      <c r="A3443" s="56"/>
      <c r="B3443" s="58"/>
      <c r="C3443" s="62"/>
      <c r="D3443" s="62"/>
      <c r="E3443" s="62"/>
      <c r="F3443" s="63"/>
      <c r="G3443" s="62"/>
      <c r="H3443" s="62"/>
      <c r="I3443" s="62"/>
      <c r="J3443" s="64"/>
      <c r="K3443" s="58"/>
      <c r="L3443" s="62"/>
      <c r="M3443" s="65"/>
      <c r="N3443" s="66"/>
      <c r="O3443" s="62"/>
      <c r="P3443" s="58"/>
      <c r="Q3443" s="62"/>
      <c r="R3443" s="62"/>
      <c r="S3443" s="62"/>
      <c r="T3443" s="62"/>
      <c r="U3443" s="58"/>
      <c r="AD3443" s="56"/>
      <c r="AE3443" s="56"/>
      <c r="AL3443" s="56"/>
      <c r="AQ3443" s="56"/>
      <c r="AV3443" s="56"/>
      <c r="BA3443" s="59"/>
      <c r="BB3443" s="59"/>
      <c r="BC3443" s="59"/>
      <c r="BD3443" s="76"/>
      <c r="BE3443" s="56"/>
      <c r="BJ3443" s="56"/>
      <c r="BO3443" s="56"/>
      <c r="BW3443" s="56"/>
      <c r="CD3443" s="60"/>
      <c r="CE3443" s="60"/>
      <c r="CG3443" s="61"/>
      <c r="CH3443" s="61"/>
    </row>
    <row r="3444" spans="1:86" s="25" customFormat="1">
      <c r="A3444" s="56"/>
      <c r="B3444" s="58"/>
      <c r="C3444" s="62"/>
      <c r="D3444" s="62"/>
      <c r="E3444" s="62"/>
      <c r="F3444" s="63"/>
      <c r="G3444" s="62"/>
      <c r="H3444" s="62"/>
      <c r="I3444" s="62"/>
      <c r="J3444" s="64"/>
      <c r="K3444" s="58"/>
      <c r="L3444" s="62"/>
      <c r="M3444" s="65"/>
      <c r="N3444" s="66"/>
      <c r="O3444" s="62"/>
      <c r="P3444" s="58"/>
      <c r="Q3444" s="62"/>
      <c r="R3444" s="62"/>
      <c r="S3444" s="62"/>
      <c r="T3444" s="62"/>
      <c r="U3444" s="58"/>
      <c r="AD3444" s="56"/>
      <c r="AE3444" s="56"/>
      <c r="AL3444" s="56"/>
      <c r="AQ3444" s="56"/>
      <c r="AV3444" s="56"/>
      <c r="BA3444" s="59"/>
      <c r="BB3444" s="59"/>
      <c r="BC3444" s="59"/>
      <c r="BD3444" s="76"/>
      <c r="BE3444" s="56"/>
      <c r="BJ3444" s="56"/>
      <c r="BO3444" s="56"/>
      <c r="BW3444" s="56"/>
      <c r="CD3444" s="60"/>
      <c r="CE3444" s="60"/>
      <c r="CG3444" s="61"/>
      <c r="CH3444" s="61"/>
    </row>
    <row r="3445" spans="1:86" s="25" customFormat="1">
      <c r="A3445" s="56"/>
      <c r="B3445" s="58"/>
      <c r="C3445" s="62"/>
      <c r="D3445" s="62"/>
      <c r="E3445" s="62"/>
      <c r="F3445" s="63"/>
      <c r="G3445" s="62"/>
      <c r="H3445" s="62"/>
      <c r="I3445" s="62"/>
      <c r="J3445" s="64"/>
      <c r="K3445" s="58"/>
      <c r="L3445" s="62"/>
      <c r="M3445" s="65"/>
      <c r="N3445" s="66"/>
      <c r="O3445" s="62"/>
      <c r="P3445" s="58"/>
      <c r="Q3445" s="62"/>
      <c r="R3445" s="62"/>
      <c r="S3445" s="62"/>
      <c r="T3445" s="62"/>
      <c r="U3445" s="58"/>
      <c r="AD3445" s="56"/>
      <c r="AE3445" s="56"/>
      <c r="AL3445" s="56"/>
      <c r="AQ3445" s="56"/>
      <c r="AV3445" s="56"/>
      <c r="BA3445" s="59"/>
      <c r="BB3445" s="59"/>
      <c r="BC3445" s="59"/>
      <c r="BD3445" s="76"/>
      <c r="BE3445" s="56"/>
      <c r="BJ3445" s="56"/>
      <c r="BO3445" s="56"/>
      <c r="BW3445" s="56"/>
      <c r="CD3445" s="60"/>
      <c r="CE3445" s="60"/>
      <c r="CG3445" s="61"/>
      <c r="CH3445" s="61"/>
    </row>
    <row r="3446" spans="1:86" s="25" customFormat="1">
      <c r="A3446" s="56"/>
      <c r="B3446" s="58"/>
      <c r="C3446" s="62"/>
      <c r="D3446" s="62"/>
      <c r="E3446" s="62"/>
      <c r="F3446" s="63"/>
      <c r="G3446" s="62"/>
      <c r="H3446" s="62"/>
      <c r="I3446" s="62"/>
      <c r="J3446" s="64"/>
      <c r="K3446" s="58"/>
      <c r="L3446" s="62"/>
      <c r="M3446" s="65"/>
      <c r="N3446" s="66"/>
      <c r="O3446" s="62"/>
      <c r="P3446" s="58"/>
      <c r="Q3446" s="62"/>
      <c r="R3446" s="62"/>
      <c r="S3446" s="62"/>
      <c r="T3446" s="62"/>
      <c r="U3446" s="58"/>
      <c r="AD3446" s="56"/>
      <c r="AE3446" s="56"/>
      <c r="AL3446" s="56"/>
      <c r="AQ3446" s="56"/>
      <c r="AV3446" s="56"/>
      <c r="BA3446" s="59"/>
      <c r="BB3446" s="59"/>
      <c r="BC3446" s="59"/>
      <c r="BD3446" s="76"/>
      <c r="BE3446" s="56"/>
      <c r="BJ3446" s="56"/>
      <c r="BO3446" s="56"/>
      <c r="BW3446" s="56"/>
      <c r="CD3446" s="60"/>
      <c r="CE3446" s="60"/>
      <c r="CG3446" s="61"/>
      <c r="CH3446" s="61"/>
    </row>
    <row r="3447" spans="1:86" s="25" customFormat="1">
      <c r="A3447" s="56"/>
      <c r="B3447" s="58"/>
      <c r="C3447" s="62"/>
      <c r="D3447" s="62"/>
      <c r="E3447" s="62"/>
      <c r="F3447" s="63"/>
      <c r="G3447" s="62"/>
      <c r="H3447" s="62"/>
      <c r="I3447" s="62"/>
      <c r="J3447" s="64"/>
      <c r="K3447" s="58"/>
      <c r="L3447" s="62"/>
      <c r="M3447" s="65"/>
      <c r="N3447" s="66"/>
      <c r="O3447" s="62"/>
      <c r="P3447" s="58"/>
      <c r="Q3447" s="62"/>
      <c r="R3447" s="62"/>
      <c r="S3447" s="62"/>
      <c r="T3447" s="62"/>
      <c r="U3447" s="58"/>
      <c r="AD3447" s="56"/>
      <c r="AE3447" s="56"/>
      <c r="AL3447" s="56"/>
      <c r="AQ3447" s="56"/>
      <c r="AV3447" s="56"/>
      <c r="BA3447" s="59"/>
      <c r="BB3447" s="59"/>
      <c r="BC3447" s="59"/>
      <c r="BD3447" s="76"/>
      <c r="BE3447" s="56"/>
      <c r="BJ3447" s="56"/>
      <c r="BO3447" s="56"/>
      <c r="BW3447" s="56"/>
      <c r="CD3447" s="60"/>
      <c r="CE3447" s="60"/>
      <c r="CG3447" s="61"/>
      <c r="CH3447" s="61"/>
    </row>
    <row r="3448" spans="1:86" s="25" customFormat="1">
      <c r="A3448" s="56"/>
      <c r="B3448" s="58"/>
      <c r="C3448" s="62"/>
      <c r="D3448" s="62"/>
      <c r="E3448" s="62"/>
      <c r="F3448" s="63"/>
      <c r="G3448" s="62"/>
      <c r="H3448" s="62"/>
      <c r="I3448" s="62"/>
      <c r="J3448" s="64"/>
      <c r="K3448" s="58"/>
      <c r="L3448" s="62"/>
      <c r="M3448" s="65"/>
      <c r="N3448" s="66"/>
      <c r="O3448" s="62"/>
      <c r="P3448" s="58"/>
      <c r="Q3448" s="62"/>
      <c r="R3448" s="62"/>
      <c r="S3448" s="62"/>
      <c r="T3448" s="62"/>
      <c r="U3448" s="58"/>
      <c r="AD3448" s="56"/>
      <c r="AE3448" s="56"/>
      <c r="AL3448" s="56"/>
      <c r="AQ3448" s="56"/>
      <c r="AV3448" s="56"/>
      <c r="BA3448" s="59"/>
      <c r="BB3448" s="59"/>
      <c r="BC3448" s="59"/>
      <c r="BD3448" s="76"/>
      <c r="BE3448" s="56"/>
      <c r="BJ3448" s="56"/>
      <c r="BO3448" s="56"/>
      <c r="BW3448" s="56"/>
      <c r="CD3448" s="60"/>
      <c r="CE3448" s="60"/>
      <c r="CG3448" s="61"/>
      <c r="CH3448" s="61"/>
    </row>
    <row r="3449" spans="1:86" s="25" customFormat="1">
      <c r="A3449" s="56"/>
      <c r="B3449" s="58"/>
      <c r="C3449" s="62"/>
      <c r="D3449" s="62"/>
      <c r="E3449" s="62"/>
      <c r="F3449" s="63"/>
      <c r="G3449" s="62"/>
      <c r="H3449" s="62"/>
      <c r="I3449" s="62"/>
      <c r="J3449" s="64"/>
      <c r="K3449" s="58"/>
      <c r="L3449" s="62"/>
      <c r="M3449" s="65"/>
      <c r="N3449" s="66"/>
      <c r="O3449" s="62"/>
      <c r="P3449" s="58"/>
      <c r="Q3449" s="62"/>
      <c r="R3449" s="62"/>
      <c r="S3449" s="62"/>
      <c r="T3449" s="62"/>
      <c r="U3449" s="58"/>
      <c r="AD3449" s="56"/>
      <c r="AE3449" s="56"/>
      <c r="AL3449" s="56"/>
      <c r="AQ3449" s="56"/>
      <c r="AV3449" s="56"/>
      <c r="BA3449" s="59"/>
      <c r="BB3449" s="59"/>
      <c r="BC3449" s="59"/>
      <c r="BD3449" s="76"/>
      <c r="BE3449" s="56"/>
      <c r="BJ3449" s="56"/>
      <c r="BO3449" s="56"/>
      <c r="BW3449" s="56"/>
      <c r="CD3449" s="60"/>
      <c r="CE3449" s="60"/>
      <c r="CG3449" s="61"/>
      <c r="CH3449" s="61"/>
    </row>
    <row r="3450" spans="1:86" s="25" customFormat="1">
      <c r="A3450" s="56"/>
      <c r="B3450" s="58"/>
      <c r="C3450" s="62"/>
      <c r="D3450" s="62"/>
      <c r="E3450" s="62"/>
      <c r="F3450" s="63"/>
      <c r="G3450" s="62"/>
      <c r="H3450" s="62"/>
      <c r="I3450" s="62"/>
      <c r="J3450" s="64"/>
      <c r="K3450" s="58"/>
      <c r="L3450" s="62"/>
      <c r="M3450" s="65"/>
      <c r="N3450" s="66"/>
      <c r="O3450" s="62"/>
      <c r="P3450" s="58"/>
      <c r="Q3450" s="62"/>
      <c r="R3450" s="62"/>
      <c r="S3450" s="62"/>
      <c r="T3450" s="62"/>
      <c r="U3450" s="58"/>
      <c r="AD3450" s="56"/>
      <c r="AE3450" s="56"/>
      <c r="AL3450" s="56"/>
      <c r="AQ3450" s="56"/>
      <c r="AV3450" s="56"/>
      <c r="BA3450" s="59"/>
      <c r="BB3450" s="59"/>
      <c r="BC3450" s="59"/>
      <c r="BD3450" s="76"/>
      <c r="BE3450" s="56"/>
      <c r="BJ3450" s="56"/>
      <c r="BO3450" s="56"/>
      <c r="BW3450" s="56"/>
      <c r="CD3450" s="60"/>
      <c r="CE3450" s="60"/>
      <c r="CG3450" s="61"/>
      <c r="CH3450" s="61"/>
    </row>
    <row r="3451" spans="1:86" s="25" customFormat="1">
      <c r="A3451" s="56"/>
      <c r="B3451" s="58"/>
      <c r="C3451" s="62"/>
      <c r="D3451" s="62"/>
      <c r="E3451" s="62"/>
      <c r="F3451" s="63"/>
      <c r="G3451" s="62"/>
      <c r="H3451" s="62"/>
      <c r="I3451" s="62"/>
      <c r="J3451" s="64"/>
      <c r="K3451" s="58"/>
      <c r="L3451" s="62"/>
      <c r="M3451" s="65"/>
      <c r="N3451" s="66"/>
      <c r="O3451" s="62"/>
      <c r="P3451" s="58"/>
      <c r="Q3451" s="62"/>
      <c r="R3451" s="62"/>
      <c r="S3451" s="62"/>
      <c r="T3451" s="62"/>
      <c r="U3451" s="58"/>
      <c r="AD3451" s="56"/>
      <c r="AE3451" s="56"/>
      <c r="AL3451" s="56"/>
      <c r="AQ3451" s="56"/>
      <c r="AV3451" s="56"/>
      <c r="BA3451" s="59"/>
      <c r="BB3451" s="59"/>
      <c r="BC3451" s="59"/>
      <c r="BD3451" s="76"/>
      <c r="BE3451" s="56"/>
      <c r="BJ3451" s="56"/>
      <c r="BO3451" s="56"/>
      <c r="BW3451" s="56"/>
      <c r="CD3451" s="60"/>
      <c r="CE3451" s="60"/>
      <c r="CG3451" s="61"/>
      <c r="CH3451" s="61"/>
    </row>
    <row r="3452" spans="1:86" s="25" customFormat="1">
      <c r="A3452" s="56"/>
      <c r="B3452" s="58"/>
      <c r="C3452" s="62"/>
      <c r="D3452" s="62"/>
      <c r="E3452" s="62"/>
      <c r="F3452" s="63"/>
      <c r="G3452" s="62"/>
      <c r="H3452" s="62"/>
      <c r="I3452" s="62"/>
      <c r="J3452" s="64"/>
      <c r="K3452" s="58"/>
      <c r="L3452" s="62"/>
      <c r="M3452" s="65"/>
      <c r="N3452" s="66"/>
      <c r="O3452" s="62"/>
      <c r="P3452" s="58"/>
      <c r="Q3452" s="62"/>
      <c r="R3452" s="62"/>
      <c r="S3452" s="62"/>
      <c r="T3452" s="62"/>
      <c r="U3452" s="58"/>
      <c r="AD3452" s="56"/>
      <c r="AE3452" s="56"/>
      <c r="AL3452" s="56"/>
      <c r="AQ3452" s="56"/>
      <c r="AV3452" s="56"/>
      <c r="BA3452" s="59"/>
      <c r="BB3452" s="59"/>
      <c r="BC3452" s="59"/>
      <c r="BD3452" s="76"/>
      <c r="BE3452" s="56"/>
      <c r="BJ3452" s="56"/>
      <c r="BO3452" s="56"/>
      <c r="BW3452" s="56"/>
      <c r="CD3452" s="60"/>
      <c r="CE3452" s="60"/>
      <c r="CG3452" s="61"/>
      <c r="CH3452" s="61"/>
    </row>
    <row r="3453" spans="1:86" s="25" customFormat="1">
      <c r="A3453" s="56"/>
      <c r="B3453" s="58"/>
      <c r="C3453" s="62"/>
      <c r="D3453" s="62"/>
      <c r="E3453" s="62"/>
      <c r="F3453" s="63"/>
      <c r="G3453" s="62"/>
      <c r="H3453" s="62"/>
      <c r="I3453" s="62"/>
      <c r="J3453" s="64"/>
      <c r="K3453" s="58"/>
      <c r="L3453" s="62"/>
      <c r="M3453" s="65"/>
      <c r="N3453" s="66"/>
      <c r="O3453" s="62"/>
      <c r="P3453" s="58"/>
      <c r="Q3453" s="62"/>
      <c r="R3453" s="62"/>
      <c r="S3453" s="62"/>
      <c r="T3453" s="62"/>
      <c r="U3453" s="58"/>
      <c r="AD3453" s="56"/>
      <c r="AE3453" s="56"/>
      <c r="AL3453" s="56"/>
      <c r="AQ3453" s="56"/>
      <c r="AV3453" s="56"/>
      <c r="BA3453" s="59"/>
      <c r="BB3453" s="59"/>
      <c r="BC3453" s="59"/>
      <c r="BD3453" s="76"/>
      <c r="BE3453" s="56"/>
      <c r="BJ3453" s="56"/>
      <c r="BO3453" s="56"/>
      <c r="BW3453" s="56"/>
      <c r="CD3453" s="60"/>
      <c r="CE3453" s="60"/>
      <c r="CG3453" s="61"/>
      <c r="CH3453" s="61"/>
    </row>
    <row r="3454" spans="1:86" s="25" customFormat="1">
      <c r="A3454" s="56"/>
      <c r="B3454" s="58"/>
      <c r="C3454" s="62"/>
      <c r="D3454" s="62"/>
      <c r="E3454" s="62"/>
      <c r="F3454" s="63"/>
      <c r="G3454" s="62"/>
      <c r="H3454" s="62"/>
      <c r="I3454" s="62"/>
      <c r="J3454" s="64"/>
      <c r="K3454" s="58"/>
      <c r="L3454" s="62"/>
      <c r="M3454" s="65"/>
      <c r="N3454" s="66"/>
      <c r="O3454" s="62"/>
      <c r="P3454" s="58"/>
      <c r="Q3454" s="62"/>
      <c r="R3454" s="62"/>
      <c r="S3454" s="62"/>
      <c r="T3454" s="62"/>
      <c r="U3454" s="58"/>
      <c r="AD3454" s="56"/>
      <c r="AE3454" s="56"/>
      <c r="AL3454" s="56"/>
      <c r="AQ3454" s="56"/>
      <c r="AV3454" s="56"/>
      <c r="BA3454" s="59"/>
      <c r="BB3454" s="59"/>
      <c r="BC3454" s="59"/>
      <c r="BD3454" s="76"/>
      <c r="BE3454" s="56"/>
      <c r="BJ3454" s="56"/>
      <c r="BO3454" s="56"/>
      <c r="BW3454" s="56"/>
      <c r="CD3454" s="60"/>
      <c r="CE3454" s="60"/>
      <c r="CG3454" s="61"/>
      <c r="CH3454" s="61"/>
    </row>
    <row r="3455" spans="1:86" s="25" customFormat="1">
      <c r="A3455" s="56"/>
      <c r="B3455" s="58"/>
      <c r="C3455" s="62"/>
      <c r="D3455" s="62"/>
      <c r="E3455" s="62"/>
      <c r="F3455" s="63"/>
      <c r="G3455" s="62"/>
      <c r="H3455" s="62"/>
      <c r="I3455" s="62"/>
      <c r="J3455" s="64"/>
      <c r="K3455" s="58"/>
      <c r="L3455" s="62"/>
      <c r="M3455" s="65"/>
      <c r="N3455" s="66"/>
      <c r="O3455" s="62"/>
      <c r="P3455" s="58"/>
      <c r="Q3455" s="62"/>
      <c r="R3455" s="62"/>
      <c r="S3455" s="62"/>
      <c r="T3455" s="62"/>
      <c r="U3455" s="58"/>
      <c r="AD3455" s="56"/>
      <c r="AE3455" s="56"/>
      <c r="AL3455" s="56"/>
      <c r="AQ3455" s="56"/>
      <c r="AV3455" s="56"/>
      <c r="BA3455" s="59"/>
      <c r="BB3455" s="59"/>
      <c r="BC3455" s="59"/>
      <c r="BD3455" s="76"/>
      <c r="BE3455" s="56"/>
      <c r="BJ3455" s="56"/>
      <c r="BO3455" s="56"/>
      <c r="BW3455" s="56"/>
      <c r="CD3455" s="60"/>
      <c r="CE3455" s="60"/>
      <c r="CG3455" s="61"/>
      <c r="CH3455" s="61"/>
    </row>
    <row r="3456" spans="1:86" s="25" customFormat="1">
      <c r="A3456" s="56"/>
      <c r="B3456" s="58"/>
      <c r="C3456" s="62"/>
      <c r="D3456" s="62"/>
      <c r="E3456" s="62"/>
      <c r="F3456" s="63"/>
      <c r="G3456" s="62"/>
      <c r="H3456" s="62"/>
      <c r="I3456" s="62"/>
      <c r="J3456" s="64"/>
      <c r="K3456" s="58"/>
      <c r="L3456" s="62"/>
      <c r="M3456" s="65"/>
      <c r="N3456" s="66"/>
      <c r="O3456" s="62"/>
      <c r="P3456" s="58"/>
      <c r="Q3456" s="62"/>
      <c r="R3456" s="62"/>
      <c r="S3456" s="62"/>
      <c r="T3456" s="62"/>
      <c r="U3456" s="58"/>
      <c r="AD3456" s="56"/>
      <c r="AE3456" s="56"/>
      <c r="AL3456" s="56"/>
      <c r="AQ3456" s="56"/>
      <c r="AV3456" s="56"/>
      <c r="BA3456" s="59"/>
      <c r="BB3456" s="59"/>
      <c r="BC3456" s="59"/>
      <c r="BD3456" s="76"/>
      <c r="BE3456" s="56"/>
      <c r="BJ3456" s="56"/>
      <c r="BO3456" s="56"/>
      <c r="BW3456" s="56"/>
      <c r="CD3456" s="60"/>
      <c r="CE3456" s="60"/>
      <c r="CG3456" s="61"/>
      <c r="CH3456" s="61"/>
    </row>
    <row r="3457" spans="1:86" s="25" customFormat="1">
      <c r="A3457" s="56"/>
      <c r="B3457" s="58"/>
      <c r="C3457" s="62"/>
      <c r="D3457" s="62"/>
      <c r="E3457" s="62"/>
      <c r="F3457" s="63"/>
      <c r="G3457" s="62"/>
      <c r="H3457" s="62"/>
      <c r="I3457" s="62"/>
      <c r="J3457" s="64"/>
      <c r="K3457" s="58"/>
      <c r="L3457" s="62"/>
      <c r="M3457" s="65"/>
      <c r="N3457" s="66"/>
      <c r="O3457" s="62"/>
      <c r="P3457" s="58"/>
      <c r="Q3457" s="62"/>
      <c r="R3457" s="62"/>
      <c r="S3457" s="62"/>
      <c r="T3457" s="62"/>
      <c r="U3457" s="58"/>
      <c r="AD3457" s="56"/>
      <c r="AE3457" s="56"/>
      <c r="AL3457" s="56"/>
      <c r="AQ3457" s="56"/>
      <c r="AV3457" s="56"/>
      <c r="BA3457" s="59"/>
      <c r="BB3457" s="59"/>
      <c r="BC3457" s="59"/>
      <c r="BD3457" s="76"/>
      <c r="BE3457" s="56"/>
      <c r="BJ3457" s="56"/>
      <c r="BO3457" s="56"/>
      <c r="BW3457" s="56"/>
      <c r="CD3457" s="60"/>
      <c r="CE3457" s="60"/>
      <c r="CG3457" s="61"/>
      <c r="CH3457" s="61"/>
    </row>
    <row r="3458" spans="1:86" s="25" customFormat="1">
      <c r="A3458" s="56"/>
      <c r="B3458" s="58"/>
      <c r="C3458" s="62"/>
      <c r="D3458" s="62"/>
      <c r="E3458" s="62"/>
      <c r="F3458" s="63"/>
      <c r="G3458" s="62"/>
      <c r="H3458" s="62"/>
      <c r="I3458" s="62"/>
      <c r="J3458" s="64"/>
      <c r="K3458" s="58"/>
      <c r="L3458" s="62"/>
      <c r="M3458" s="65"/>
      <c r="N3458" s="66"/>
      <c r="O3458" s="62"/>
      <c r="P3458" s="58"/>
      <c r="Q3458" s="62"/>
      <c r="R3458" s="62"/>
      <c r="S3458" s="62"/>
      <c r="T3458" s="62"/>
      <c r="U3458" s="58"/>
      <c r="AD3458" s="56"/>
      <c r="AE3458" s="56"/>
      <c r="AL3458" s="56"/>
      <c r="AQ3458" s="56"/>
      <c r="AV3458" s="56"/>
      <c r="BA3458" s="59"/>
      <c r="BB3458" s="59"/>
      <c r="BC3458" s="59"/>
      <c r="BD3458" s="76"/>
      <c r="BE3458" s="56"/>
      <c r="BJ3458" s="56"/>
      <c r="BO3458" s="56"/>
      <c r="BW3458" s="56"/>
      <c r="CD3458" s="60"/>
      <c r="CE3458" s="60"/>
      <c r="CG3458" s="61"/>
      <c r="CH3458" s="61"/>
    </row>
    <row r="3459" spans="1:86" s="25" customFormat="1">
      <c r="A3459" s="56"/>
      <c r="B3459" s="58"/>
      <c r="C3459" s="62"/>
      <c r="D3459" s="62"/>
      <c r="E3459" s="62"/>
      <c r="F3459" s="63"/>
      <c r="G3459" s="62"/>
      <c r="H3459" s="62"/>
      <c r="I3459" s="62"/>
      <c r="J3459" s="64"/>
      <c r="K3459" s="58"/>
      <c r="L3459" s="62"/>
      <c r="M3459" s="65"/>
      <c r="N3459" s="66"/>
      <c r="O3459" s="62"/>
      <c r="P3459" s="58"/>
      <c r="Q3459" s="62"/>
      <c r="R3459" s="62"/>
      <c r="S3459" s="62"/>
      <c r="T3459" s="62"/>
      <c r="U3459" s="58"/>
      <c r="AD3459" s="56"/>
      <c r="AE3459" s="56"/>
      <c r="AL3459" s="56"/>
      <c r="AQ3459" s="56"/>
      <c r="AV3459" s="56"/>
      <c r="BA3459" s="59"/>
      <c r="BB3459" s="59"/>
      <c r="BC3459" s="59"/>
      <c r="BD3459" s="76"/>
      <c r="BE3459" s="56"/>
      <c r="BJ3459" s="56"/>
      <c r="BO3459" s="56"/>
      <c r="BW3459" s="56"/>
      <c r="CD3459" s="60"/>
      <c r="CE3459" s="60"/>
      <c r="CG3459" s="61"/>
      <c r="CH3459" s="61"/>
    </row>
    <row r="3460" spans="1:86" s="25" customFormat="1">
      <c r="A3460" s="56"/>
      <c r="B3460" s="58"/>
      <c r="C3460" s="62"/>
      <c r="D3460" s="62"/>
      <c r="E3460" s="62"/>
      <c r="F3460" s="63"/>
      <c r="G3460" s="62"/>
      <c r="H3460" s="62"/>
      <c r="I3460" s="62"/>
      <c r="J3460" s="64"/>
      <c r="K3460" s="58"/>
      <c r="L3460" s="62"/>
      <c r="M3460" s="65"/>
      <c r="N3460" s="66"/>
      <c r="O3460" s="62"/>
      <c r="P3460" s="58"/>
      <c r="Q3460" s="62"/>
      <c r="R3460" s="62"/>
      <c r="S3460" s="62"/>
      <c r="T3460" s="62"/>
      <c r="U3460" s="58"/>
      <c r="AD3460" s="56"/>
      <c r="AE3460" s="56"/>
      <c r="AL3460" s="56"/>
      <c r="AQ3460" s="56"/>
      <c r="AV3460" s="56"/>
      <c r="BA3460" s="59"/>
      <c r="BB3460" s="59"/>
      <c r="BC3460" s="59"/>
      <c r="BD3460" s="76"/>
      <c r="BE3460" s="56"/>
      <c r="BJ3460" s="56"/>
      <c r="BO3460" s="56"/>
      <c r="BW3460" s="56"/>
      <c r="CD3460" s="60"/>
      <c r="CE3460" s="60"/>
      <c r="CG3460" s="61"/>
      <c r="CH3460" s="61"/>
    </row>
    <row r="3461" spans="1:86" s="25" customFormat="1">
      <c r="A3461" s="56"/>
      <c r="B3461" s="58"/>
      <c r="C3461" s="62"/>
      <c r="D3461" s="62"/>
      <c r="E3461" s="62"/>
      <c r="F3461" s="63"/>
      <c r="G3461" s="62"/>
      <c r="H3461" s="62"/>
      <c r="I3461" s="62"/>
      <c r="J3461" s="64"/>
      <c r="K3461" s="58"/>
      <c r="L3461" s="62"/>
      <c r="M3461" s="65"/>
      <c r="N3461" s="66"/>
      <c r="O3461" s="62"/>
      <c r="P3461" s="58"/>
      <c r="Q3461" s="62"/>
      <c r="R3461" s="62"/>
      <c r="S3461" s="62"/>
      <c r="T3461" s="62"/>
      <c r="U3461" s="58"/>
      <c r="AD3461" s="56"/>
      <c r="AE3461" s="56"/>
      <c r="AL3461" s="56"/>
      <c r="AQ3461" s="56"/>
      <c r="AV3461" s="56"/>
      <c r="BA3461" s="59"/>
      <c r="BB3461" s="59"/>
      <c r="BC3461" s="59"/>
      <c r="BD3461" s="76"/>
      <c r="BE3461" s="56"/>
      <c r="BJ3461" s="56"/>
      <c r="BO3461" s="56"/>
      <c r="BW3461" s="56"/>
      <c r="CD3461" s="60"/>
      <c r="CE3461" s="60"/>
      <c r="CG3461" s="61"/>
      <c r="CH3461" s="61"/>
    </row>
    <row r="3462" spans="1:86" s="25" customFormat="1">
      <c r="A3462" s="56"/>
      <c r="B3462" s="58"/>
      <c r="C3462" s="62"/>
      <c r="D3462" s="62"/>
      <c r="E3462" s="62"/>
      <c r="F3462" s="63"/>
      <c r="G3462" s="62"/>
      <c r="H3462" s="62"/>
      <c r="I3462" s="62"/>
      <c r="J3462" s="64"/>
      <c r="K3462" s="58"/>
      <c r="L3462" s="62"/>
      <c r="M3462" s="65"/>
      <c r="N3462" s="66"/>
      <c r="O3462" s="62"/>
      <c r="P3462" s="58"/>
      <c r="Q3462" s="62"/>
      <c r="R3462" s="62"/>
      <c r="S3462" s="62"/>
      <c r="T3462" s="62"/>
      <c r="U3462" s="58"/>
      <c r="AD3462" s="56"/>
      <c r="AE3462" s="56"/>
      <c r="AL3462" s="56"/>
      <c r="AQ3462" s="56"/>
      <c r="AV3462" s="56"/>
      <c r="BA3462" s="59"/>
      <c r="BB3462" s="59"/>
      <c r="BC3462" s="59"/>
      <c r="BD3462" s="76"/>
      <c r="BE3462" s="56"/>
      <c r="BJ3462" s="56"/>
      <c r="BO3462" s="56"/>
      <c r="BW3462" s="56"/>
      <c r="CD3462" s="60"/>
      <c r="CE3462" s="60"/>
      <c r="CG3462" s="61"/>
      <c r="CH3462" s="61"/>
    </row>
    <row r="3463" spans="1:86" s="25" customFormat="1">
      <c r="A3463" s="56"/>
      <c r="B3463" s="58"/>
      <c r="C3463" s="62"/>
      <c r="D3463" s="62"/>
      <c r="E3463" s="62"/>
      <c r="F3463" s="63"/>
      <c r="G3463" s="62"/>
      <c r="H3463" s="62"/>
      <c r="I3463" s="62"/>
      <c r="J3463" s="64"/>
      <c r="K3463" s="58"/>
      <c r="L3463" s="62"/>
      <c r="M3463" s="65"/>
      <c r="N3463" s="66"/>
      <c r="O3463" s="62"/>
      <c r="P3463" s="58"/>
      <c r="Q3463" s="62"/>
      <c r="R3463" s="62"/>
      <c r="S3463" s="62"/>
      <c r="T3463" s="62"/>
      <c r="U3463" s="58"/>
      <c r="AD3463" s="56"/>
      <c r="AE3463" s="56"/>
      <c r="AL3463" s="56"/>
      <c r="AQ3463" s="56"/>
      <c r="AV3463" s="56"/>
      <c r="BA3463" s="59"/>
      <c r="BB3463" s="59"/>
      <c r="BC3463" s="59"/>
      <c r="BD3463" s="76"/>
      <c r="BE3463" s="56"/>
      <c r="BJ3463" s="56"/>
      <c r="BO3463" s="56"/>
      <c r="BW3463" s="56"/>
      <c r="CD3463" s="60"/>
      <c r="CE3463" s="60"/>
      <c r="CG3463" s="61"/>
      <c r="CH3463" s="61"/>
    </row>
    <row r="3464" spans="1:86" s="25" customFormat="1">
      <c r="A3464" s="56"/>
      <c r="B3464" s="58"/>
      <c r="C3464" s="62"/>
      <c r="D3464" s="62"/>
      <c r="E3464" s="62"/>
      <c r="F3464" s="63"/>
      <c r="G3464" s="62"/>
      <c r="H3464" s="62"/>
      <c r="I3464" s="62"/>
      <c r="J3464" s="64"/>
      <c r="K3464" s="58"/>
      <c r="L3464" s="62"/>
      <c r="M3464" s="65"/>
      <c r="N3464" s="66"/>
      <c r="O3464" s="62"/>
      <c r="P3464" s="58"/>
      <c r="Q3464" s="62"/>
      <c r="R3464" s="62"/>
      <c r="S3464" s="62"/>
      <c r="T3464" s="62"/>
      <c r="U3464" s="58"/>
      <c r="AD3464" s="56"/>
      <c r="AE3464" s="56"/>
      <c r="AL3464" s="56"/>
      <c r="AQ3464" s="56"/>
      <c r="AV3464" s="56"/>
      <c r="BA3464" s="59"/>
      <c r="BB3464" s="59"/>
      <c r="BC3464" s="59"/>
      <c r="BD3464" s="76"/>
      <c r="BE3464" s="56"/>
      <c r="BJ3464" s="56"/>
      <c r="BO3464" s="56"/>
      <c r="BW3464" s="56"/>
      <c r="CD3464" s="60"/>
      <c r="CE3464" s="60"/>
      <c r="CG3464" s="61"/>
      <c r="CH3464" s="61"/>
    </row>
    <row r="3465" spans="1:86" s="25" customFormat="1">
      <c r="A3465" s="56"/>
      <c r="B3465" s="58"/>
      <c r="C3465" s="62"/>
      <c r="D3465" s="62"/>
      <c r="E3465" s="62"/>
      <c r="F3465" s="63"/>
      <c r="G3465" s="62"/>
      <c r="H3465" s="62"/>
      <c r="I3465" s="62"/>
      <c r="J3465" s="64"/>
      <c r="K3465" s="58"/>
      <c r="L3465" s="62"/>
      <c r="M3465" s="65"/>
      <c r="N3465" s="66"/>
      <c r="O3465" s="62"/>
      <c r="P3465" s="58"/>
      <c r="Q3465" s="62"/>
      <c r="R3465" s="62"/>
      <c r="S3465" s="62"/>
      <c r="T3465" s="62"/>
      <c r="U3465" s="58"/>
      <c r="AD3465" s="56"/>
      <c r="AE3465" s="56"/>
      <c r="AL3465" s="56"/>
      <c r="AQ3465" s="56"/>
      <c r="AV3465" s="56"/>
      <c r="BA3465" s="59"/>
      <c r="BB3465" s="59"/>
      <c r="BC3465" s="59"/>
      <c r="BD3465" s="76"/>
      <c r="BE3465" s="56"/>
      <c r="BJ3465" s="56"/>
      <c r="BO3465" s="56"/>
      <c r="BW3465" s="56"/>
      <c r="CD3465" s="60"/>
      <c r="CE3465" s="60"/>
      <c r="CG3465" s="61"/>
      <c r="CH3465" s="61"/>
    </row>
    <row r="3466" spans="1:86" s="25" customFormat="1">
      <c r="A3466" s="56"/>
      <c r="B3466" s="58"/>
      <c r="C3466" s="62"/>
      <c r="D3466" s="62"/>
      <c r="E3466" s="62"/>
      <c r="F3466" s="63"/>
      <c r="G3466" s="62"/>
      <c r="H3466" s="62"/>
      <c r="I3466" s="62"/>
      <c r="J3466" s="64"/>
      <c r="K3466" s="58"/>
      <c r="L3466" s="62"/>
      <c r="M3466" s="65"/>
      <c r="N3466" s="66"/>
      <c r="O3466" s="62"/>
      <c r="P3466" s="58"/>
      <c r="Q3466" s="62"/>
      <c r="R3466" s="62"/>
      <c r="S3466" s="62"/>
      <c r="T3466" s="62"/>
      <c r="U3466" s="58"/>
      <c r="AD3466" s="56"/>
      <c r="AE3466" s="56"/>
      <c r="AL3466" s="56"/>
      <c r="AQ3466" s="56"/>
      <c r="AV3466" s="56"/>
      <c r="BA3466" s="59"/>
      <c r="BB3466" s="59"/>
      <c r="BC3466" s="59"/>
      <c r="BD3466" s="76"/>
      <c r="BE3466" s="56"/>
      <c r="BJ3466" s="56"/>
      <c r="BO3466" s="56"/>
      <c r="BW3466" s="56"/>
      <c r="CD3466" s="60"/>
      <c r="CE3466" s="60"/>
      <c r="CG3466" s="61"/>
      <c r="CH3466" s="61"/>
    </row>
    <row r="3467" spans="1:86" s="25" customFormat="1">
      <c r="A3467" s="56"/>
      <c r="B3467" s="58"/>
      <c r="C3467" s="62"/>
      <c r="D3467" s="62"/>
      <c r="E3467" s="62"/>
      <c r="F3467" s="63"/>
      <c r="G3467" s="62"/>
      <c r="H3467" s="62"/>
      <c r="I3467" s="62"/>
      <c r="J3467" s="64"/>
      <c r="K3467" s="58"/>
      <c r="L3467" s="62"/>
      <c r="M3467" s="65"/>
      <c r="N3467" s="66"/>
      <c r="O3467" s="62"/>
      <c r="P3467" s="58"/>
      <c r="Q3467" s="62"/>
      <c r="R3467" s="62"/>
      <c r="S3467" s="62"/>
      <c r="T3467" s="62"/>
      <c r="U3467" s="58"/>
      <c r="AD3467" s="56"/>
      <c r="AE3467" s="56"/>
      <c r="AL3467" s="56"/>
      <c r="AQ3467" s="56"/>
      <c r="AV3467" s="56"/>
      <c r="BA3467" s="59"/>
      <c r="BB3467" s="59"/>
      <c r="BC3467" s="59"/>
      <c r="BD3467" s="76"/>
      <c r="BE3467" s="56"/>
      <c r="BJ3467" s="56"/>
      <c r="BO3467" s="56"/>
      <c r="BW3467" s="56"/>
      <c r="CD3467" s="60"/>
      <c r="CE3467" s="60"/>
      <c r="CG3467" s="61"/>
      <c r="CH3467" s="61"/>
    </row>
    <row r="3468" spans="1:86" s="25" customFormat="1">
      <c r="A3468" s="56"/>
      <c r="B3468" s="58"/>
      <c r="C3468" s="62"/>
      <c r="D3468" s="62"/>
      <c r="E3468" s="62"/>
      <c r="F3468" s="63"/>
      <c r="G3468" s="62"/>
      <c r="H3468" s="62"/>
      <c r="I3468" s="62"/>
      <c r="J3468" s="64"/>
      <c r="K3468" s="58"/>
      <c r="L3468" s="62"/>
      <c r="M3468" s="65"/>
      <c r="N3468" s="66"/>
      <c r="O3468" s="62"/>
      <c r="P3468" s="58"/>
      <c r="Q3468" s="62"/>
      <c r="R3468" s="62"/>
      <c r="S3468" s="62"/>
      <c r="T3468" s="62"/>
      <c r="U3468" s="58"/>
      <c r="AD3468" s="56"/>
      <c r="AE3468" s="56"/>
      <c r="AL3468" s="56"/>
      <c r="AQ3468" s="56"/>
      <c r="AV3468" s="56"/>
      <c r="BA3468" s="59"/>
      <c r="BB3468" s="59"/>
      <c r="BC3468" s="59"/>
      <c r="BD3468" s="76"/>
      <c r="BE3468" s="56"/>
      <c r="BJ3468" s="56"/>
      <c r="BO3468" s="56"/>
      <c r="BW3468" s="56"/>
      <c r="CD3468" s="60"/>
      <c r="CE3468" s="60"/>
      <c r="CG3468" s="61"/>
      <c r="CH3468" s="61"/>
    </row>
    <row r="3469" spans="1:86" s="25" customFormat="1">
      <c r="A3469" s="56"/>
      <c r="B3469" s="58"/>
      <c r="C3469" s="62"/>
      <c r="D3469" s="62"/>
      <c r="E3469" s="62"/>
      <c r="F3469" s="63"/>
      <c r="G3469" s="62"/>
      <c r="H3469" s="62"/>
      <c r="I3469" s="62"/>
      <c r="J3469" s="64"/>
      <c r="K3469" s="58"/>
      <c r="L3469" s="62"/>
      <c r="M3469" s="65"/>
      <c r="N3469" s="66"/>
      <c r="O3469" s="62"/>
      <c r="P3469" s="58"/>
      <c r="Q3469" s="62"/>
      <c r="R3469" s="62"/>
      <c r="S3469" s="62"/>
      <c r="T3469" s="62"/>
      <c r="U3469" s="58"/>
      <c r="AD3469" s="56"/>
      <c r="AE3469" s="56"/>
      <c r="AL3469" s="56"/>
      <c r="AQ3469" s="56"/>
      <c r="AV3469" s="56"/>
      <c r="BA3469" s="59"/>
      <c r="BB3469" s="59"/>
      <c r="BC3469" s="59"/>
      <c r="BD3469" s="76"/>
      <c r="BE3469" s="56"/>
      <c r="BJ3469" s="56"/>
      <c r="BO3469" s="56"/>
      <c r="BW3469" s="56"/>
      <c r="CD3469" s="60"/>
      <c r="CE3469" s="60"/>
      <c r="CG3469" s="61"/>
      <c r="CH3469" s="61"/>
    </row>
    <row r="3470" spans="1:86" s="25" customFormat="1">
      <c r="A3470" s="56"/>
      <c r="B3470" s="58"/>
      <c r="C3470" s="62"/>
      <c r="D3470" s="62"/>
      <c r="E3470" s="62"/>
      <c r="F3470" s="63"/>
      <c r="G3470" s="62"/>
      <c r="H3470" s="62"/>
      <c r="I3470" s="62"/>
      <c r="J3470" s="64"/>
      <c r="K3470" s="58"/>
      <c r="L3470" s="62"/>
      <c r="M3470" s="65"/>
      <c r="N3470" s="66"/>
      <c r="O3470" s="62"/>
      <c r="P3470" s="58"/>
      <c r="Q3470" s="62"/>
      <c r="R3470" s="62"/>
      <c r="S3470" s="62"/>
      <c r="T3470" s="62"/>
      <c r="U3470" s="58"/>
      <c r="AD3470" s="56"/>
      <c r="AE3470" s="56"/>
      <c r="AL3470" s="56"/>
      <c r="AQ3470" s="56"/>
      <c r="AV3470" s="56"/>
      <c r="BA3470" s="59"/>
      <c r="BB3470" s="59"/>
      <c r="BC3470" s="59"/>
      <c r="BD3470" s="76"/>
      <c r="BE3470" s="56"/>
      <c r="BJ3470" s="56"/>
      <c r="BO3470" s="56"/>
      <c r="BW3470" s="56"/>
      <c r="CD3470" s="60"/>
      <c r="CE3470" s="60"/>
      <c r="CG3470" s="61"/>
      <c r="CH3470" s="61"/>
    </row>
    <row r="3471" spans="1:86" s="25" customFormat="1">
      <c r="A3471" s="56"/>
      <c r="B3471" s="58"/>
      <c r="C3471" s="62"/>
      <c r="D3471" s="62"/>
      <c r="E3471" s="62"/>
      <c r="F3471" s="63"/>
      <c r="G3471" s="62"/>
      <c r="H3471" s="62"/>
      <c r="I3471" s="62"/>
      <c r="J3471" s="64"/>
      <c r="K3471" s="58"/>
      <c r="L3471" s="62"/>
      <c r="M3471" s="65"/>
      <c r="N3471" s="66"/>
      <c r="O3471" s="62"/>
      <c r="P3471" s="58"/>
      <c r="Q3471" s="62"/>
      <c r="R3471" s="62"/>
      <c r="S3471" s="62"/>
      <c r="T3471" s="62"/>
      <c r="U3471" s="58"/>
      <c r="AD3471" s="56"/>
      <c r="AE3471" s="56"/>
      <c r="AL3471" s="56"/>
      <c r="AQ3471" s="56"/>
      <c r="AV3471" s="56"/>
      <c r="BA3471" s="59"/>
      <c r="BB3471" s="59"/>
      <c r="BC3471" s="59"/>
      <c r="BD3471" s="76"/>
      <c r="BE3471" s="56"/>
      <c r="BJ3471" s="56"/>
      <c r="BO3471" s="56"/>
      <c r="BW3471" s="56"/>
      <c r="CD3471" s="60"/>
      <c r="CE3471" s="60"/>
      <c r="CG3471" s="61"/>
      <c r="CH3471" s="61"/>
    </row>
    <row r="3472" spans="1:86" s="25" customFormat="1">
      <c r="A3472" s="56"/>
      <c r="B3472" s="58"/>
      <c r="C3472" s="62"/>
      <c r="D3472" s="62"/>
      <c r="E3472" s="62"/>
      <c r="F3472" s="63"/>
      <c r="G3472" s="62"/>
      <c r="H3472" s="62"/>
      <c r="I3472" s="62"/>
      <c r="J3472" s="64"/>
      <c r="K3472" s="58"/>
      <c r="L3472" s="62"/>
      <c r="M3472" s="65"/>
      <c r="N3472" s="66"/>
      <c r="O3472" s="62"/>
      <c r="P3472" s="58"/>
      <c r="Q3472" s="62"/>
      <c r="R3472" s="62"/>
      <c r="S3472" s="62"/>
      <c r="T3472" s="62"/>
      <c r="U3472" s="58"/>
      <c r="AD3472" s="56"/>
      <c r="AE3472" s="56"/>
      <c r="AL3472" s="56"/>
      <c r="AQ3472" s="56"/>
      <c r="AV3472" s="56"/>
      <c r="BA3472" s="59"/>
      <c r="BB3472" s="59"/>
      <c r="BC3472" s="59"/>
      <c r="BD3472" s="76"/>
      <c r="BE3472" s="56"/>
      <c r="BJ3472" s="56"/>
      <c r="BO3472" s="56"/>
      <c r="BW3472" s="56"/>
      <c r="CD3472" s="60"/>
      <c r="CE3472" s="60"/>
      <c r="CG3472" s="61"/>
      <c r="CH3472" s="61"/>
    </row>
    <row r="3473" spans="1:86" s="25" customFormat="1">
      <c r="A3473" s="56"/>
      <c r="B3473" s="58"/>
      <c r="C3473" s="62"/>
      <c r="D3473" s="62"/>
      <c r="E3473" s="62"/>
      <c r="F3473" s="63"/>
      <c r="G3473" s="62"/>
      <c r="H3473" s="62"/>
      <c r="I3473" s="62"/>
      <c r="J3473" s="64"/>
      <c r="K3473" s="58"/>
      <c r="L3473" s="62"/>
      <c r="M3473" s="65"/>
      <c r="N3473" s="66"/>
      <c r="O3473" s="62"/>
      <c r="P3473" s="58"/>
      <c r="Q3473" s="62"/>
      <c r="R3473" s="62"/>
      <c r="S3473" s="62"/>
      <c r="T3473" s="62"/>
      <c r="U3473" s="58"/>
      <c r="AD3473" s="56"/>
      <c r="AE3473" s="56"/>
      <c r="AL3473" s="56"/>
      <c r="AQ3473" s="56"/>
      <c r="AV3473" s="56"/>
      <c r="BA3473" s="59"/>
      <c r="BB3473" s="59"/>
      <c r="BC3473" s="59"/>
      <c r="BD3473" s="76"/>
      <c r="BE3473" s="56"/>
      <c r="BJ3473" s="56"/>
      <c r="BO3473" s="56"/>
      <c r="BW3473" s="56"/>
      <c r="CD3473" s="60"/>
      <c r="CE3473" s="60"/>
      <c r="CG3473" s="61"/>
      <c r="CH3473" s="61"/>
    </row>
    <row r="3474" spans="1:86" s="25" customFormat="1">
      <c r="A3474" s="56"/>
      <c r="B3474" s="58"/>
      <c r="C3474" s="62"/>
      <c r="D3474" s="62"/>
      <c r="E3474" s="62"/>
      <c r="F3474" s="63"/>
      <c r="G3474" s="62"/>
      <c r="H3474" s="62"/>
      <c r="I3474" s="62"/>
      <c r="J3474" s="64"/>
      <c r="K3474" s="58"/>
      <c r="L3474" s="62"/>
      <c r="M3474" s="65"/>
      <c r="N3474" s="66"/>
      <c r="O3474" s="62"/>
      <c r="P3474" s="58"/>
      <c r="Q3474" s="62"/>
      <c r="R3474" s="62"/>
      <c r="S3474" s="62"/>
      <c r="T3474" s="62"/>
      <c r="U3474" s="58"/>
      <c r="AD3474" s="56"/>
      <c r="AE3474" s="56"/>
      <c r="AL3474" s="56"/>
      <c r="AQ3474" s="56"/>
      <c r="AV3474" s="56"/>
      <c r="BA3474" s="59"/>
      <c r="BB3474" s="59"/>
      <c r="BC3474" s="59"/>
      <c r="BD3474" s="76"/>
      <c r="BE3474" s="56"/>
      <c r="BJ3474" s="56"/>
      <c r="BO3474" s="56"/>
      <c r="BW3474" s="56"/>
      <c r="CD3474" s="60"/>
      <c r="CE3474" s="60"/>
      <c r="CG3474" s="61"/>
      <c r="CH3474" s="61"/>
    </row>
    <row r="3475" spans="1:86" s="25" customFormat="1">
      <c r="A3475" s="56"/>
      <c r="B3475" s="58"/>
      <c r="C3475" s="62"/>
      <c r="D3475" s="62"/>
      <c r="E3475" s="62"/>
      <c r="F3475" s="63"/>
      <c r="G3475" s="62"/>
      <c r="H3475" s="62"/>
      <c r="I3475" s="62"/>
      <c r="J3475" s="64"/>
      <c r="K3475" s="58"/>
      <c r="L3475" s="62"/>
      <c r="M3475" s="65"/>
      <c r="N3475" s="66"/>
      <c r="O3475" s="62"/>
      <c r="P3475" s="58"/>
      <c r="Q3475" s="62"/>
      <c r="R3475" s="62"/>
      <c r="S3475" s="62"/>
      <c r="T3475" s="62"/>
      <c r="U3475" s="58"/>
      <c r="AD3475" s="56"/>
      <c r="AE3475" s="56"/>
      <c r="AL3475" s="56"/>
      <c r="AQ3475" s="56"/>
      <c r="AV3475" s="56"/>
      <c r="BA3475" s="59"/>
      <c r="BB3475" s="59"/>
      <c r="BC3475" s="59"/>
      <c r="BD3475" s="76"/>
      <c r="BE3475" s="56"/>
      <c r="BJ3475" s="56"/>
      <c r="BO3475" s="56"/>
      <c r="BW3475" s="56"/>
      <c r="CD3475" s="60"/>
      <c r="CE3475" s="60"/>
      <c r="CG3475" s="61"/>
      <c r="CH3475" s="61"/>
    </row>
    <row r="3476" spans="1:86" s="25" customFormat="1">
      <c r="A3476" s="56"/>
      <c r="B3476" s="58"/>
      <c r="C3476" s="62"/>
      <c r="D3476" s="62"/>
      <c r="E3476" s="62"/>
      <c r="F3476" s="63"/>
      <c r="G3476" s="62"/>
      <c r="H3476" s="62"/>
      <c r="I3476" s="62"/>
      <c r="J3476" s="64"/>
      <c r="K3476" s="58"/>
      <c r="L3476" s="62"/>
      <c r="M3476" s="65"/>
      <c r="N3476" s="66"/>
      <c r="O3476" s="62"/>
      <c r="P3476" s="58"/>
      <c r="Q3476" s="62"/>
      <c r="R3476" s="62"/>
      <c r="S3476" s="62"/>
      <c r="T3476" s="62"/>
      <c r="U3476" s="58"/>
      <c r="AD3476" s="56"/>
      <c r="AE3476" s="56"/>
      <c r="AL3476" s="56"/>
      <c r="AQ3476" s="56"/>
      <c r="AV3476" s="56"/>
      <c r="BA3476" s="59"/>
      <c r="BB3476" s="59"/>
      <c r="BC3476" s="59"/>
      <c r="BD3476" s="76"/>
      <c r="BE3476" s="56"/>
      <c r="BJ3476" s="56"/>
      <c r="BO3476" s="56"/>
      <c r="BW3476" s="56"/>
      <c r="CD3476" s="60"/>
      <c r="CE3476" s="60"/>
      <c r="CG3476" s="61"/>
      <c r="CH3476" s="61"/>
    </row>
    <row r="3477" spans="1:86" s="25" customFormat="1">
      <c r="A3477" s="56"/>
      <c r="B3477" s="58"/>
      <c r="C3477" s="62"/>
      <c r="D3477" s="62"/>
      <c r="E3477" s="62"/>
      <c r="F3477" s="63"/>
      <c r="G3477" s="62"/>
      <c r="H3477" s="62"/>
      <c r="I3477" s="62"/>
      <c r="J3477" s="64"/>
      <c r="K3477" s="58"/>
      <c r="L3477" s="62"/>
      <c r="M3477" s="65"/>
      <c r="N3477" s="66"/>
      <c r="O3477" s="62"/>
      <c r="P3477" s="58"/>
      <c r="Q3477" s="62"/>
      <c r="R3477" s="62"/>
      <c r="S3477" s="62"/>
      <c r="T3477" s="62"/>
      <c r="U3477" s="58"/>
      <c r="AD3477" s="56"/>
      <c r="AE3477" s="56"/>
      <c r="AL3477" s="56"/>
      <c r="AQ3477" s="56"/>
      <c r="AV3477" s="56"/>
      <c r="BA3477" s="59"/>
      <c r="BB3477" s="59"/>
      <c r="BC3477" s="59"/>
      <c r="BD3477" s="76"/>
      <c r="BE3477" s="56"/>
      <c r="BJ3477" s="56"/>
      <c r="BO3477" s="56"/>
      <c r="BW3477" s="56"/>
      <c r="CD3477" s="60"/>
      <c r="CE3477" s="60"/>
      <c r="CG3477" s="61"/>
      <c r="CH3477" s="61"/>
    </row>
    <row r="3478" spans="1:86" s="25" customFormat="1">
      <c r="A3478" s="56"/>
      <c r="B3478" s="58"/>
      <c r="C3478" s="62"/>
      <c r="D3478" s="62"/>
      <c r="E3478" s="62"/>
      <c r="F3478" s="63"/>
      <c r="G3478" s="62"/>
      <c r="H3478" s="62"/>
      <c r="I3478" s="62"/>
      <c r="J3478" s="64"/>
      <c r="K3478" s="58"/>
      <c r="L3478" s="62"/>
      <c r="M3478" s="65"/>
      <c r="N3478" s="66"/>
      <c r="O3478" s="62"/>
      <c r="P3478" s="58"/>
      <c r="Q3478" s="62"/>
      <c r="R3478" s="62"/>
      <c r="S3478" s="62"/>
      <c r="T3478" s="62"/>
      <c r="U3478" s="58"/>
      <c r="AD3478" s="56"/>
      <c r="AE3478" s="56"/>
      <c r="AL3478" s="56"/>
      <c r="AQ3478" s="56"/>
      <c r="AV3478" s="56"/>
      <c r="BA3478" s="59"/>
      <c r="BB3478" s="59"/>
      <c r="BC3478" s="59"/>
      <c r="BD3478" s="76"/>
      <c r="BE3478" s="56"/>
      <c r="BJ3478" s="56"/>
      <c r="BO3478" s="56"/>
      <c r="BW3478" s="56"/>
      <c r="CD3478" s="60"/>
      <c r="CE3478" s="60"/>
      <c r="CG3478" s="61"/>
      <c r="CH3478" s="61"/>
    </row>
    <row r="3479" spans="1:86" s="25" customFormat="1">
      <c r="A3479" s="56"/>
      <c r="B3479" s="58"/>
      <c r="C3479" s="62"/>
      <c r="D3479" s="62"/>
      <c r="E3479" s="62"/>
      <c r="F3479" s="63"/>
      <c r="G3479" s="62"/>
      <c r="H3479" s="62"/>
      <c r="I3479" s="62"/>
      <c r="J3479" s="64"/>
      <c r="K3479" s="58"/>
      <c r="L3479" s="62"/>
      <c r="M3479" s="65"/>
      <c r="N3479" s="66"/>
      <c r="O3479" s="62"/>
      <c r="P3479" s="58"/>
      <c r="Q3479" s="62"/>
      <c r="R3479" s="62"/>
      <c r="S3479" s="62"/>
      <c r="T3479" s="62"/>
      <c r="U3479" s="58"/>
      <c r="AD3479" s="56"/>
      <c r="AE3479" s="56"/>
      <c r="AL3479" s="56"/>
      <c r="AQ3479" s="56"/>
      <c r="AV3479" s="56"/>
      <c r="BA3479" s="59"/>
      <c r="BB3479" s="59"/>
      <c r="BC3479" s="59"/>
      <c r="BD3479" s="76"/>
      <c r="BE3479" s="56"/>
      <c r="BJ3479" s="56"/>
      <c r="BO3479" s="56"/>
      <c r="BW3479" s="56"/>
      <c r="CD3479" s="60"/>
      <c r="CE3479" s="60"/>
      <c r="CG3479" s="61"/>
      <c r="CH3479" s="61"/>
    </row>
    <row r="3480" spans="1:86" s="25" customFormat="1">
      <c r="A3480" s="56"/>
      <c r="B3480" s="58"/>
      <c r="C3480" s="62"/>
      <c r="D3480" s="62"/>
      <c r="E3480" s="62"/>
      <c r="F3480" s="63"/>
      <c r="G3480" s="62"/>
      <c r="H3480" s="62"/>
      <c r="I3480" s="62"/>
      <c r="J3480" s="64"/>
      <c r="K3480" s="58"/>
      <c r="L3480" s="62"/>
      <c r="M3480" s="65"/>
      <c r="N3480" s="66"/>
      <c r="O3480" s="62"/>
      <c r="P3480" s="58"/>
      <c r="Q3480" s="62"/>
      <c r="R3480" s="62"/>
      <c r="S3480" s="62"/>
      <c r="T3480" s="62"/>
      <c r="U3480" s="58"/>
      <c r="AD3480" s="56"/>
      <c r="AE3480" s="56"/>
      <c r="AL3480" s="56"/>
      <c r="AQ3480" s="56"/>
      <c r="AV3480" s="56"/>
      <c r="BA3480" s="59"/>
      <c r="BB3480" s="59"/>
      <c r="BC3480" s="59"/>
      <c r="BD3480" s="76"/>
      <c r="BE3480" s="56"/>
      <c r="BJ3480" s="56"/>
      <c r="BO3480" s="56"/>
      <c r="BW3480" s="56"/>
      <c r="CD3480" s="60"/>
      <c r="CE3480" s="60"/>
      <c r="CG3480" s="61"/>
      <c r="CH3480" s="61"/>
    </row>
    <row r="3481" spans="1:86" s="25" customFormat="1">
      <c r="A3481" s="56"/>
      <c r="B3481" s="58"/>
      <c r="C3481" s="62"/>
      <c r="D3481" s="62"/>
      <c r="E3481" s="62"/>
      <c r="F3481" s="63"/>
      <c r="G3481" s="62"/>
      <c r="H3481" s="62"/>
      <c r="I3481" s="62"/>
      <c r="J3481" s="64"/>
      <c r="K3481" s="58"/>
      <c r="L3481" s="62"/>
      <c r="M3481" s="65"/>
      <c r="N3481" s="66"/>
      <c r="O3481" s="62"/>
      <c r="P3481" s="58"/>
      <c r="Q3481" s="62"/>
      <c r="R3481" s="62"/>
      <c r="S3481" s="62"/>
      <c r="T3481" s="62"/>
      <c r="U3481" s="58"/>
      <c r="AD3481" s="56"/>
      <c r="AE3481" s="56"/>
      <c r="AL3481" s="56"/>
      <c r="AQ3481" s="56"/>
      <c r="AV3481" s="56"/>
      <c r="BA3481" s="59"/>
      <c r="BB3481" s="59"/>
      <c r="BC3481" s="59"/>
      <c r="BD3481" s="76"/>
      <c r="BE3481" s="56"/>
      <c r="BJ3481" s="56"/>
      <c r="BO3481" s="56"/>
      <c r="BW3481" s="56"/>
      <c r="CD3481" s="60"/>
      <c r="CE3481" s="60"/>
      <c r="CG3481" s="61"/>
      <c r="CH3481" s="61"/>
    </row>
    <row r="3482" spans="1:86" s="25" customFormat="1">
      <c r="A3482" s="56"/>
      <c r="B3482" s="58"/>
      <c r="C3482" s="62"/>
      <c r="D3482" s="62"/>
      <c r="E3482" s="62"/>
      <c r="F3482" s="63"/>
      <c r="G3482" s="62"/>
      <c r="H3482" s="62"/>
      <c r="I3482" s="62"/>
      <c r="J3482" s="64"/>
      <c r="K3482" s="58"/>
      <c r="L3482" s="62"/>
      <c r="M3482" s="65"/>
      <c r="N3482" s="66"/>
      <c r="O3482" s="62"/>
      <c r="P3482" s="58"/>
      <c r="Q3482" s="62"/>
      <c r="R3482" s="62"/>
      <c r="S3482" s="62"/>
      <c r="T3482" s="62"/>
      <c r="U3482" s="58"/>
      <c r="AD3482" s="56"/>
      <c r="AE3482" s="56"/>
      <c r="AL3482" s="56"/>
      <c r="AQ3482" s="56"/>
      <c r="AV3482" s="56"/>
      <c r="BA3482" s="59"/>
      <c r="BB3482" s="59"/>
      <c r="BC3482" s="59"/>
      <c r="BD3482" s="76"/>
      <c r="BE3482" s="56"/>
      <c r="BJ3482" s="56"/>
      <c r="BO3482" s="56"/>
      <c r="BW3482" s="56"/>
      <c r="CD3482" s="60"/>
      <c r="CE3482" s="60"/>
      <c r="CG3482" s="61"/>
      <c r="CH3482" s="61"/>
    </row>
    <row r="3483" spans="1:86" s="25" customFormat="1">
      <c r="A3483" s="56"/>
      <c r="B3483" s="58"/>
      <c r="C3483" s="62"/>
      <c r="D3483" s="62"/>
      <c r="E3483" s="62"/>
      <c r="F3483" s="63"/>
      <c r="G3483" s="62"/>
      <c r="H3483" s="62"/>
      <c r="I3483" s="62"/>
      <c r="J3483" s="64"/>
      <c r="K3483" s="58"/>
      <c r="L3483" s="62"/>
      <c r="M3483" s="65"/>
      <c r="N3483" s="66"/>
      <c r="O3483" s="62"/>
      <c r="P3483" s="58"/>
      <c r="Q3483" s="62"/>
      <c r="R3483" s="62"/>
      <c r="S3483" s="62"/>
      <c r="T3483" s="62"/>
      <c r="U3483" s="58"/>
      <c r="AD3483" s="56"/>
      <c r="AE3483" s="56"/>
      <c r="AL3483" s="56"/>
      <c r="AQ3483" s="56"/>
      <c r="AV3483" s="56"/>
      <c r="BA3483" s="59"/>
      <c r="BB3483" s="59"/>
      <c r="BC3483" s="59"/>
      <c r="BD3483" s="76"/>
      <c r="BE3483" s="56"/>
      <c r="BJ3483" s="56"/>
      <c r="BO3483" s="56"/>
      <c r="BW3483" s="56"/>
      <c r="CD3483" s="60"/>
      <c r="CE3483" s="60"/>
      <c r="CG3483" s="61"/>
      <c r="CH3483" s="61"/>
    </row>
    <row r="3484" spans="1:86" s="25" customFormat="1">
      <c r="A3484" s="56"/>
      <c r="B3484" s="58"/>
      <c r="C3484" s="62"/>
      <c r="D3484" s="62"/>
      <c r="E3484" s="62"/>
      <c r="F3484" s="63"/>
      <c r="G3484" s="62"/>
      <c r="H3484" s="62"/>
      <c r="I3484" s="62"/>
      <c r="J3484" s="64"/>
      <c r="K3484" s="58"/>
      <c r="L3484" s="62"/>
      <c r="M3484" s="65"/>
      <c r="N3484" s="66"/>
      <c r="O3484" s="62"/>
      <c r="P3484" s="58"/>
      <c r="Q3484" s="62"/>
      <c r="R3484" s="62"/>
      <c r="S3484" s="62"/>
      <c r="T3484" s="62"/>
      <c r="U3484" s="58"/>
      <c r="AD3484" s="56"/>
      <c r="AE3484" s="56"/>
      <c r="AL3484" s="56"/>
      <c r="AQ3484" s="56"/>
      <c r="AV3484" s="56"/>
      <c r="BA3484" s="59"/>
      <c r="BB3484" s="59"/>
      <c r="BC3484" s="59"/>
      <c r="BD3484" s="76"/>
      <c r="BE3484" s="56"/>
      <c r="BJ3484" s="56"/>
      <c r="BO3484" s="56"/>
      <c r="BW3484" s="56"/>
      <c r="CD3484" s="60"/>
      <c r="CE3484" s="60"/>
      <c r="CG3484" s="61"/>
      <c r="CH3484" s="61"/>
    </row>
    <row r="3485" spans="1:86" s="25" customFormat="1">
      <c r="A3485" s="56"/>
      <c r="B3485" s="58"/>
      <c r="C3485" s="62"/>
      <c r="D3485" s="62"/>
      <c r="E3485" s="62"/>
      <c r="F3485" s="63"/>
      <c r="G3485" s="62"/>
      <c r="H3485" s="62"/>
      <c r="I3485" s="62"/>
      <c r="J3485" s="64"/>
      <c r="K3485" s="58"/>
      <c r="L3485" s="62"/>
      <c r="M3485" s="65"/>
      <c r="N3485" s="66"/>
      <c r="O3485" s="62"/>
      <c r="P3485" s="58"/>
      <c r="Q3485" s="62"/>
      <c r="R3485" s="62"/>
      <c r="S3485" s="62"/>
      <c r="T3485" s="62"/>
      <c r="U3485" s="58"/>
      <c r="AD3485" s="56"/>
      <c r="AE3485" s="56"/>
      <c r="AL3485" s="56"/>
      <c r="AQ3485" s="56"/>
      <c r="AV3485" s="56"/>
      <c r="BA3485" s="59"/>
      <c r="BB3485" s="59"/>
      <c r="BC3485" s="59"/>
      <c r="BD3485" s="76"/>
      <c r="BE3485" s="56"/>
      <c r="BJ3485" s="56"/>
      <c r="BO3485" s="56"/>
      <c r="BW3485" s="56"/>
      <c r="CD3485" s="60"/>
      <c r="CE3485" s="60"/>
      <c r="CG3485" s="61"/>
      <c r="CH3485" s="61"/>
    </row>
    <row r="3486" spans="1:86" s="25" customFormat="1">
      <c r="A3486" s="56"/>
      <c r="B3486" s="58"/>
      <c r="C3486" s="62"/>
      <c r="D3486" s="62"/>
      <c r="E3486" s="62"/>
      <c r="F3486" s="63"/>
      <c r="G3486" s="62"/>
      <c r="H3486" s="62"/>
      <c r="I3486" s="62"/>
      <c r="J3486" s="64"/>
      <c r="K3486" s="58"/>
      <c r="L3486" s="62"/>
      <c r="M3486" s="65"/>
      <c r="N3486" s="66"/>
      <c r="O3486" s="62"/>
      <c r="P3486" s="58"/>
      <c r="Q3486" s="62"/>
      <c r="R3486" s="62"/>
      <c r="S3486" s="62"/>
      <c r="T3486" s="62"/>
      <c r="U3486" s="58"/>
      <c r="AD3486" s="56"/>
      <c r="AE3486" s="56"/>
      <c r="AL3486" s="56"/>
      <c r="AQ3486" s="56"/>
      <c r="AV3486" s="56"/>
      <c r="BA3486" s="59"/>
      <c r="BB3486" s="59"/>
      <c r="BC3486" s="59"/>
      <c r="BD3486" s="76"/>
      <c r="BE3486" s="56"/>
      <c r="BJ3486" s="56"/>
      <c r="BO3486" s="56"/>
      <c r="BW3486" s="56"/>
      <c r="CD3486" s="60"/>
      <c r="CE3486" s="60"/>
      <c r="CG3486" s="61"/>
      <c r="CH3486" s="61"/>
    </row>
    <row r="3487" spans="1:86" s="25" customFormat="1">
      <c r="A3487" s="56"/>
      <c r="B3487" s="58"/>
      <c r="C3487" s="62"/>
      <c r="D3487" s="62"/>
      <c r="E3487" s="62"/>
      <c r="F3487" s="63"/>
      <c r="G3487" s="62"/>
      <c r="H3487" s="62"/>
      <c r="I3487" s="62"/>
      <c r="J3487" s="64"/>
      <c r="K3487" s="58"/>
      <c r="L3487" s="62"/>
      <c r="M3487" s="65"/>
      <c r="N3487" s="66"/>
      <c r="O3487" s="62"/>
      <c r="P3487" s="58"/>
      <c r="Q3487" s="62"/>
      <c r="R3487" s="62"/>
      <c r="S3487" s="62"/>
      <c r="T3487" s="62"/>
      <c r="U3487" s="58"/>
      <c r="AD3487" s="56"/>
      <c r="AE3487" s="56"/>
      <c r="AL3487" s="56"/>
      <c r="AQ3487" s="56"/>
      <c r="AV3487" s="56"/>
      <c r="BA3487" s="59"/>
      <c r="BB3487" s="59"/>
      <c r="BC3487" s="59"/>
      <c r="BD3487" s="76"/>
      <c r="BE3487" s="56"/>
      <c r="BJ3487" s="56"/>
      <c r="BO3487" s="56"/>
      <c r="BW3487" s="56"/>
      <c r="CD3487" s="60"/>
      <c r="CE3487" s="60"/>
      <c r="CG3487" s="61"/>
      <c r="CH3487" s="61"/>
    </row>
    <row r="3488" spans="1:86" s="25" customFormat="1">
      <c r="A3488" s="56"/>
      <c r="B3488" s="58"/>
      <c r="C3488" s="62"/>
      <c r="D3488" s="62"/>
      <c r="E3488" s="62"/>
      <c r="F3488" s="63"/>
      <c r="G3488" s="62"/>
      <c r="H3488" s="62"/>
      <c r="I3488" s="62"/>
      <c r="J3488" s="64"/>
      <c r="K3488" s="58"/>
      <c r="L3488" s="62"/>
      <c r="M3488" s="65"/>
      <c r="N3488" s="66"/>
      <c r="O3488" s="62"/>
      <c r="P3488" s="58"/>
      <c r="Q3488" s="62"/>
      <c r="R3488" s="62"/>
      <c r="S3488" s="62"/>
      <c r="T3488" s="62"/>
      <c r="U3488" s="58"/>
      <c r="AD3488" s="56"/>
      <c r="AE3488" s="56"/>
      <c r="AL3488" s="56"/>
      <c r="AQ3488" s="56"/>
      <c r="AV3488" s="56"/>
      <c r="BA3488" s="59"/>
      <c r="BB3488" s="59"/>
      <c r="BC3488" s="59"/>
      <c r="BD3488" s="76"/>
      <c r="BE3488" s="56"/>
      <c r="BJ3488" s="56"/>
      <c r="BO3488" s="56"/>
      <c r="BW3488" s="56"/>
      <c r="CD3488" s="60"/>
      <c r="CE3488" s="60"/>
      <c r="CG3488" s="61"/>
      <c r="CH3488" s="61"/>
    </row>
    <row r="3489" spans="1:86" s="25" customFormat="1">
      <c r="A3489" s="56"/>
      <c r="B3489" s="58"/>
      <c r="C3489" s="62"/>
      <c r="D3489" s="62"/>
      <c r="E3489" s="62"/>
      <c r="F3489" s="63"/>
      <c r="G3489" s="62"/>
      <c r="H3489" s="62"/>
      <c r="I3489" s="62"/>
      <c r="J3489" s="64"/>
      <c r="K3489" s="58"/>
      <c r="L3489" s="62"/>
      <c r="M3489" s="65"/>
      <c r="N3489" s="66"/>
      <c r="O3489" s="62"/>
      <c r="P3489" s="58"/>
      <c r="Q3489" s="62"/>
      <c r="R3489" s="62"/>
      <c r="S3489" s="62"/>
      <c r="T3489" s="62"/>
      <c r="U3489" s="58"/>
      <c r="AD3489" s="56"/>
      <c r="AE3489" s="56"/>
      <c r="AL3489" s="56"/>
      <c r="AQ3489" s="56"/>
      <c r="AV3489" s="56"/>
      <c r="BA3489" s="59"/>
      <c r="BB3489" s="59"/>
      <c r="BC3489" s="59"/>
      <c r="BD3489" s="76"/>
      <c r="BE3489" s="56"/>
      <c r="BJ3489" s="56"/>
      <c r="BO3489" s="56"/>
      <c r="BW3489" s="56"/>
      <c r="CD3489" s="60"/>
      <c r="CE3489" s="60"/>
      <c r="CG3489" s="61"/>
      <c r="CH3489" s="61"/>
    </row>
    <row r="3490" spans="1:86" s="25" customFormat="1">
      <c r="A3490" s="56"/>
      <c r="B3490" s="58"/>
      <c r="C3490" s="62"/>
      <c r="D3490" s="62"/>
      <c r="E3490" s="62"/>
      <c r="F3490" s="63"/>
      <c r="G3490" s="62"/>
      <c r="H3490" s="62"/>
      <c r="I3490" s="62"/>
      <c r="J3490" s="64"/>
      <c r="K3490" s="58"/>
      <c r="L3490" s="62"/>
      <c r="M3490" s="65"/>
      <c r="N3490" s="66"/>
      <c r="O3490" s="62"/>
      <c r="P3490" s="58"/>
      <c r="Q3490" s="62"/>
      <c r="R3490" s="62"/>
      <c r="S3490" s="62"/>
      <c r="T3490" s="62"/>
      <c r="U3490" s="58"/>
      <c r="AD3490" s="56"/>
      <c r="AE3490" s="56"/>
      <c r="AL3490" s="56"/>
      <c r="AQ3490" s="56"/>
      <c r="AV3490" s="56"/>
      <c r="BA3490" s="59"/>
      <c r="BB3490" s="59"/>
      <c r="BC3490" s="59"/>
      <c r="BD3490" s="76"/>
      <c r="BE3490" s="56"/>
      <c r="BJ3490" s="56"/>
      <c r="BO3490" s="56"/>
      <c r="BW3490" s="56"/>
      <c r="CD3490" s="60"/>
      <c r="CE3490" s="60"/>
      <c r="CG3490" s="61"/>
      <c r="CH3490" s="61"/>
    </row>
    <row r="3491" spans="1:86" s="25" customFormat="1">
      <c r="A3491" s="56"/>
      <c r="B3491" s="58"/>
      <c r="C3491" s="62"/>
      <c r="D3491" s="62"/>
      <c r="E3491" s="62"/>
      <c r="F3491" s="63"/>
      <c r="G3491" s="62"/>
      <c r="H3491" s="62"/>
      <c r="I3491" s="62"/>
      <c r="J3491" s="64"/>
      <c r="K3491" s="58"/>
      <c r="L3491" s="62"/>
      <c r="M3491" s="65"/>
      <c r="N3491" s="66"/>
      <c r="O3491" s="62"/>
      <c r="P3491" s="58"/>
      <c r="Q3491" s="62"/>
      <c r="R3491" s="62"/>
      <c r="S3491" s="62"/>
      <c r="T3491" s="62"/>
      <c r="U3491" s="58"/>
      <c r="AD3491" s="56"/>
      <c r="AE3491" s="56"/>
      <c r="AL3491" s="56"/>
      <c r="AQ3491" s="56"/>
      <c r="AV3491" s="56"/>
      <c r="BA3491" s="59"/>
      <c r="BB3491" s="59"/>
      <c r="BC3491" s="59"/>
      <c r="BD3491" s="76"/>
      <c r="BE3491" s="56"/>
      <c r="BJ3491" s="56"/>
      <c r="BO3491" s="56"/>
      <c r="BW3491" s="56"/>
      <c r="CD3491" s="60"/>
      <c r="CE3491" s="60"/>
      <c r="CG3491" s="61"/>
      <c r="CH3491" s="61"/>
    </row>
    <row r="3492" spans="1:86" s="25" customFormat="1">
      <c r="A3492" s="56"/>
      <c r="B3492" s="58"/>
      <c r="C3492" s="62"/>
      <c r="D3492" s="62"/>
      <c r="E3492" s="62"/>
      <c r="F3492" s="63"/>
      <c r="G3492" s="62"/>
      <c r="H3492" s="62"/>
      <c r="I3492" s="62"/>
      <c r="J3492" s="64"/>
      <c r="K3492" s="58"/>
      <c r="L3492" s="62"/>
      <c r="M3492" s="65"/>
      <c r="N3492" s="66"/>
      <c r="O3492" s="62"/>
      <c r="P3492" s="58"/>
      <c r="Q3492" s="62"/>
      <c r="R3492" s="62"/>
      <c r="S3492" s="62"/>
      <c r="T3492" s="62"/>
      <c r="U3492" s="58"/>
      <c r="AD3492" s="56"/>
      <c r="AE3492" s="56"/>
      <c r="AL3492" s="56"/>
      <c r="AQ3492" s="56"/>
      <c r="AV3492" s="56"/>
      <c r="BA3492" s="59"/>
      <c r="BB3492" s="59"/>
      <c r="BC3492" s="59"/>
      <c r="BD3492" s="76"/>
      <c r="BE3492" s="56"/>
      <c r="BJ3492" s="56"/>
      <c r="BO3492" s="56"/>
      <c r="BW3492" s="56"/>
      <c r="CD3492" s="60"/>
      <c r="CE3492" s="60"/>
      <c r="CG3492" s="61"/>
      <c r="CH3492" s="61"/>
    </row>
    <row r="3493" spans="1:86" s="25" customFormat="1">
      <c r="A3493" s="56"/>
      <c r="B3493" s="58"/>
      <c r="C3493" s="62"/>
      <c r="D3493" s="62"/>
      <c r="E3493" s="62"/>
      <c r="F3493" s="63"/>
      <c r="G3493" s="62"/>
      <c r="H3493" s="62"/>
      <c r="I3493" s="62"/>
      <c r="J3493" s="64"/>
      <c r="K3493" s="58"/>
      <c r="L3493" s="62"/>
      <c r="M3493" s="65"/>
      <c r="N3493" s="66"/>
      <c r="O3493" s="62"/>
      <c r="P3493" s="58"/>
      <c r="Q3493" s="62"/>
      <c r="R3493" s="62"/>
      <c r="S3493" s="62"/>
      <c r="T3493" s="62"/>
      <c r="U3493" s="58"/>
      <c r="AD3493" s="56"/>
      <c r="AE3493" s="56"/>
      <c r="AL3493" s="56"/>
      <c r="AQ3493" s="56"/>
      <c r="AV3493" s="56"/>
      <c r="BA3493" s="59"/>
      <c r="BB3493" s="59"/>
      <c r="BC3493" s="59"/>
      <c r="BD3493" s="76"/>
      <c r="BE3493" s="56"/>
      <c r="BJ3493" s="56"/>
      <c r="BO3493" s="56"/>
      <c r="BW3493" s="56"/>
      <c r="CD3493" s="60"/>
      <c r="CE3493" s="60"/>
      <c r="CG3493" s="61"/>
      <c r="CH3493" s="61"/>
    </row>
    <row r="3494" spans="1:86" s="25" customFormat="1">
      <c r="A3494" s="56"/>
      <c r="B3494" s="58"/>
      <c r="C3494" s="62"/>
      <c r="D3494" s="62"/>
      <c r="E3494" s="62"/>
      <c r="F3494" s="63"/>
      <c r="G3494" s="62"/>
      <c r="H3494" s="62"/>
      <c r="I3494" s="62"/>
      <c r="J3494" s="64"/>
      <c r="K3494" s="58"/>
      <c r="L3494" s="62"/>
      <c r="M3494" s="65"/>
      <c r="N3494" s="66"/>
      <c r="O3494" s="62"/>
      <c r="P3494" s="58"/>
      <c r="Q3494" s="62"/>
      <c r="R3494" s="62"/>
      <c r="S3494" s="62"/>
      <c r="T3494" s="62"/>
      <c r="U3494" s="58"/>
      <c r="AD3494" s="56"/>
      <c r="AE3494" s="56"/>
      <c r="AL3494" s="56"/>
      <c r="AQ3494" s="56"/>
      <c r="AV3494" s="56"/>
      <c r="BA3494" s="59"/>
      <c r="BB3494" s="59"/>
      <c r="BC3494" s="59"/>
      <c r="BD3494" s="76"/>
      <c r="BE3494" s="56"/>
      <c r="BJ3494" s="56"/>
      <c r="BO3494" s="56"/>
      <c r="BW3494" s="56"/>
      <c r="CD3494" s="60"/>
      <c r="CE3494" s="60"/>
      <c r="CG3494" s="61"/>
      <c r="CH3494" s="61"/>
    </row>
    <row r="3495" spans="1:86" s="25" customFormat="1">
      <c r="A3495" s="56"/>
      <c r="B3495" s="58"/>
      <c r="C3495" s="62"/>
      <c r="D3495" s="62"/>
      <c r="E3495" s="62"/>
      <c r="F3495" s="63"/>
      <c r="G3495" s="62"/>
      <c r="H3495" s="62"/>
      <c r="I3495" s="62"/>
      <c r="J3495" s="64"/>
      <c r="K3495" s="58"/>
      <c r="L3495" s="62"/>
      <c r="M3495" s="65"/>
      <c r="N3495" s="66"/>
      <c r="O3495" s="62"/>
      <c r="P3495" s="58"/>
      <c r="Q3495" s="62"/>
      <c r="R3495" s="62"/>
      <c r="S3495" s="62"/>
      <c r="T3495" s="62"/>
      <c r="U3495" s="58"/>
      <c r="AD3495" s="56"/>
      <c r="AE3495" s="56"/>
      <c r="AL3495" s="56"/>
      <c r="AQ3495" s="56"/>
      <c r="AV3495" s="56"/>
      <c r="BA3495" s="59"/>
      <c r="BB3495" s="59"/>
      <c r="BC3495" s="59"/>
      <c r="BD3495" s="76"/>
      <c r="BE3495" s="56"/>
      <c r="BJ3495" s="56"/>
      <c r="BO3495" s="56"/>
      <c r="BW3495" s="56"/>
      <c r="CD3495" s="60"/>
      <c r="CE3495" s="60"/>
      <c r="CG3495" s="61"/>
      <c r="CH3495" s="61"/>
    </row>
    <row r="3496" spans="1:86" s="25" customFormat="1">
      <c r="A3496" s="56"/>
      <c r="B3496" s="58"/>
      <c r="C3496" s="62"/>
      <c r="D3496" s="62"/>
      <c r="E3496" s="62"/>
      <c r="F3496" s="63"/>
      <c r="G3496" s="62"/>
      <c r="H3496" s="62"/>
      <c r="I3496" s="62"/>
      <c r="J3496" s="64"/>
      <c r="K3496" s="58"/>
      <c r="L3496" s="62"/>
      <c r="M3496" s="65"/>
      <c r="N3496" s="66"/>
      <c r="O3496" s="62"/>
      <c r="P3496" s="58"/>
      <c r="Q3496" s="62"/>
      <c r="R3496" s="62"/>
      <c r="S3496" s="62"/>
      <c r="T3496" s="62"/>
      <c r="U3496" s="58"/>
      <c r="AD3496" s="56"/>
      <c r="AE3496" s="56"/>
      <c r="AL3496" s="56"/>
      <c r="AQ3496" s="56"/>
      <c r="AV3496" s="56"/>
      <c r="BA3496" s="59"/>
      <c r="BB3496" s="59"/>
      <c r="BC3496" s="59"/>
      <c r="BD3496" s="76"/>
      <c r="BE3496" s="56"/>
      <c r="BJ3496" s="56"/>
      <c r="BO3496" s="56"/>
      <c r="BW3496" s="56"/>
      <c r="CD3496" s="60"/>
      <c r="CE3496" s="60"/>
      <c r="CG3496" s="61"/>
      <c r="CH3496" s="61"/>
    </row>
    <row r="3497" spans="1:86" s="25" customFormat="1">
      <c r="A3497" s="56"/>
      <c r="B3497" s="58"/>
      <c r="C3497" s="62"/>
      <c r="D3497" s="62"/>
      <c r="E3497" s="62"/>
      <c r="F3497" s="63"/>
      <c r="G3497" s="62"/>
      <c r="H3497" s="62"/>
      <c r="I3497" s="62"/>
      <c r="J3497" s="64"/>
      <c r="K3497" s="58"/>
      <c r="L3497" s="62"/>
      <c r="M3497" s="65"/>
      <c r="N3497" s="66"/>
      <c r="O3497" s="62"/>
      <c r="P3497" s="58"/>
      <c r="Q3497" s="62"/>
      <c r="R3497" s="62"/>
      <c r="S3497" s="62"/>
      <c r="T3497" s="62"/>
      <c r="U3497" s="58"/>
      <c r="AD3497" s="56"/>
      <c r="AE3497" s="56"/>
      <c r="AL3497" s="56"/>
      <c r="AQ3497" s="56"/>
      <c r="AV3497" s="56"/>
      <c r="BA3497" s="59"/>
      <c r="BB3497" s="59"/>
      <c r="BC3497" s="59"/>
      <c r="BD3497" s="76"/>
      <c r="BE3497" s="56"/>
      <c r="BJ3497" s="56"/>
      <c r="BO3497" s="56"/>
      <c r="BW3497" s="56"/>
      <c r="CD3497" s="60"/>
      <c r="CE3497" s="60"/>
      <c r="CG3497" s="61"/>
      <c r="CH3497" s="61"/>
    </row>
    <row r="3498" spans="1:86" s="25" customFormat="1">
      <c r="A3498" s="56"/>
      <c r="B3498" s="58"/>
      <c r="C3498" s="62"/>
      <c r="D3498" s="62"/>
      <c r="E3498" s="62"/>
      <c r="F3498" s="63"/>
      <c r="G3498" s="62"/>
      <c r="H3498" s="62"/>
      <c r="I3498" s="62"/>
      <c r="J3498" s="64"/>
      <c r="K3498" s="58"/>
      <c r="L3498" s="62"/>
      <c r="M3498" s="65"/>
      <c r="N3498" s="66"/>
      <c r="O3498" s="62"/>
      <c r="P3498" s="58"/>
      <c r="Q3498" s="62"/>
      <c r="R3498" s="62"/>
      <c r="S3498" s="62"/>
      <c r="T3498" s="62"/>
      <c r="U3498" s="58"/>
      <c r="AD3498" s="56"/>
      <c r="AE3498" s="56"/>
      <c r="AL3498" s="56"/>
      <c r="AQ3498" s="56"/>
      <c r="AV3498" s="56"/>
      <c r="BA3498" s="59"/>
      <c r="BB3498" s="59"/>
      <c r="BC3498" s="59"/>
      <c r="BD3498" s="76"/>
      <c r="BE3498" s="56"/>
      <c r="BJ3498" s="56"/>
      <c r="BO3498" s="56"/>
      <c r="BW3498" s="56"/>
      <c r="CD3498" s="60"/>
      <c r="CE3498" s="60"/>
      <c r="CG3498" s="61"/>
      <c r="CH3498" s="61"/>
    </row>
    <row r="3499" spans="1:86" s="25" customFormat="1">
      <c r="A3499" s="56"/>
      <c r="B3499" s="58"/>
      <c r="C3499" s="62"/>
      <c r="D3499" s="62"/>
      <c r="E3499" s="62"/>
      <c r="F3499" s="63"/>
      <c r="G3499" s="62"/>
      <c r="H3499" s="62"/>
      <c r="I3499" s="62"/>
      <c r="J3499" s="64"/>
      <c r="K3499" s="58"/>
      <c r="L3499" s="62"/>
      <c r="M3499" s="65"/>
      <c r="N3499" s="66"/>
      <c r="O3499" s="62"/>
      <c r="P3499" s="58"/>
      <c r="Q3499" s="62"/>
      <c r="R3499" s="62"/>
      <c r="S3499" s="62"/>
      <c r="T3499" s="62"/>
      <c r="U3499" s="58"/>
      <c r="AD3499" s="56"/>
      <c r="AE3499" s="56"/>
      <c r="AL3499" s="56"/>
      <c r="AQ3499" s="56"/>
      <c r="AV3499" s="56"/>
      <c r="BA3499" s="59"/>
      <c r="BB3499" s="59"/>
      <c r="BC3499" s="59"/>
      <c r="BD3499" s="76"/>
      <c r="BE3499" s="56"/>
      <c r="BJ3499" s="56"/>
      <c r="BO3499" s="56"/>
      <c r="BW3499" s="56"/>
      <c r="CD3499" s="60"/>
      <c r="CE3499" s="60"/>
      <c r="CG3499" s="61"/>
      <c r="CH3499" s="61"/>
    </row>
    <row r="3500" spans="1:86" s="25" customFormat="1">
      <c r="A3500" s="56"/>
      <c r="B3500" s="58"/>
      <c r="C3500" s="62"/>
      <c r="D3500" s="62"/>
      <c r="E3500" s="62"/>
      <c r="F3500" s="63"/>
      <c r="G3500" s="62"/>
      <c r="H3500" s="62"/>
      <c r="I3500" s="62"/>
      <c r="J3500" s="64"/>
      <c r="K3500" s="58"/>
      <c r="L3500" s="62"/>
      <c r="M3500" s="65"/>
      <c r="N3500" s="66"/>
      <c r="O3500" s="62"/>
      <c r="P3500" s="58"/>
      <c r="Q3500" s="62"/>
      <c r="R3500" s="62"/>
      <c r="S3500" s="62"/>
      <c r="T3500" s="62"/>
      <c r="U3500" s="58"/>
      <c r="AD3500" s="56"/>
      <c r="AE3500" s="56"/>
      <c r="AL3500" s="56"/>
      <c r="AQ3500" s="56"/>
      <c r="AV3500" s="56"/>
      <c r="BA3500" s="59"/>
      <c r="BB3500" s="59"/>
      <c r="BC3500" s="59"/>
      <c r="BD3500" s="76"/>
      <c r="BE3500" s="56"/>
      <c r="BJ3500" s="56"/>
      <c r="BO3500" s="56"/>
      <c r="BW3500" s="56"/>
      <c r="CD3500" s="60"/>
      <c r="CE3500" s="60"/>
      <c r="CG3500" s="61"/>
      <c r="CH3500" s="61"/>
    </row>
    <row r="3501" spans="1:86" s="25" customFormat="1">
      <c r="A3501" s="56"/>
      <c r="B3501" s="58"/>
      <c r="C3501" s="62"/>
      <c r="D3501" s="62"/>
      <c r="E3501" s="62"/>
      <c r="F3501" s="63"/>
      <c r="G3501" s="62"/>
      <c r="H3501" s="62"/>
      <c r="I3501" s="62"/>
      <c r="J3501" s="64"/>
      <c r="K3501" s="58"/>
      <c r="L3501" s="62"/>
      <c r="M3501" s="65"/>
      <c r="N3501" s="66"/>
      <c r="O3501" s="62"/>
      <c r="P3501" s="58"/>
      <c r="Q3501" s="62"/>
      <c r="R3501" s="62"/>
      <c r="S3501" s="62"/>
      <c r="T3501" s="62"/>
      <c r="U3501" s="58"/>
      <c r="AD3501" s="56"/>
      <c r="AE3501" s="56"/>
      <c r="AL3501" s="56"/>
      <c r="AQ3501" s="56"/>
      <c r="AV3501" s="56"/>
      <c r="BA3501" s="59"/>
      <c r="BB3501" s="59"/>
      <c r="BC3501" s="59"/>
      <c r="BD3501" s="76"/>
      <c r="BE3501" s="56"/>
      <c r="BJ3501" s="56"/>
      <c r="BO3501" s="56"/>
      <c r="BW3501" s="56"/>
      <c r="CD3501" s="60"/>
      <c r="CE3501" s="60"/>
      <c r="CG3501" s="61"/>
      <c r="CH3501" s="61"/>
    </row>
    <row r="3502" spans="1:86" s="25" customFormat="1">
      <c r="A3502" s="56"/>
      <c r="B3502" s="58"/>
      <c r="C3502" s="62"/>
      <c r="D3502" s="62"/>
      <c r="E3502" s="62"/>
      <c r="F3502" s="63"/>
      <c r="G3502" s="62"/>
      <c r="H3502" s="62"/>
      <c r="I3502" s="62"/>
      <c r="J3502" s="64"/>
      <c r="K3502" s="58"/>
      <c r="L3502" s="62"/>
      <c r="M3502" s="65"/>
      <c r="N3502" s="66"/>
      <c r="O3502" s="62"/>
      <c r="P3502" s="58"/>
      <c r="Q3502" s="62"/>
      <c r="R3502" s="62"/>
      <c r="S3502" s="62"/>
      <c r="T3502" s="62"/>
      <c r="U3502" s="58"/>
      <c r="AD3502" s="56"/>
      <c r="AE3502" s="56"/>
      <c r="AL3502" s="56"/>
      <c r="AQ3502" s="56"/>
      <c r="AV3502" s="56"/>
      <c r="BA3502" s="59"/>
      <c r="BB3502" s="59"/>
      <c r="BC3502" s="59"/>
      <c r="BD3502" s="76"/>
      <c r="BE3502" s="56"/>
      <c r="BJ3502" s="56"/>
      <c r="BO3502" s="56"/>
      <c r="BW3502" s="56"/>
      <c r="CD3502" s="60"/>
      <c r="CE3502" s="60"/>
      <c r="CG3502" s="61"/>
      <c r="CH3502" s="61"/>
    </row>
    <row r="3503" spans="1:86" s="25" customFormat="1">
      <c r="A3503" s="56"/>
      <c r="B3503" s="58"/>
      <c r="C3503" s="62"/>
      <c r="D3503" s="62"/>
      <c r="E3503" s="62"/>
      <c r="F3503" s="63"/>
      <c r="G3503" s="62"/>
      <c r="H3503" s="62"/>
      <c r="I3503" s="62"/>
      <c r="J3503" s="64"/>
      <c r="K3503" s="58"/>
      <c r="L3503" s="62"/>
      <c r="M3503" s="65"/>
      <c r="N3503" s="66"/>
      <c r="O3503" s="62"/>
      <c r="P3503" s="58"/>
      <c r="Q3503" s="62"/>
      <c r="R3503" s="62"/>
      <c r="S3503" s="62"/>
      <c r="T3503" s="62"/>
      <c r="U3503" s="58"/>
      <c r="AD3503" s="56"/>
      <c r="AE3503" s="56"/>
      <c r="AL3503" s="56"/>
      <c r="AQ3503" s="56"/>
      <c r="AV3503" s="56"/>
      <c r="BA3503" s="59"/>
      <c r="BB3503" s="59"/>
      <c r="BC3503" s="59"/>
      <c r="BD3503" s="76"/>
      <c r="BE3503" s="56"/>
      <c r="BJ3503" s="56"/>
      <c r="BO3503" s="56"/>
      <c r="BW3503" s="56"/>
      <c r="CD3503" s="60"/>
      <c r="CE3503" s="60"/>
      <c r="CG3503" s="61"/>
      <c r="CH3503" s="61"/>
    </row>
    <row r="3504" spans="1:86" s="25" customFormat="1">
      <c r="A3504" s="56"/>
      <c r="B3504" s="58"/>
      <c r="C3504" s="62"/>
      <c r="D3504" s="62"/>
      <c r="E3504" s="62"/>
      <c r="F3504" s="63"/>
      <c r="G3504" s="62"/>
      <c r="H3504" s="62"/>
      <c r="I3504" s="62"/>
      <c r="J3504" s="64"/>
      <c r="K3504" s="58"/>
      <c r="L3504" s="62"/>
      <c r="M3504" s="65"/>
      <c r="N3504" s="66"/>
      <c r="O3504" s="62"/>
      <c r="P3504" s="58"/>
      <c r="Q3504" s="62"/>
      <c r="R3504" s="62"/>
      <c r="S3504" s="62"/>
      <c r="T3504" s="62"/>
      <c r="U3504" s="58"/>
      <c r="AD3504" s="56"/>
      <c r="AE3504" s="56"/>
      <c r="AL3504" s="56"/>
      <c r="AQ3504" s="56"/>
      <c r="AV3504" s="56"/>
      <c r="BA3504" s="59"/>
      <c r="BB3504" s="59"/>
      <c r="BC3504" s="59"/>
      <c r="BD3504" s="76"/>
      <c r="BE3504" s="56"/>
      <c r="BJ3504" s="56"/>
      <c r="BO3504" s="56"/>
      <c r="BW3504" s="56"/>
      <c r="CD3504" s="60"/>
      <c r="CE3504" s="60"/>
      <c r="CG3504" s="61"/>
      <c r="CH3504" s="61"/>
    </row>
    <row r="3505" spans="1:86" s="25" customFormat="1">
      <c r="A3505" s="56"/>
      <c r="B3505" s="58"/>
      <c r="C3505" s="62"/>
      <c r="D3505" s="62"/>
      <c r="E3505" s="62"/>
      <c r="F3505" s="63"/>
      <c r="G3505" s="62"/>
      <c r="H3505" s="62"/>
      <c r="I3505" s="62"/>
      <c r="J3505" s="64"/>
      <c r="K3505" s="58"/>
      <c r="L3505" s="62"/>
      <c r="M3505" s="65"/>
      <c r="N3505" s="66"/>
      <c r="O3505" s="62"/>
      <c r="P3505" s="58"/>
      <c r="Q3505" s="62"/>
      <c r="R3505" s="62"/>
      <c r="S3505" s="62"/>
      <c r="T3505" s="62"/>
      <c r="U3505" s="58"/>
      <c r="AD3505" s="56"/>
      <c r="AE3505" s="56"/>
      <c r="AL3505" s="56"/>
      <c r="AQ3505" s="56"/>
      <c r="AV3505" s="56"/>
      <c r="BA3505" s="59"/>
      <c r="BB3505" s="59"/>
      <c r="BC3505" s="59"/>
      <c r="BD3505" s="76"/>
      <c r="BE3505" s="56"/>
      <c r="BJ3505" s="56"/>
      <c r="BO3505" s="56"/>
      <c r="BW3505" s="56"/>
      <c r="CD3505" s="60"/>
      <c r="CE3505" s="60"/>
      <c r="CG3505" s="61"/>
      <c r="CH3505" s="61"/>
    </row>
    <row r="3506" spans="1:86" s="25" customFormat="1">
      <c r="A3506" s="56"/>
      <c r="B3506" s="58"/>
      <c r="C3506" s="62"/>
      <c r="D3506" s="62"/>
      <c r="E3506" s="62"/>
      <c r="F3506" s="63"/>
      <c r="G3506" s="62"/>
      <c r="H3506" s="62"/>
      <c r="I3506" s="62"/>
      <c r="J3506" s="64"/>
      <c r="K3506" s="58"/>
      <c r="L3506" s="62"/>
      <c r="M3506" s="65"/>
      <c r="N3506" s="66"/>
      <c r="O3506" s="62"/>
      <c r="P3506" s="58"/>
      <c r="Q3506" s="62"/>
      <c r="R3506" s="62"/>
      <c r="S3506" s="62"/>
      <c r="T3506" s="62"/>
      <c r="U3506" s="58"/>
      <c r="AD3506" s="56"/>
      <c r="AE3506" s="56"/>
      <c r="AL3506" s="56"/>
      <c r="AQ3506" s="56"/>
      <c r="AV3506" s="56"/>
      <c r="BA3506" s="59"/>
      <c r="BB3506" s="59"/>
      <c r="BC3506" s="59"/>
      <c r="BD3506" s="76"/>
      <c r="BE3506" s="56"/>
      <c r="BJ3506" s="56"/>
      <c r="BO3506" s="56"/>
      <c r="BW3506" s="56"/>
      <c r="CD3506" s="60"/>
      <c r="CE3506" s="60"/>
      <c r="CG3506" s="61"/>
      <c r="CH3506" s="61"/>
    </row>
    <row r="3507" spans="1:86" s="25" customFormat="1">
      <c r="A3507" s="56"/>
      <c r="B3507" s="58"/>
      <c r="C3507" s="62"/>
      <c r="D3507" s="62"/>
      <c r="E3507" s="62"/>
      <c r="F3507" s="63"/>
      <c r="G3507" s="62"/>
      <c r="H3507" s="62"/>
      <c r="I3507" s="62"/>
      <c r="J3507" s="64"/>
      <c r="K3507" s="58"/>
      <c r="L3507" s="62"/>
      <c r="M3507" s="65"/>
      <c r="N3507" s="66"/>
      <c r="O3507" s="62"/>
      <c r="P3507" s="58"/>
      <c r="Q3507" s="62"/>
      <c r="R3507" s="62"/>
      <c r="S3507" s="62"/>
      <c r="T3507" s="62"/>
      <c r="U3507" s="58"/>
      <c r="AD3507" s="56"/>
      <c r="AE3507" s="56"/>
      <c r="AL3507" s="56"/>
      <c r="AQ3507" s="56"/>
      <c r="AV3507" s="56"/>
      <c r="BA3507" s="59"/>
      <c r="BB3507" s="59"/>
      <c r="BC3507" s="59"/>
      <c r="BD3507" s="76"/>
      <c r="BE3507" s="56"/>
      <c r="BJ3507" s="56"/>
      <c r="BO3507" s="56"/>
      <c r="BW3507" s="56"/>
      <c r="CD3507" s="60"/>
      <c r="CE3507" s="60"/>
      <c r="CG3507" s="61"/>
      <c r="CH3507" s="61"/>
    </row>
    <row r="3508" spans="1:86" s="25" customFormat="1">
      <c r="A3508" s="56"/>
      <c r="B3508" s="58"/>
      <c r="C3508" s="62"/>
      <c r="D3508" s="62"/>
      <c r="E3508" s="62"/>
      <c r="F3508" s="63"/>
      <c r="G3508" s="62"/>
      <c r="H3508" s="62"/>
      <c r="I3508" s="62"/>
      <c r="J3508" s="64"/>
      <c r="K3508" s="58"/>
      <c r="L3508" s="62"/>
      <c r="M3508" s="65"/>
      <c r="N3508" s="66"/>
      <c r="O3508" s="62"/>
      <c r="P3508" s="58"/>
      <c r="Q3508" s="62"/>
      <c r="R3508" s="62"/>
      <c r="S3508" s="62"/>
      <c r="T3508" s="62"/>
      <c r="U3508" s="58"/>
      <c r="AD3508" s="56"/>
      <c r="AE3508" s="56"/>
      <c r="AL3508" s="56"/>
      <c r="AQ3508" s="56"/>
      <c r="AV3508" s="56"/>
      <c r="BA3508" s="59"/>
      <c r="BB3508" s="59"/>
      <c r="BC3508" s="59"/>
      <c r="BD3508" s="76"/>
      <c r="BE3508" s="56"/>
      <c r="BJ3508" s="56"/>
      <c r="BO3508" s="56"/>
      <c r="BW3508" s="56"/>
      <c r="CD3508" s="60"/>
      <c r="CE3508" s="60"/>
      <c r="CG3508" s="61"/>
      <c r="CH3508" s="61"/>
    </row>
    <row r="3509" spans="1:86" s="25" customFormat="1">
      <c r="A3509" s="56"/>
      <c r="B3509" s="58"/>
      <c r="C3509" s="62"/>
      <c r="D3509" s="62"/>
      <c r="E3509" s="62"/>
      <c r="F3509" s="63"/>
      <c r="G3509" s="62"/>
      <c r="H3509" s="62"/>
      <c r="I3509" s="62"/>
      <c r="J3509" s="64"/>
      <c r="K3509" s="58"/>
      <c r="L3509" s="62"/>
      <c r="M3509" s="65"/>
      <c r="N3509" s="66"/>
      <c r="O3509" s="62"/>
      <c r="P3509" s="58"/>
      <c r="Q3509" s="62"/>
      <c r="R3509" s="62"/>
      <c r="S3509" s="62"/>
      <c r="T3509" s="62"/>
      <c r="U3509" s="58"/>
      <c r="AD3509" s="56"/>
      <c r="AE3509" s="56"/>
      <c r="AL3509" s="56"/>
      <c r="AQ3509" s="56"/>
      <c r="AV3509" s="56"/>
      <c r="BA3509" s="59"/>
      <c r="BB3509" s="59"/>
      <c r="BC3509" s="59"/>
      <c r="BD3509" s="76"/>
      <c r="BE3509" s="56"/>
      <c r="BJ3509" s="56"/>
      <c r="BO3509" s="56"/>
      <c r="BW3509" s="56"/>
      <c r="CD3509" s="60"/>
      <c r="CE3509" s="60"/>
      <c r="CG3509" s="61"/>
      <c r="CH3509" s="61"/>
    </row>
    <row r="3510" spans="1:86" s="25" customFormat="1">
      <c r="A3510" s="56"/>
      <c r="B3510" s="58"/>
      <c r="C3510" s="62"/>
      <c r="D3510" s="62"/>
      <c r="E3510" s="62"/>
      <c r="F3510" s="63"/>
      <c r="G3510" s="62"/>
      <c r="H3510" s="62"/>
      <c r="I3510" s="62"/>
      <c r="J3510" s="64"/>
      <c r="K3510" s="58"/>
      <c r="L3510" s="62"/>
      <c r="M3510" s="65"/>
      <c r="N3510" s="66"/>
      <c r="O3510" s="62"/>
      <c r="P3510" s="58"/>
      <c r="Q3510" s="62"/>
      <c r="R3510" s="62"/>
      <c r="S3510" s="62"/>
      <c r="T3510" s="62"/>
      <c r="U3510" s="58"/>
      <c r="AD3510" s="56"/>
      <c r="AE3510" s="56"/>
      <c r="AL3510" s="56"/>
      <c r="AQ3510" s="56"/>
      <c r="AV3510" s="56"/>
      <c r="BA3510" s="59"/>
      <c r="BB3510" s="59"/>
      <c r="BC3510" s="59"/>
      <c r="BD3510" s="76"/>
      <c r="BE3510" s="56"/>
      <c r="BJ3510" s="56"/>
      <c r="BO3510" s="56"/>
      <c r="BW3510" s="56"/>
      <c r="CD3510" s="60"/>
      <c r="CE3510" s="60"/>
      <c r="CG3510" s="61"/>
      <c r="CH3510" s="61"/>
    </row>
    <row r="3511" spans="1:86" s="25" customFormat="1">
      <c r="A3511" s="56"/>
      <c r="B3511" s="58"/>
      <c r="C3511" s="62"/>
      <c r="D3511" s="62"/>
      <c r="E3511" s="62"/>
      <c r="F3511" s="63"/>
      <c r="G3511" s="62"/>
      <c r="H3511" s="62"/>
      <c r="I3511" s="62"/>
      <c r="J3511" s="64"/>
      <c r="K3511" s="58"/>
      <c r="L3511" s="62"/>
      <c r="M3511" s="65"/>
      <c r="N3511" s="66"/>
      <c r="O3511" s="62"/>
      <c r="P3511" s="58"/>
      <c r="Q3511" s="62"/>
      <c r="R3511" s="62"/>
      <c r="S3511" s="62"/>
      <c r="T3511" s="62"/>
      <c r="U3511" s="58"/>
      <c r="AD3511" s="56"/>
      <c r="AE3511" s="56"/>
      <c r="AL3511" s="56"/>
      <c r="AQ3511" s="56"/>
      <c r="AV3511" s="56"/>
      <c r="BA3511" s="59"/>
      <c r="BB3511" s="59"/>
      <c r="BC3511" s="59"/>
      <c r="BD3511" s="76"/>
      <c r="BE3511" s="56"/>
      <c r="BJ3511" s="56"/>
      <c r="BO3511" s="56"/>
      <c r="BW3511" s="56"/>
      <c r="CD3511" s="60"/>
      <c r="CE3511" s="60"/>
      <c r="CG3511" s="61"/>
      <c r="CH3511" s="61"/>
    </row>
    <row r="3512" spans="1:86" s="25" customFormat="1">
      <c r="A3512" s="56"/>
      <c r="B3512" s="58"/>
      <c r="C3512" s="62"/>
      <c r="D3512" s="62"/>
      <c r="E3512" s="62"/>
      <c r="F3512" s="63"/>
      <c r="G3512" s="62"/>
      <c r="H3512" s="62"/>
      <c r="I3512" s="62"/>
      <c r="J3512" s="64"/>
      <c r="K3512" s="58"/>
      <c r="L3512" s="62"/>
      <c r="M3512" s="65"/>
      <c r="N3512" s="66"/>
      <c r="O3512" s="62"/>
      <c r="P3512" s="58"/>
      <c r="Q3512" s="62"/>
      <c r="R3512" s="62"/>
      <c r="S3512" s="62"/>
      <c r="T3512" s="62"/>
      <c r="U3512" s="58"/>
      <c r="AD3512" s="56"/>
      <c r="AE3512" s="56"/>
      <c r="AL3512" s="56"/>
      <c r="AQ3512" s="56"/>
      <c r="AV3512" s="56"/>
      <c r="BA3512" s="59"/>
      <c r="BB3512" s="59"/>
      <c r="BC3512" s="59"/>
      <c r="BD3512" s="76"/>
      <c r="BE3512" s="56"/>
      <c r="BJ3512" s="56"/>
      <c r="BO3512" s="56"/>
      <c r="BW3512" s="56"/>
      <c r="CD3512" s="60"/>
      <c r="CE3512" s="60"/>
      <c r="CG3512" s="61"/>
      <c r="CH3512" s="61"/>
    </row>
    <row r="3513" spans="1:86" s="25" customFormat="1">
      <c r="A3513" s="56"/>
      <c r="B3513" s="58"/>
      <c r="C3513" s="62"/>
      <c r="D3513" s="62"/>
      <c r="E3513" s="62"/>
      <c r="F3513" s="63"/>
      <c r="G3513" s="62"/>
      <c r="H3513" s="62"/>
      <c r="I3513" s="62"/>
      <c r="J3513" s="64"/>
      <c r="K3513" s="58"/>
      <c r="L3513" s="62"/>
      <c r="M3513" s="65"/>
      <c r="N3513" s="66"/>
      <c r="O3513" s="62"/>
      <c r="P3513" s="58"/>
      <c r="Q3513" s="62"/>
      <c r="R3513" s="62"/>
      <c r="S3513" s="62"/>
      <c r="T3513" s="62"/>
      <c r="U3513" s="58"/>
      <c r="AD3513" s="56"/>
      <c r="AE3513" s="56"/>
      <c r="AL3513" s="56"/>
      <c r="AQ3513" s="56"/>
      <c r="AV3513" s="56"/>
      <c r="BA3513" s="59"/>
      <c r="BB3513" s="59"/>
      <c r="BC3513" s="59"/>
      <c r="BD3513" s="76"/>
      <c r="BE3513" s="56"/>
      <c r="BJ3513" s="56"/>
      <c r="BO3513" s="56"/>
      <c r="BW3513" s="56"/>
      <c r="CD3513" s="60"/>
      <c r="CE3513" s="60"/>
      <c r="CG3513" s="61"/>
      <c r="CH3513" s="61"/>
    </row>
    <row r="3514" spans="1:86" s="25" customFormat="1">
      <c r="A3514" s="56"/>
      <c r="B3514" s="58"/>
      <c r="C3514" s="62"/>
      <c r="D3514" s="62"/>
      <c r="E3514" s="62"/>
      <c r="F3514" s="63"/>
      <c r="G3514" s="62"/>
      <c r="H3514" s="62"/>
      <c r="I3514" s="62"/>
      <c r="J3514" s="64"/>
      <c r="K3514" s="58"/>
      <c r="L3514" s="62"/>
      <c r="M3514" s="65"/>
      <c r="N3514" s="66"/>
      <c r="O3514" s="62"/>
      <c r="P3514" s="58"/>
      <c r="Q3514" s="62"/>
      <c r="R3514" s="62"/>
      <c r="S3514" s="62"/>
      <c r="T3514" s="62"/>
      <c r="U3514" s="58"/>
      <c r="AD3514" s="56"/>
      <c r="AE3514" s="56"/>
      <c r="AL3514" s="56"/>
      <c r="AQ3514" s="56"/>
      <c r="AV3514" s="56"/>
      <c r="BA3514" s="59"/>
      <c r="BB3514" s="59"/>
      <c r="BC3514" s="59"/>
      <c r="BD3514" s="76"/>
      <c r="BE3514" s="56"/>
      <c r="BJ3514" s="56"/>
      <c r="BO3514" s="56"/>
      <c r="BW3514" s="56"/>
      <c r="CD3514" s="60"/>
      <c r="CE3514" s="60"/>
      <c r="CG3514" s="61"/>
      <c r="CH3514" s="61"/>
    </row>
    <row r="3515" spans="1:86" s="25" customFormat="1">
      <c r="A3515" s="56"/>
      <c r="B3515" s="58"/>
      <c r="C3515" s="62"/>
      <c r="D3515" s="62"/>
      <c r="E3515" s="62"/>
      <c r="F3515" s="63"/>
      <c r="G3515" s="62"/>
      <c r="H3515" s="62"/>
      <c r="I3515" s="62"/>
      <c r="J3515" s="64"/>
      <c r="K3515" s="58"/>
      <c r="L3515" s="62"/>
      <c r="M3515" s="65"/>
      <c r="N3515" s="66"/>
      <c r="O3515" s="62"/>
      <c r="P3515" s="58"/>
      <c r="Q3515" s="62"/>
      <c r="R3515" s="62"/>
      <c r="S3515" s="62"/>
      <c r="T3515" s="62"/>
      <c r="U3515" s="58"/>
      <c r="AD3515" s="56"/>
      <c r="AE3515" s="56"/>
      <c r="AL3515" s="56"/>
      <c r="AQ3515" s="56"/>
      <c r="AV3515" s="56"/>
      <c r="BA3515" s="59"/>
      <c r="BB3515" s="59"/>
      <c r="BC3515" s="59"/>
      <c r="BD3515" s="76"/>
      <c r="BE3515" s="56"/>
      <c r="BJ3515" s="56"/>
      <c r="BO3515" s="56"/>
      <c r="BW3515" s="56"/>
      <c r="CD3515" s="60"/>
      <c r="CE3515" s="60"/>
      <c r="CG3515" s="61"/>
      <c r="CH3515" s="61"/>
    </row>
    <row r="3516" spans="1:86" s="25" customFormat="1">
      <c r="A3516" s="56"/>
      <c r="B3516" s="58"/>
      <c r="C3516" s="62"/>
      <c r="D3516" s="62"/>
      <c r="E3516" s="62"/>
      <c r="F3516" s="63"/>
      <c r="G3516" s="62"/>
      <c r="H3516" s="62"/>
      <c r="I3516" s="62"/>
      <c r="J3516" s="64"/>
      <c r="K3516" s="58"/>
      <c r="L3516" s="62"/>
      <c r="M3516" s="65"/>
      <c r="N3516" s="66"/>
      <c r="O3516" s="62"/>
      <c r="P3516" s="58"/>
      <c r="Q3516" s="62"/>
      <c r="R3516" s="62"/>
      <c r="S3516" s="62"/>
      <c r="T3516" s="62"/>
      <c r="U3516" s="58"/>
      <c r="AD3516" s="56"/>
      <c r="AE3516" s="56"/>
      <c r="AL3516" s="56"/>
      <c r="AQ3516" s="56"/>
      <c r="AV3516" s="56"/>
      <c r="BA3516" s="59"/>
      <c r="BB3516" s="59"/>
      <c r="BC3516" s="59"/>
      <c r="BD3516" s="76"/>
      <c r="BE3516" s="56"/>
      <c r="BJ3516" s="56"/>
      <c r="BO3516" s="56"/>
      <c r="BW3516" s="56"/>
      <c r="CD3516" s="60"/>
      <c r="CE3516" s="60"/>
      <c r="CG3516" s="61"/>
      <c r="CH3516" s="61"/>
    </row>
    <row r="3517" spans="1:86" s="25" customFormat="1">
      <c r="A3517" s="56"/>
      <c r="B3517" s="58"/>
      <c r="C3517" s="62"/>
      <c r="D3517" s="62"/>
      <c r="E3517" s="62"/>
      <c r="F3517" s="63"/>
      <c r="G3517" s="62"/>
      <c r="H3517" s="62"/>
      <c r="I3517" s="62"/>
      <c r="J3517" s="64"/>
      <c r="K3517" s="58"/>
      <c r="L3517" s="62"/>
      <c r="M3517" s="65"/>
      <c r="N3517" s="66"/>
      <c r="O3517" s="62"/>
      <c r="P3517" s="58"/>
      <c r="Q3517" s="62"/>
      <c r="R3517" s="62"/>
      <c r="S3517" s="62"/>
      <c r="T3517" s="62"/>
      <c r="U3517" s="58"/>
      <c r="AD3517" s="56"/>
      <c r="AE3517" s="56"/>
      <c r="AL3517" s="56"/>
      <c r="AQ3517" s="56"/>
      <c r="AV3517" s="56"/>
      <c r="BA3517" s="59"/>
      <c r="BB3517" s="59"/>
      <c r="BC3517" s="59"/>
      <c r="BD3517" s="76"/>
      <c r="BE3517" s="56"/>
      <c r="BJ3517" s="56"/>
      <c r="BO3517" s="56"/>
      <c r="BW3517" s="56"/>
      <c r="CD3517" s="60"/>
      <c r="CE3517" s="60"/>
      <c r="CG3517" s="61"/>
      <c r="CH3517" s="61"/>
    </row>
    <row r="3518" spans="1:86" s="25" customFormat="1">
      <c r="A3518" s="56"/>
      <c r="B3518" s="58"/>
      <c r="C3518" s="62"/>
      <c r="D3518" s="62"/>
      <c r="E3518" s="62"/>
      <c r="F3518" s="63"/>
      <c r="G3518" s="62"/>
      <c r="H3518" s="62"/>
      <c r="I3518" s="62"/>
      <c r="J3518" s="64"/>
      <c r="K3518" s="58"/>
      <c r="L3518" s="62"/>
      <c r="M3518" s="65"/>
      <c r="N3518" s="66"/>
      <c r="O3518" s="62"/>
      <c r="P3518" s="58"/>
      <c r="Q3518" s="62"/>
      <c r="R3518" s="62"/>
      <c r="S3518" s="62"/>
      <c r="T3518" s="62"/>
      <c r="U3518" s="58"/>
      <c r="AD3518" s="56"/>
      <c r="AE3518" s="56"/>
      <c r="AL3518" s="56"/>
      <c r="AQ3518" s="56"/>
      <c r="AV3518" s="56"/>
      <c r="BA3518" s="59"/>
      <c r="BB3518" s="59"/>
      <c r="BC3518" s="59"/>
      <c r="BD3518" s="76"/>
      <c r="BE3518" s="56"/>
      <c r="BJ3518" s="56"/>
      <c r="BO3518" s="56"/>
      <c r="BW3518" s="56"/>
      <c r="CD3518" s="60"/>
      <c r="CE3518" s="60"/>
      <c r="CG3518" s="61"/>
      <c r="CH3518" s="61"/>
    </row>
    <row r="3519" spans="1:86" s="25" customFormat="1">
      <c r="A3519" s="56"/>
      <c r="B3519" s="58"/>
      <c r="C3519" s="62"/>
      <c r="D3519" s="62"/>
      <c r="E3519" s="62"/>
      <c r="F3519" s="63"/>
      <c r="G3519" s="62"/>
      <c r="H3519" s="62"/>
      <c r="I3519" s="62"/>
      <c r="J3519" s="64"/>
      <c r="K3519" s="58"/>
      <c r="L3519" s="62"/>
      <c r="M3519" s="65"/>
      <c r="N3519" s="66"/>
      <c r="O3519" s="62"/>
      <c r="P3519" s="58"/>
      <c r="Q3519" s="62"/>
      <c r="R3519" s="62"/>
      <c r="S3519" s="62"/>
      <c r="T3519" s="62"/>
      <c r="U3519" s="58"/>
      <c r="AD3519" s="56"/>
      <c r="AE3519" s="56"/>
      <c r="AL3519" s="56"/>
      <c r="AQ3519" s="56"/>
      <c r="AV3519" s="56"/>
      <c r="BA3519" s="59"/>
      <c r="BB3519" s="59"/>
      <c r="BC3519" s="59"/>
      <c r="BD3519" s="76"/>
      <c r="BE3519" s="56"/>
      <c r="BJ3519" s="56"/>
      <c r="BO3519" s="56"/>
      <c r="BW3519" s="56"/>
      <c r="CD3519" s="60"/>
      <c r="CE3519" s="60"/>
      <c r="CG3519" s="61"/>
      <c r="CH3519" s="61"/>
    </row>
    <row r="3520" spans="1:86" s="25" customFormat="1">
      <c r="A3520" s="56"/>
      <c r="B3520" s="58"/>
      <c r="C3520" s="62"/>
      <c r="D3520" s="62"/>
      <c r="E3520" s="62"/>
      <c r="F3520" s="63"/>
      <c r="G3520" s="62"/>
      <c r="H3520" s="62"/>
      <c r="I3520" s="62"/>
      <c r="J3520" s="64"/>
      <c r="K3520" s="58"/>
      <c r="L3520" s="62"/>
      <c r="M3520" s="65"/>
      <c r="N3520" s="66"/>
      <c r="O3520" s="62"/>
      <c r="P3520" s="58"/>
      <c r="Q3520" s="62"/>
      <c r="R3520" s="62"/>
      <c r="S3520" s="62"/>
      <c r="T3520" s="62"/>
      <c r="U3520" s="58"/>
      <c r="AD3520" s="56"/>
      <c r="AE3520" s="56"/>
      <c r="AL3520" s="56"/>
      <c r="AQ3520" s="56"/>
      <c r="AV3520" s="56"/>
      <c r="BA3520" s="59"/>
      <c r="BB3520" s="59"/>
      <c r="BC3520" s="59"/>
      <c r="BD3520" s="76"/>
      <c r="BE3520" s="56"/>
      <c r="BJ3520" s="56"/>
      <c r="BO3520" s="56"/>
      <c r="BW3520" s="56"/>
      <c r="CD3520" s="60"/>
      <c r="CE3520" s="60"/>
      <c r="CG3520" s="61"/>
      <c r="CH3520" s="61"/>
    </row>
    <row r="3521" spans="1:86" s="25" customFormat="1">
      <c r="A3521" s="56"/>
      <c r="B3521" s="58"/>
      <c r="C3521" s="62"/>
      <c r="D3521" s="62"/>
      <c r="E3521" s="62"/>
      <c r="F3521" s="63"/>
      <c r="G3521" s="62"/>
      <c r="H3521" s="62"/>
      <c r="I3521" s="62"/>
      <c r="J3521" s="64"/>
      <c r="K3521" s="58"/>
      <c r="L3521" s="62"/>
      <c r="M3521" s="65"/>
      <c r="N3521" s="66"/>
      <c r="O3521" s="62"/>
      <c r="P3521" s="58"/>
      <c r="Q3521" s="62"/>
      <c r="R3521" s="62"/>
      <c r="S3521" s="62"/>
      <c r="T3521" s="62"/>
      <c r="U3521" s="58"/>
      <c r="AD3521" s="56"/>
      <c r="AE3521" s="56"/>
      <c r="AL3521" s="56"/>
      <c r="AQ3521" s="56"/>
      <c r="AV3521" s="56"/>
      <c r="BA3521" s="59"/>
      <c r="BB3521" s="59"/>
      <c r="BC3521" s="59"/>
      <c r="BD3521" s="76"/>
      <c r="BE3521" s="56"/>
      <c r="BJ3521" s="56"/>
      <c r="BO3521" s="56"/>
      <c r="BW3521" s="56"/>
      <c r="CD3521" s="60"/>
      <c r="CE3521" s="60"/>
      <c r="CG3521" s="61"/>
      <c r="CH3521" s="61"/>
    </row>
    <row r="3522" spans="1:86" s="25" customFormat="1">
      <c r="A3522" s="56"/>
      <c r="B3522" s="58"/>
      <c r="C3522" s="62"/>
      <c r="D3522" s="62"/>
      <c r="E3522" s="62"/>
      <c r="F3522" s="63"/>
      <c r="G3522" s="62"/>
      <c r="H3522" s="62"/>
      <c r="I3522" s="62"/>
      <c r="J3522" s="64"/>
      <c r="K3522" s="58"/>
      <c r="L3522" s="62"/>
      <c r="M3522" s="65"/>
      <c r="N3522" s="66"/>
      <c r="O3522" s="62"/>
      <c r="P3522" s="58"/>
      <c r="Q3522" s="62"/>
      <c r="R3522" s="62"/>
      <c r="S3522" s="62"/>
      <c r="T3522" s="62"/>
      <c r="U3522" s="58"/>
      <c r="AD3522" s="56"/>
      <c r="AE3522" s="56"/>
      <c r="AL3522" s="56"/>
      <c r="AQ3522" s="56"/>
      <c r="AV3522" s="56"/>
      <c r="BA3522" s="59"/>
      <c r="BB3522" s="59"/>
      <c r="BC3522" s="59"/>
      <c r="BD3522" s="76"/>
      <c r="BE3522" s="56"/>
      <c r="BJ3522" s="56"/>
      <c r="BO3522" s="56"/>
      <c r="BW3522" s="56"/>
      <c r="CD3522" s="60"/>
      <c r="CE3522" s="60"/>
      <c r="CG3522" s="61"/>
      <c r="CH3522" s="61"/>
    </row>
    <row r="3523" spans="1:86" s="25" customFormat="1">
      <c r="A3523" s="56"/>
      <c r="B3523" s="58"/>
      <c r="C3523" s="62"/>
      <c r="D3523" s="62"/>
      <c r="E3523" s="62"/>
      <c r="F3523" s="63"/>
      <c r="G3523" s="62"/>
      <c r="H3523" s="62"/>
      <c r="I3523" s="62"/>
      <c r="J3523" s="64"/>
      <c r="K3523" s="58"/>
      <c r="L3523" s="62"/>
      <c r="M3523" s="65"/>
      <c r="N3523" s="66"/>
      <c r="O3523" s="62"/>
      <c r="P3523" s="58"/>
      <c r="Q3523" s="62"/>
      <c r="R3523" s="62"/>
      <c r="S3523" s="62"/>
      <c r="T3523" s="62"/>
      <c r="U3523" s="58"/>
      <c r="AD3523" s="56"/>
      <c r="AE3523" s="56"/>
      <c r="AL3523" s="56"/>
      <c r="AQ3523" s="56"/>
      <c r="AV3523" s="56"/>
      <c r="BA3523" s="59"/>
      <c r="BB3523" s="59"/>
      <c r="BC3523" s="59"/>
      <c r="BD3523" s="76"/>
      <c r="BE3523" s="56"/>
      <c r="BJ3523" s="56"/>
      <c r="BO3523" s="56"/>
      <c r="BW3523" s="56"/>
      <c r="CD3523" s="60"/>
      <c r="CE3523" s="60"/>
      <c r="CG3523" s="61"/>
      <c r="CH3523" s="61"/>
    </row>
    <row r="3524" spans="1:86" s="25" customFormat="1">
      <c r="A3524" s="56"/>
      <c r="B3524" s="58"/>
      <c r="C3524" s="62"/>
      <c r="D3524" s="62"/>
      <c r="E3524" s="62"/>
      <c r="F3524" s="63"/>
      <c r="G3524" s="62"/>
      <c r="H3524" s="62"/>
      <c r="I3524" s="62"/>
      <c r="J3524" s="64"/>
      <c r="K3524" s="58"/>
      <c r="L3524" s="62"/>
      <c r="M3524" s="65"/>
      <c r="N3524" s="66"/>
      <c r="O3524" s="62"/>
      <c r="P3524" s="58"/>
      <c r="Q3524" s="62"/>
      <c r="R3524" s="62"/>
      <c r="S3524" s="62"/>
      <c r="T3524" s="62"/>
      <c r="U3524" s="58"/>
      <c r="AD3524" s="56"/>
      <c r="AE3524" s="56"/>
      <c r="AL3524" s="56"/>
      <c r="AQ3524" s="56"/>
      <c r="AV3524" s="56"/>
      <c r="BA3524" s="59"/>
      <c r="BB3524" s="59"/>
      <c r="BC3524" s="59"/>
      <c r="BD3524" s="76"/>
      <c r="BE3524" s="56"/>
      <c r="BJ3524" s="56"/>
      <c r="BO3524" s="56"/>
      <c r="BW3524" s="56"/>
      <c r="CD3524" s="60"/>
      <c r="CE3524" s="60"/>
      <c r="CG3524" s="61"/>
      <c r="CH3524" s="61"/>
    </row>
    <row r="3525" spans="1:86" s="25" customFormat="1">
      <c r="A3525" s="56"/>
      <c r="B3525" s="58"/>
      <c r="C3525" s="62"/>
      <c r="D3525" s="62"/>
      <c r="E3525" s="62"/>
      <c r="F3525" s="63"/>
      <c r="G3525" s="62"/>
      <c r="H3525" s="62"/>
      <c r="I3525" s="62"/>
      <c r="J3525" s="64"/>
      <c r="K3525" s="58"/>
      <c r="L3525" s="62"/>
      <c r="M3525" s="65"/>
      <c r="N3525" s="66"/>
      <c r="O3525" s="62"/>
      <c r="P3525" s="58"/>
      <c r="Q3525" s="62"/>
      <c r="R3525" s="62"/>
      <c r="S3525" s="62"/>
      <c r="T3525" s="62"/>
      <c r="U3525" s="58"/>
      <c r="AD3525" s="56"/>
      <c r="AE3525" s="56"/>
      <c r="AL3525" s="56"/>
      <c r="AQ3525" s="56"/>
      <c r="AV3525" s="56"/>
      <c r="BA3525" s="59"/>
      <c r="BB3525" s="59"/>
      <c r="BC3525" s="59"/>
      <c r="BD3525" s="76"/>
      <c r="BE3525" s="56"/>
      <c r="BJ3525" s="56"/>
      <c r="BO3525" s="56"/>
      <c r="BW3525" s="56"/>
      <c r="CD3525" s="60"/>
      <c r="CE3525" s="60"/>
      <c r="CG3525" s="61"/>
      <c r="CH3525" s="61"/>
    </row>
    <row r="3526" spans="1:86" s="25" customFormat="1">
      <c r="A3526" s="56"/>
      <c r="B3526" s="58"/>
      <c r="C3526" s="62"/>
      <c r="D3526" s="62"/>
      <c r="E3526" s="62"/>
      <c r="F3526" s="63"/>
      <c r="G3526" s="62"/>
      <c r="H3526" s="62"/>
      <c r="I3526" s="62"/>
      <c r="J3526" s="64"/>
      <c r="K3526" s="58"/>
      <c r="L3526" s="62"/>
      <c r="M3526" s="65"/>
      <c r="N3526" s="66"/>
      <c r="O3526" s="62"/>
      <c r="P3526" s="58"/>
      <c r="Q3526" s="62"/>
      <c r="R3526" s="62"/>
      <c r="S3526" s="62"/>
      <c r="T3526" s="62"/>
      <c r="U3526" s="58"/>
      <c r="AD3526" s="56"/>
      <c r="AE3526" s="56"/>
      <c r="AL3526" s="56"/>
      <c r="AQ3526" s="56"/>
      <c r="AV3526" s="56"/>
      <c r="BA3526" s="59"/>
      <c r="BB3526" s="59"/>
      <c r="BC3526" s="59"/>
      <c r="BD3526" s="76"/>
      <c r="BE3526" s="56"/>
      <c r="BJ3526" s="56"/>
      <c r="BO3526" s="56"/>
      <c r="BW3526" s="56"/>
      <c r="CD3526" s="60"/>
      <c r="CE3526" s="60"/>
      <c r="CG3526" s="61"/>
      <c r="CH3526" s="61"/>
    </row>
    <row r="3527" spans="1:86" s="25" customFormat="1">
      <c r="A3527" s="56"/>
      <c r="B3527" s="58"/>
      <c r="C3527" s="62"/>
      <c r="D3527" s="62"/>
      <c r="E3527" s="62"/>
      <c r="F3527" s="63"/>
      <c r="G3527" s="62"/>
      <c r="H3527" s="62"/>
      <c r="I3527" s="62"/>
      <c r="J3527" s="64"/>
      <c r="K3527" s="58"/>
      <c r="L3527" s="62"/>
      <c r="M3527" s="65"/>
      <c r="N3527" s="66"/>
      <c r="O3527" s="62"/>
      <c r="P3527" s="58"/>
      <c r="Q3527" s="62"/>
      <c r="R3527" s="62"/>
      <c r="S3527" s="62"/>
      <c r="T3527" s="62"/>
      <c r="U3527" s="58"/>
      <c r="AD3527" s="56"/>
      <c r="AE3527" s="56"/>
      <c r="AL3527" s="56"/>
      <c r="AQ3527" s="56"/>
      <c r="AV3527" s="56"/>
      <c r="BA3527" s="59"/>
      <c r="BB3527" s="59"/>
      <c r="BC3527" s="59"/>
      <c r="BD3527" s="76"/>
      <c r="BE3527" s="56"/>
      <c r="BJ3527" s="56"/>
      <c r="BO3527" s="56"/>
      <c r="BW3527" s="56"/>
      <c r="CD3527" s="60"/>
      <c r="CE3527" s="60"/>
      <c r="CG3527" s="61"/>
      <c r="CH3527" s="61"/>
    </row>
    <row r="3528" spans="1:86" s="25" customFormat="1">
      <c r="A3528" s="56"/>
      <c r="B3528" s="58"/>
      <c r="C3528" s="62"/>
      <c r="D3528" s="62"/>
      <c r="E3528" s="62"/>
      <c r="F3528" s="63"/>
      <c r="G3528" s="62"/>
      <c r="H3528" s="62"/>
      <c r="I3528" s="62"/>
      <c r="J3528" s="64"/>
      <c r="K3528" s="58"/>
      <c r="L3528" s="62"/>
      <c r="M3528" s="65"/>
      <c r="N3528" s="66"/>
      <c r="O3528" s="62"/>
      <c r="P3528" s="58"/>
      <c r="Q3528" s="62"/>
      <c r="R3528" s="62"/>
      <c r="S3528" s="62"/>
      <c r="T3528" s="62"/>
      <c r="U3528" s="58"/>
      <c r="AD3528" s="56"/>
      <c r="AE3528" s="56"/>
      <c r="AL3528" s="56"/>
      <c r="AQ3528" s="56"/>
      <c r="AV3528" s="56"/>
      <c r="BA3528" s="59"/>
      <c r="BB3528" s="59"/>
      <c r="BC3528" s="59"/>
      <c r="BD3528" s="76"/>
      <c r="BE3528" s="56"/>
      <c r="BJ3528" s="56"/>
      <c r="BO3528" s="56"/>
      <c r="BW3528" s="56"/>
      <c r="CD3528" s="60"/>
      <c r="CE3528" s="60"/>
      <c r="CG3528" s="61"/>
      <c r="CH3528" s="61"/>
    </row>
    <row r="3529" spans="1:86" s="25" customFormat="1">
      <c r="A3529" s="56"/>
      <c r="B3529" s="58"/>
      <c r="C3529" s="62"/>
      <c r="D3529" s="62"/>
      <c r="E3529" s="62"/>
      <c r="F3529" s="63"/>
      <c r="G3529" s="62"/>
      <c r="H3529" s="62"/>
      <c r="I3529" s="62"/>
      <c r="J3529" s="64"/>
      <c r="K3529" s="58"/>
      <c r="L3529" s="62"/>
      <c r="M3529" s="65"/>
      <c r="N3529" s="66"/>
      <c r="O3529" s="62"/>
      <c r="P3529" s="58"/>
      <c r="Q3529" s="62"/>
      <c r="R3529" s="62"/>
      <c r="S3529" s="62"/>
      <c r="T3529" s="62"/>
      <c r="U3529" s="58"/>
      <c r="AD3529" s="56"/>
      <c r="AE3529" s="56"/>
      <c r="AL3529" s="56"/>
      <c r="AQ3529" s="56"/>
      <c r="AV3529" s="56"/>
      <c r="BA3529" s="59"/>
      <c r="BB3529" s="59"/>
      <c r="BC3529" s="59"/>
      <c r="BD3529" s="76"/>
      <c r="BE3529" s="56"/>
      <c r="BJ3529" s="56"/>
      <c r="BO3529" s="56"/>
      <c r="BW3529" s="56"/>
      <c r="CD3529" s="60"/>
      <c r="CE3529" s="60"/>
      <c r="CG3529" s="61"/>
      <c r="CH3529" s="61"/>
    </row>
    <row r="3530" spans="1:86" s="25" customFormat="1">
      <c r="A3530" s="56"/>
      <c r="B3530" s="58"/>
      <c r="C3530" s="62"/>
      <c r="D3530" s="62"/>
      <c r="E3530" s="62"/>
      <c r="F3530" s="63"/>
      <c r="G3530" s="62"/>
      <c r="H3530" s="62"/>
      <c r="I3530" s="62"/>
      <c r="J3530" s="64"/>
      <c r="K3530" s="58"/>
      <c r="L3530" s="62"/>
      <c r="M3530" s="65"/>
      <c r="N3530" s="66"/>
      <c r="O3530" s="62"/>
      <c r="P3530" s="58"/>
      <c r="Q3530" s="62"/>
      <c r="R3530" s="62"/>
      <c r="S3530" s="62"/>
      <c r="T3530" s="62"/>
      <c r="U3530" s="58"/>
      <c r="AD3530" s="56"/>
      <c r="AE3530" s="56"/>
      <c r="AL3530" s="56"/>
      <c r="AQ3530" s="56"/>
      <c r="AV3530" s="56"/>
      <c r="BA3530" s="59"/>
      <c r="BB3530" s="59"/>
      <c r="BC3530" s="59"/>
      <c r="BD3530" s="76"/>
      <c r="BE3530" s="56"/>
      <c r="BJ3530" s="56"/>
      <c r="BO3530" s="56"/>
      <c r="BW3530" s="56"/>
      <c r="CD3530" s="60"/>
      <c r="CE3530" s="60"/>
      <c r="CG3530" s="61"/>
      <c r="CH3530" s="61"/>
    </row>
    <row r="3531" spans="1:86" s="25" customFormat="1">
      <c r="A3531" s="56"/>
      <c r="B3531" s="58"/>
      <c r="C3531" s="62"/>
      <c r="D3531" s="62"/>
      <c r="E3531" s="62"/>
      <c r="F3531" s="63"/>
      <c r="G3531" s="62"/>
      <c r="H3531" s="62"/>
      <c r="I3531" s="62"/>
      <c r="J3531" s="64"/>
      <c r="K3531" s="58"/>
      <c r="L3531" s="62"/>
      <c r="M3531" s="65"/>
      <c r="N3531" s="66"/>
      <c r="O3531" s="62"/>
      <c r="P3531" s="58"/>
      <c r="Q3531" s="62"/>
      <c r="R3531" s="62"/>
      <c r="S3531" s="62"/>
      <c r="T3531" s="62"/>
      <c r="U3531" s="58"/>
      <c r="AD3531" s="56"/>
      <c r="AE3531" s="56"/>
      <c r="AL3531" s="56"/>
      <c r="AQ3531" s="56"/>
      <c r="AV3531" s="56"/>
      <c r="BA3531" s="59"/>
      <c r="BB3531" s="59"/>
      <c r="BC3531" s="59"/>
      <c r="BD3531" s="76"/>
      <c r="BE3531" s="56"/>
      <c r="BJ3531" s="56"/>
      <c r="BO3531" s="56"/>
      <c r="BW3531" s="56"/>
      <c r="CD3531" s="60"/>
      <c r="CE3531" s="60"/>
      <c r="CG3531" s="61"/>
      <c r="CH3531" s="61"/>
    </row>
    <row r="3532" spans="1:86" s="25" customFormat="1">
      <c r="A3532" s="56"/>
      <c r="B3532" s="58"/>
      <c r="C3532" s="62"/>
      <c r="D3532" s="62"/>
      <c r="E3532" s="62"/>
      <c r="F3532" s="63"/>
      <c r="G3532" s="62"/>
      <c r="H3532" s="62"/>
      <c r="I3532" s="62"/>
      <c r="J3532" s="64"/>
      <c r="K3532" s="58"/>
      <c r="L3532" s="62"/>
      <c r="M3532" s="65"/>
      <c r="N3532" s="66"/>
      <c r="O3532" s="62"/>
      <c r="P3532" s="58"/>
      <c r="Q3532" s="62"/>
      <c r="R3532" s="62"/>
      <c r="S3532" s="62"/>
      <c r="T3532" s="62"/>
      <c r="U3532" s="58"/>
      <c r="AD3532" s="56"/>
      <c r="AE3532" s="56"/>
      <c r="AL3532" s="56"/>
      <c r="AQ3532" s="56"/>
      <c r="AV3532" s="56"/>
      <c r="BA3532" s="59"/>
      <c r="BB3532" s="59"/>
      <c r="BC3532" s="59"/>
      <c r="BD3532" s="76"/>
      <c r="BE3532" s="56"/>
      <c r="BJ3532" s="56"/>
      <c r="BO3532" s="56"/>
      <c r="BW3532" s="56"/>
      <c r="CD3532" s="60"/>
      <c r="CE3532" s="60"/>
      <c r="CG3532" s="61"/>
      <c r="CH3532" s="61"/>
    </row>
    <row r="3533" spans="1:86" s="25" customFormat="1">
      <c r="A3533" s="56"/>
      <c r="B3533" s="58"/>
      <c r="C3533" s="62"/>
      <c r="D3533" s="62"/>
      <c r="E3533" s="62"/>
      <c r="F3533" s="63"/>
      <c r="G3533" s="62"/>
      <c r="H3533" s="62"/>
      <c r="I3533" s="62"/>
      <c r="J3533" s="64"/>
      <c r="K3533" s="58"/>
      <c r="L3533" s="62"/>
      <c r="M3533" s="65"/>
      <c r="N3533" s="66"/>
      <c r="O3533" s="62"/>
      <c r="P3533" s="58"/>
      <c r="Q3533" s="62"/>
      <c r="R3533" s="62"/>
      <c r="S3533" s="62"/>
      <c r="T3533" s="62"/>
      <c r="U3533" s="58"/>
      <c r="AD3533" s="56"/>
      <c r="AE3533" s="56"/>
      <c r="AL3533" s="56"/>
      <c r="AQ3533" s="56"/>
      <c r="AV3533" s="56"/>
      <c r="BA3533" s="59"/>
      <c r="BB3533" s="59"/>
      <c r="BC3533" s="59"/>
      <c r="BD3533" s="76"/>
      <c r="BE3533" s="56"/>
      <c r="BJ3533" s="56"/>
      <c r="BO3533" s="56"/>
      <c r="BW3533" s="56"/>
      <c r="CD3533" s="60"/>
      <c r="CE3533" s="60"/>
      <c r="CG3533" s="61"/>
      <c r="CH3533" s="61"/>
    </row>
    <row r="3534" spans="1:86" s="25" customFormat="1">
      <c r="A3534" s="56"/>
      <c r="B3534" s="58"/>
      <c r="C3534" s="62"/>
      <c r="D3534" s="62"/>
      <c r="E3534" s="62"/>
      <c r="F3534" s="63"/>
      <c r="G3534" s="62"/>
      <c r="H3534" s="62"/>
      <c r="I3534" s="62"/>
      <c r="J3534" s="64"/>
      <c r="K3534" s="58"/>
      <c r="L3534" s="62"/>
      <c r="M3534" s="65"/>
      <c r="N3534" s="66"/>
      <c r="O3534" s="62"/>
      <c r="P3534" s="58"/>
      <c r="Q3534" s="62"/>
      <c r="R3534" s="62"/>
      <c r="S3534" s="62"/>
      <c r="T3534" s="62"/>
      <c r="U3534" s="58"/>
      <c r="AD3534" s="56"/>
      <c r="AE3534" s="56"/>
      <c r="AL3534" s="56"/>
      <c r="AQ3534" s="56"/>
      <c r="AV3534" s="56"/>
      <c r="BA3534" s="59"/>
      <c r="BB3534" s="59"/>
      <c r="BC3534" s="59"/>
      <c r="BD3534" s="76"/>
      <c r="BE3534" s="56"/>
      <c r="BJ3534" s="56"/>
      <c r="BO3534" s="56"/>
      <c r="BW3534" s="56"/>
      <c r="CD3534" s="60"/>
      <c r="CE3534" s="60"/>
      <c r="CG3534" s="61"/>
      <c r="CH3534" s="61"/>
    </row>
    <row r="3535" spans="1:86" s="25" customFormat="1">
      <c r="A3535" s="56"/>
      <c r="B3535" s="58"/>
      <c r="C3535" s="62"/>
      <c r="D3535" s="62"/>
      <c r="E3535" s="62"/>
      <c r="F3535" s="63"/>
      <c r="G3535" s="62"/>
      <c r="H3535" s="62"/>
      <c r="I3535" s="62"/>
      <c r="J3535" s="64"/>
      <c r="K3535" s="58"/>
      <c r="L3535" s="62"/>
      <c r="M3535" s="65"/>
      <c r="N3535" s="66"/>
      <c r="O3535" s="62"/>
      <c r="P3535" s="58"/>
      <c r="Q3535" s="62"/>
      <c r="R3535" s="62"/>
      <c r="S3535" s="62"/>
      <c r="T3535" s="62"/>
      <c r="U3535" s="58"/>
      <c r="AD3535" s="56"/>
      <c r="AE3535" s="56"/>
      <c r="AL3535" s="56"/>
      <c r="AQ3535" s="56"/>
      <c r="AV3535" s="56"/>
      <c r="BA3535" s="59"/>
      <c r="BB3535" s="59"/>
      <c r="BC3535" s="59"/>
      <c r="BD3535" s="76"/>
      <c r="BE3535" s="56"/>
      <c r="BJ3535" s="56"/>
      <c r="BO3535" s="56"/>
      <c r="BW3535" s="56"/>
      <c r="CD3535" s="60"/>
      <c r="CE3535" s="60"/>
      <c r="CG3535" s="61"/>
      <c r="CH3535" s="61"/>
    </row>
    <row r="3536" spans="1:86" s="25" customFormat="1">
      <c r="A3536" s="56"/>
      <c r="B3536" s="58"/>
      <c r="C3536" s="62"/>
      <c r="D3536" s="62"/>
      <c r="E3536" s="62"/>
      <c r="F3536" s="63"/>
      <c r="G3536" s="62"/>
      <c r="H3536" s="62"/>
      <c r="I3536" s="62"/>
      <c r="J3536" s="64"/>
      <c r="K3536" s="58"/>
      <c r="L3536" s="62"/>
      <c r="M3536" s="65"/>
      <c r="N3536" s="66"/>
      <c r="O3536" s="62"/>
      <c r="P3536" s="58"/>
      <c r="Q3536" s="62"/>
      <c r="R3536" s="62"/>
      <c r="S3536" s="62"/>
      <c r="T3536" s="62"/>
      <c r="U3536" s="58"/>
      <c r="AD3536" s="56"/>
      <c r="AE3536" s="56"/>
      <c r="AL3536" s="56"/>
      <c r="AQ3536" s="56"/>
      <c r="AV3536" s="56"/>
      <c r="BA3536" s="59"/>
      <c r="BB3536" s="59"/>
      <c r="BC3536" s="59"/>
      <c r="BD3536" s="76"/>
      <c r="BE3536" s="56"/>
      <c r="BJ3536" s="56"/>
      <c r="BO3536" s="56"/>
      <c r="BW3536" s="56"/>
      <c r="CD3536" s="60"/>
      <c r="CE3536" s="60"/>
      <c r="CG3536" s="61"/>
      <c r="CH3536" s="61"/>
    </row>
    <row r="3537" spans="1:86" s="25" customFormat="1">
      <c r="A3537" s="56"/>
      <c r="B3537" s="58"/>
      <c r="C3537" s="62"/>
      <c r="D3537" s="62"/>
      <c r="E3537" s="62"/>
      <c r="F3537" s="63"/>
      <c r="G3537" s="62"/>
      <c r="H3537" s="62"/>
      <c r="I3537" s="62"/>
      <c r="J3537" s="64"/>
      <c r="K3537" s="58"/>
      <c r="L3537" s="62"/>
      <c r="M3537" s="65"/>
      <c r="N3537" s="66"/>
      <c r="O3537" s="62"/>
      <c r="P3537" s="58"/>
      <c r="Q3537" s="62"/>
      <c r="R3537" s="62"/>
      <c r="S3537" s="62"/>
      <c r="T3537" s="62"/>
      <c r="U3537" s="58"/>
      <c r="AD3537" s="56"/>
      <c r="AE3537" s="56"/>
      <c r="AL3537" s="56"/>
      <c r="AQ3537" s="56"/>
      <c r="AV3537" s="56"/>
      <c r="BA3537" s="59"/>
      <c r="BB3537" s="59"/>
      <c r="BC3537" s="59"/>
      <c r="BD3537" s="76"/>
      <c r="BE3537" s="56"/>
      <c r="BJ3537" s="56"/>
      <c r="BO3537" s="56"/>
      <c r="BW3537" s="56"/>
      <c r="CD3537" s="60"/>
      <c r="CE3537" s="60"/>
      <c r="CG3537" s="61"/>
      <c r="CH3537" s="61"/>
    </row>
    <row r="3538" spans="1:86" s="25" customFormat="1">
      <c r="A3538" s="56"/>
      <c r="B3538" s="58"/>
      <c r="C3538" s="62"/>
      <c r="D3538" s="62"/>
      <c r="E3538" s="62"/>
      <c r="F3538" s="63"/>
      <c r="G3538" s="62"/>
      <c r="H3538" s="62"/>
      <c r="I3538" s="62"/>
      <c r="J3538" s="64"/>
      <c r="K3538" s="58"/>
      <c r="L3538" s="62"/>
      <c r="M3538" s="65"/>
      <c r="N3538" s="66"/>
      <c r="O3538" s="62"/>
      <c r="P3538" s="58"/>
      <c r="Q3538" s="62"/>
      <c r="R3538" s="62"/>
      <c r="S3538" s="62"/>
      <c r="T3538" s="62"/>
      <c r="U3538" s="58"/>
      <c r="AD3538" s="56"/>
      <c r="AE3538" s="56"/>
      <c r="AL3538" s="56"/>
      <c r="AQ3538" s="56"/>
      <c r="AV3538" s="56"/>
      <c r="BA3538" s="59"/>
      <c r="BB3538" s="59"/>
      <c r="BC3538" s="59"/>
      <c r="BD3538" s="76"/>
      <c r="BE3538" s="56"/>
      <c r="BJ3538" s="56"/>
      <c r="BO3538" s="56"/>
      <c r="BW3538" s="56"/>
      <c r="CD3538" s="60"/>
      <c r="CE3538" s="60"/>
      <c r="CG3538" s="61"/>
      <c r="CH3538" s="61"/>
    </row>
    <row r="3539" spans="1:86" s="25" customFormat="1">
      <c r="A3539" s="56"/>
      <c r="B3539" s="58"/>
      <c r="C3539" s="62"/>
      <c r="D3539" s="62"/>
      <c r="E3539" s="62"/>
      <c r="F3539" s="63"/>
      <c r="G3539" s="62"/>
      <c r="H3539" s="62"/>
      <c r="I3539" s="62"/>
      <c r="J3539" s="64"/>
      <c r="K3539" s="58"/>
      <c r="L3539" s="62"/>
      <c r="M3539" s="65"/>
      <c r="N3539" s="66"/>
      <c r="O3539" s="62"/>
      <c r="P3539" s="58"/>
      <c r="Q3539" s="62"/>
      <c r="R3539" s="62"/>
      <c r="S3539" s="62"/>
      <c r="T3539" s="62"/>
      <c r="U3539" s="58"/>
      <c r="AD3539" s="56"/>
      <c r="AE3539" s="56"/>
      <c r="AL3539" s="56"/>
      <c r="AQ3539" s="56"/>
      <c r="AV3539" s="56"/>
      <c r="BA3539" s="59"/>
      <c r="BB3539" s="59"/>
      <c r="BC3539" s="59"/>
      <c r="BD3539" s="76"/>
      <c r="BE3539" s="56"/>
      <c r="BJ3539" s="56"/>
      <c r="BO3539" s="56"/>
      <c r="BW3539" s="56"/>
      <c r="CD3539" s="60"/>
      <c r="CE3539" s="60"/>
      <c r="CG3539" s="61"/>
      <c r="CH3539" s="61"/>
    </row>
    <row r="3540" spans="1:86" s="25" customFormat="1">
      <c r="A3540" s="56"/>
      <c r="B3540" s="58"/>
      <c r="C3540" s="62"/>
      <c r="D3540" s="62"/>
      <c r="E3540" s="62"/>
      <c r="F3540" s="63"/>
      <c r="G3540" s="62"/>
      <c r="H3540" s="62"/>
      <c r="I3540" s="62"/>
      <c r="J3540" s="64"/>
      <c r="K3540" s="58"/>
      <c r="L3540" s="62"/>
      <c r="M3540" s="65"/>
      <c r="N3540" s="66"/>
      <c r="O3540" s="62"/>
      <c r="P3540" s="58"/>
      <c r="Q3540" s="62"/>
      <c r="R3540" s="62"/>
      <c r="S3540" s="62"/>
      <c r="T3540" s="62"/>
      <c r="U3540" s="58"/>
      <c r="AD3540" s="56"/>
      <c r="AE3540" s="56"/>
      <c r="AL3540" s="56"/>
      <c r="AQ3540" s="56"/>
      <c r="AV3540" s="56"/>
      <c r="BA3540" s="59"/>
      <c r="BB3540" s="59"/>
      <c r="BC3540" s="59"/>
      <c r="BD3540" s="76"/>
      <c r="BE3540" s="56"/>
      <c r="BJ3540" s="56"/>
      <c r="BO3540" s="56"/>
      <c r="BW3540" s="56"/>
      <c r="CD3540" s="60"/>
      <c r="CE3540" s="60"/>
      <c r="CG3540" s="61"/>
      <c r="CH3540" s="61"/>
    </row>
    <row r="3541" spans="1:86" s="25" customFormat="1">
      <c r="A3541" s="56"/>
      <c r="B3541" s="58"/>
      <c r="C3541" s="62"/>
      <c r="D3541" s="62"/>
      <c r="E3541" s="62"/>
      <c r="F3541" s="63"/>
      <c r="G3541" s="62"/>
      <c r="H3541" s="62"/>
      <c r="I3541" s="62"/>
      <c r="J3541" s="64"/>
      <c r="K3541" s="58"/>
      <c r="L3541" s="62"/>
      <c r="M3541" s="65"/>
      <c r="N3541" s="66"/>
      <c r="O3541" s="62"/>
      <c r="P3541" s="58"/>
      <c r="Q3541" s="62"/>
      <c r="R3541" s="62"/>
      <c r="S3541" s="62"/>
      <c r="T3541" s="62"/>
      <c r="U3541" s="58"/>
      <c r="AD3541" s="56"/>
      <c r="AE3541" s="56"/>
      <c r="AL3541" s="56"/>
      <c r="AQ3541" s="56"/>
      <c r="AV3541" s="56"/>
      <c r="BA3541" s="59"/>
      <c r="BB3541" s="59"/>
      <c r="BC3541" s="59"/>
      <c r="BD3541" s="76"/>
      <c r="BE3541" s="56"/>
      <c r="BJ3541" s="56"/>
      <c r="BO3541" s="56"/>
      <c r="BW3541" s="56"/>
      <c r="CD3541" s="60"/>
      <c r="CE3541" s="60"/>
      <c r="CG3541" s="61"/>
      <c r="CH3541" s="61"/>
    </row>
    <row r="3542" spans="1:86" s="25" customFormat="1">
      <c r="A3542" s="56"/>
      <c r="B3542" s="58"/>
      <c r="C3542" s="62"/>
      <c r="D3542" s="62"/>
      <c r="E3542" s="62"/>
      <c r="F3542" s="63"/>
      <c r="G3542" s="62"/>
      <c r="H3542" s="62"/>
      <c r="I3542" s="62"/>
      <c r="J3542" s="64"/>
      <c r="K3542" s="58"/>
      <c r="L3542" s="62"/>
      <c r="M3542" s="65"/>
      <c r="N3542" s="66"/>
      <c r="O3542" s="62"/>
      <c r="P3542" s="58"/>
      <c r="Q3542" s="62"/>
      <c r="R3542" s="62"/>
      <c r="S3542" s="62"/>
      <c r="T3542" s="62"/>
      <c r="U3542" s="58"/>
      <c r="AD3542" s="56"/>
      <c r="AE3542" s="56"/>
      <c r="AL3542" s="56"/>
      <c r="AQ3542" s="56"/>
      <c r="AV3542" s="56"/>
      <c r="BA3542" s="59"/>
      <c r="BB3542" s="59"/>
      <c r="BC3542" s="59"/>
      <c r="BD3542" s="76"/>
      <c r="BE3542" s="56"/>
      <c r="BJ3542" s="56"/>
      <c r="BO3542" s="56"/>
      <c r="BW3542" s="56"/>
      <c r="CD3542" s="60"/>
      <c r="CE3542" s="60"/>
      <c r="CG3542" s="61"/>
      <c r="CH3542" s="61"/>
    </row>
    <row r="3543" spans="1:86" s="25" customFormat="1">
      <c r="A3543" s="56"/>
      <c r="B3543" s="58"/>
      <c r="C3543" s="62"/>
      <c r="D3543" s="62"/>
      <c r="E3543" s="62"/>
      <c r="F3543" s="63"/>
      <c r="G3543" s="62"/>
      <c r="H3543" s="62"/>
      <c r="I3543" s="62"/>
      <c r="J3543" s="64"/>
      <c r="K3543" s="58"/>
      <c r="L3543" s="62"/>
      <c r="M3543" s="65"/>
      <c r="N3543" s="66"/>
      <c r="O3543" s="62"/>
      <c r="P3543" s="58"/>
      <c r="Q3543" s="62"/>
      <c r="R3543" s="62"/>
      <c r="S3543" s="62"/>
      <c r="T3543" s="62"/>
      <c r="U3543" s="58"/>
      <c r="AD3543" s="56"/>
      <c r="AE3543" s="56"/>
      <c r="AL3543" s="56"/>
      <c r="AQ3543" s="56"/>
      <c r="AV3543" s="56"/>
      <c r="BA3543" s="59"/>
      <c r="BB3543" s="59"/>
      <c r="BC3543" s="59"/>
      <c r="BD3543" s="76"/>
      <c r="BE3543" s="56"/>
      <c r="BJ3543" s="56"/>
      <c r="BO3543" s="56"/>
      <c r="BW3543" s="56"/>
      <c r="CD3543" s="60"/>
      <c r="CE3543" s="60"/>
      <c r="CG3543" s="61"/>
      <c r="CH3543" s="61"/>
    </row>
    <row r="3544" spans="1:86" s="25" customFormat="1">
      <c r="A3544" s="56"/>
      <c r="B3544" s="58"/>
      <c r="C3544" s="62"/>
      <c r="D3544" s="62"/>
      <c r="E3544" s="62"/>
      <c r="F3544" s="63"/>
      <c r="G3544" s="62"/>
      <c r="H3544" s="62"/>
      <c r="I3544" s="62"/>
      <c r="J3544" s="64"/>
      <c r="K3544" s="58"/>
      <c r="L3544" s="62"/>
      <c r="M3544" s="65"/>
      <c r="N3544" s="66"/>
      <c r="O3544" s="62"/>
      <c r="P3544" s="58"/>
      <c r="Q3544" s="62"/>
      <c r="R3544" s="62"/>
      <c r="S3544" s="62"/>
      <c r="T3544" s="62"/>
      <c r="U3544" s="58"/>
      <c r="AD3544" s="56"/>
      <c r="AE3544" s="56"/>
      <c r="AL3544" s="56"/>
      <c r="AQ3544" s="56"/>
      <c r="AV3544" s="56"/>
      <c r="BA3544" s="59"/>
      <c r="BB3544" s="59"/>
      <c r="BC3544" s="59"/>
      <c r="BD3544" s="76"/>
      <c r="BE3544" s="56"/>
      <c r="BJ3544" s="56"/>
      <c r="BO3544" s="56"/>
      <c r="BW3544" s="56"/>
      <c r="CD3544" s="60"/>
      <c r="CE3544" s="60"/>
      <c r="CG3544" s="61"/>
      <c r="CH3544" s="61"/>
    </row>
    <row r="3545" spans="1:86" s="25" customFormat="1">
      <c r="A3545" s="56"/>
      <c r="B3545" s="58"/>
      <c r="C3545" s="62"/>
      <c r="D3545" s="62"/>
      <c r="E3545" s="62"/>
      <c r="F3545" s="63"/>
      <c r="G3545" s="62"/>
      <c r="H3545" s="62"/>
      <c r="I3545" s="62"/>
      <c r="J3545" s="64"/>
      <c r="K3545" s="58"/>
      <c r="L3545" s="62"/>
      <c r="M3545" s="65"/>
      <c r="N3545" s="66"/>
      <c r="O3545" s="62"/>
      <c r="P3545" s="58"/>
      <c r="Q3545" s="62"/>
      <c r="R3545" s="62"/>
      <c r="S3545" s="62"/>
      <c r="T3545" s="62"/>
      <c r="U3545" s="58"/>
      <c r="AD3545" s="56"/>
      <c r="AE3545" s="56"/>
      <c r="AL3545" s="56"/>
      <c r="AQ3545" s="56"/>
      <c r="AV3545" s="56"/>
      <c r="BA3545" s="59"/>
      <c r="BB3545" s="59"/>
      <c r="BC3545" s="59"/>
      <c r="BD3545" s="76"/>
      <c r="BE3545" s="56"/>
      <c r="BJ3545" s="56"/>
      <c r="BO3545" s="56"/>
      <c r="BW3545" s="56"/>
      <c r="CD3545" s="60"/>
      <c r="CE3545" s="60"/>
      <c r="CG3545" s="61"/>
      <c r="CH3545" s="61"/>
    </row>
    <row r="3546" spans="1:86" s="25" customFormat="1">
      <c r="A3546" s="56"/>
      <c r="B3546" s="58"/>
      <c r="C3546" s="62"/>
      <c r="D3546" s="62"/>
      <c r="E3546" s="62"/>
      <c r="F3546" s="63"/>
      <c r="G3546" s="62"/>
      <c r="H3546" s="62"/>
      <c r="I3546" s="62"/>
      <c r="J3546" s="64"/>
      <c r="K3546" s="58"/>
      <c r="L3546" s="62"/>
      <c r="M3546" s="65"/>
      <c r="N3546" s="66"/>
      <c r="O3546" s="62"/>
      <c r="P3546" s="58"/>
      <c r="Q3546" s="62"/>
      <c r="R3546" s="62"/>
      <c r="S3546" s="62"/>
      <c r="T3546" s="62"/>
      <c r="U3546" s="58"/>
      <c r="AD3546" s="56"/>
      <c r="AE3546" s="56"/>
      <c r="AL3546" s="56"/>
      <c r="AQ3546" s="56"/>
      <c r="AV3546" s="56"/>
      <c r="BA3546" s="59"/>
      <c r="BB3546" s="59"/>
      <c r="BC3546" s="59"/>
      <c r="BD3546" s="76"/>
      <c r="BE3546" s="56"/>
      <c r="BJ3546" s="56"/>
      <c r="BO3546" s="56"/>
      <c r="BW3546" s="56"/>
      <c r="CD3546" s="60"/>
      <c r="CE3546" s="60"/>
      <c r="CG3546" s="61"/>
      <c r="CH3546" s="61"/>
    </row>
    <row r="3547" spans="1:86" s="25" customFormat="1">
      <c r="A3547" s="56"/>
      <c r="B3547" s="58"/>
      <c r="C3547" s="62"/>
      <c r="D3547" s="62"/>
      <c r="E3547" s="62"/>
      <c r="F3547" s="63"/>
      <c r="G3547" s="62"/>
      <c r="H3547" s="62"/>
      <c r="I3547" s="62"/>
      <c r="J3547" s="64"/>
      <c r="K3547" s="58"/>
      <c r="L3547" s="62"/>
      <c r="M3547" s="65"/>
      <c r="N3547" s="66"/>
      <c r="O3547" s="62"/>
      <c r="P3547" s="58"/>
      <c r="Q3547" s="62"/>
      <c r="R3547" s="62"/>
      <c r="S3547" s="62"/>
      <c r="T3547" s="62"/>
      <c r="U3547" s="58"/>
      <c r="AD3547" s="56"/>
      <c r="AE3547" s="56"/>
      <c r="AL3547" s="56"/>
      <c r="AQ3547" s="56"/>
      <c r="AV3547" s="56"/>
      <c r="BA3547" s="59"/>
      <c r="BB3547" s="59"/>
      <c r="BC3547" s="59"/>
      <c r="BD3547" s="76"/>
      <c r="BE3547" s="56"/>
      <c r="BJ3547" s="56"/>
      <c r="BO3547" s="56"/>
      <c r="BW3547" s="56"/>
      <c r="CD3547" s="60"/>
      <c r="CE3547" s="60"/>
      <c r="CG3547" s="61"/>
      <c r="CH3547" s="61"/>
    </row>
    <row r="3548" spans="1:86" s="25" customFormat="1">
      <c r="A3548" s="56"/>
      <c r="B3548" s="58"/>
      <c r="C3548" s="62"/>
      <c r="D3548" s="62"/>
      <c r="E3548" s="62"/>
      <c r="F3548" s="63"/>
      <c r="G3548" s="62"/>
      <c r="H3548" s="62"/>
      <c r="I3548" s="62"/>
      <c r="J3548" s="64"/>
      <c r="K3548" s="58"/>
      <c r="L3548" s="62"/>
      <c r="M3548" s="65"/>
      <c r="N3548" s="66"/>
      <c r="O3548" s="62"/>
      <c r="P3548" s="58"/>
      <c r="Q3548" s="62"/>
      <c r="R3548" s="62"/>
      <c r="S3548" s="62"/>
      <c r="T3548" s="62"/>
      <c r="U3548" s="58"/>
      <c r="AD3548" s="56"/>
      <c r="AE3548" s="56"/>
      <c r="AL3548" s="56"/>
      <c r="AQ3548" s="56"/>
      <c r="AV3548" s="56"/>
      <c r="BA3548" s="59"/>
      <c r="BB3548" s="59"/>
      <c r="BC3548" s="59"/>
      <c r="BD3548" s="76"/>
      <c r="BE3548" s="56"/>
      <c r="BJ3548" s="56"/>
      <c r="BO3548" s="56"/>
      <c r="BW3548" s="56"/>
      <c r="CD3548" s="60"/>
      <c r="CE3548" s="60"/>
      <c r="CG3548" s="61"/>
      <c r="CH3548" s="61"/>
    </row>
    <row r="3549" spans="1:86" s="25" customFormat="1">
      <c r="A3549" s="56"/>
      <c r="B3549" s="58"/>
      <c r="C3549" s="62"/>
      <c r="D3549" s="62"/>
      <c r="E3549" s="62"/>
      <c r="F3549" s="63"/>
      <c r="G3549" s="62"/>
      <c r="H3549" s="62"/>
      <c r="I3549" s="62"/>
      <c r="J3549" s="64"/>
      <c r="K3549" s="58"/>
      <c r="L3549" s="62"/>
      <c r="M3549" s="65"/>
      <c r="N3549" s="66"/>
      <c r="O3549" s="62"/>
      <c r="P3549" s="58"/>
      <c r="Q3549" s="62"/>
      <c r="R3549" s="62"/>
      <c r="S3549" s="62"/>
      <c r="T3549" s="62"/>
      <c r="U3549" s="58"/>
      <c r="AD3549" s="56"/>
      <c r="AE3549" s="56"/>
      <c r="AL3549" s="56"/>
      <c r="AQ3549" s="56"/>
      <c r="AV3549" s="56"/>
      <c r="BA3549" s="59"/>
      <c r="BB3549" s="59"/>
      <c r="BC3549" s="59"/>
      <c r="BD3549" s="76"/>
      <c r="BE3549" s="56"/>
      <c r="BJ3549" s="56"/>
      <c r="BO3549" s="56"/>
      <c r="BW3549" s="56"/>
      <c r="CD3549" s="60"/>
      <c r="CE3549" s="60"/>
      <c r="CG3549" s="61"/>
      <c r="CH3549" s="61"/>
    </row>
    <row r="3550" spans="1:86" s="25" customFormat="1">
      <c r="A3550" s="56"/>
      <c r="B3550" s="58"/>
      <c r="C3550" s="62"/>
      <c r="D3550" s="62"/>
      <c r="E3550" s="62"/>
      <c r="F3550" s="63"/>
      <c r="G3550" s="62"/>
      <c r="H3550" s="62"/>
      <c r="I3550" s="62"/>
      <c r="J3550" s="64"/>
      <c r="K3550" s="58"/>
      <c r="L3550" s="62"/>
      <c r="M3550" s="65"/>
      <c r="N3550" s="66"/>
      <c r="O3550" s="62"/>
      <c r="P3550" s="58"/>
      <c r="Q3550" s="62"/>
      <c r="R3550" s="62"/>
      <c r="S3550" s="62"/>
      <c r="T3550" s="62"/>
      <c r="U3550" s="58"/>
      <c r="AD3550" s="56"/>
      <c r="AE3550" s="56"/>
      <c r="AL3550" s="56"/>
      <c r="AQ3550" s="56"/>
      <c r="AV3550" s="56"/>
      <c r="BA3550" s="59"/>
      <c r="BB3550" s="59"/>
      <c r="BC3550" s="59"/>
      <c r="BD3550" s="76"/>
      <c r="BE3550" s="56"/>
      <c r="BJ3550" s="56"/>
      <c r="BO3550" s="56"/>
      <c r="BW3550" s="56"/>
      <c r="CD3550" s="60"/>
      <c r="CE3550" s="60"/>
      <c r="CG3550" s="61"/>
      <c r="CH3550" s="61"/>
    </row>
    <row r="3551" spans="1:86" s="25" customFormat="1">
      <c r="A3551" s="56"/>
      <c r="B3551" s="58"/>
      <c r="C3551" s="62"/>
      <c r="D3551" s="62"/>
      <c r="E3551" s="62"/>
      <c r="F3551" s="63"/>
      <c r="G3551" s="62"/>
      <c r="H3551" s="62"/>
      <c r="I3551" s="62"/>
      <c r="J3551" s="64"/>
      <c r="K3551" s="58"/>
      <c r="L3551" s="62"/>
      <c r="M3551" s="65"/>
      <c r="N3551" s="66"/>
      <c r="O3551" s="62"/>
      <c r="P3551" s="58"/>
      <c r="Q3551" s="62"/>
      <c r="R3551" s="62"/>
      <c r="S3551" s="62"/>
      <c r="T3551" s="62"/>
      <c r="U3551" s="58"/>
      <c r="AD3551" s="56"/>
      <c r="AE3551" s="56"/>
      <c r="AL3551" s="56"/>
      <c r="AQ3551" s="56"/>
      <c r="AV3551" s="56"/>
      <c r="BA3551" s="59"/>
      <c r="BB3551" s="59"/>
      <c r="BC3551" s="59"/>
      <c r="BD3551" s="76"/>
      <c r="BE3551" s="56"/>
      <c r="BJ3551" s="56"/>
      <c r="BO3551" s="56"/>
      <c r="BW3551" s="56"/>
      <c r="CD3551" s="60"/>
      <c r="CE3551" s="60"/>
      <c r="CG3551" s="61"/>
      <c r="CH3551" s="61"/>
    </row>
    <row r="3552" spans="1:86" s="25" customFormat="1">
      <c r="A3552" s="56"/>
      <c r="B3552" s="58"/>
      <c r="C3552" s="62"/>
      <c r="D3552" s="62"/>
      <c r="E3552" s="62"/>
      <c r="F3552" s="63"/>
      <c r="G3552" s="62"/>
      <c r="H3552" s="62"/>
      <c r="I3552" s="62"/>
      <c r="J3552" s="64"/>
      <c r="K3552" s="58"/>
      <c r="L3552" s="62"/>
      <c r="M3552" s="65"/>
      <c r="N3552" s="66"/>
      <c r="O3552" s="62"/>
      <c r="P3552" s="58"/>
      <c r="Q3552" s="62"/>
      <c r="R3552" s="62"/>
      <c r="S3552" s="62"/>
      <c r="T3552" s="62"/>
      <c r="U3552" s="58"/>
      <c r="AD3552" s="56"/>
      <c r="AE3552" s="56"/>
      <c r="AL3552" s="56"/>
      <c r="AQ3552" s="56"/>
      <c r="AV3552" s="56"/>
      <c r="BA3552" s="59"/>
      <c r="BB3552" s="59"/>
      <c r="BC3552" s="59"/>
      <c r="BD3552" s="76"/>
      <c r="BE3552" s="56"/>
      <c r="BJ3552" s="56"/>
      <c r="BO3552" s="56"/>
      <c r="BW3552" s="56"/>
      <c r="CD3552" s="60"/>
      <c r="CE3552" s="60"/>
      <c r="CG3552" s="61"/>
      <c r="CH3552" s="61"/>
    </row>
    <row r="3553" spans="1:86" s="25" customFormat="1">
      <c r="A3553" s="56"/>
      <c r="B3553" s="58"/>
      <c r="C3553" s="62"/>
      <c r="D3553" s="62"/>
      <c r="E3553" s="62"/>
      <c r="F3553" s="63"/>
      <c r="G3553" s="62"/>
      <c r="H3553" s="62"/>
      <c r="I3553" s="62"/>
      <c r="J3553" s="64"/>
      <c r="K3553" s="58"/>
      <c r="L3553" s="62"/>
      <c r="M3553" s="65"/>
      <c r="N3553" s="66"/>
      <c r="O3553" s="62"/>
      <c r="P3553" s="58"/>
      <c r="Q3553" s="62"/>
      <c r="R3553" s="62"/>
      <c r="S3553" s="62"/>
      <c r="T3553" s="62"/>
      <c r="U3553" s="58"/>
      <c r="AD3553" s="56"/>
      <c r="AE3553" s="56"/>
      <c r="AL3553" s="56"/>
      <c r="AQ3553" s="56"/>
      <c r="AV3553" s="56"/>
      <c r="BA3553" s="59"/>
      <c r="BB3553" s="59"/>
      <c r="BC3553" s="59"/>
      <c r="BD3553" s="76"/>
      <c r="BE3553" s="56"/>
      <c r="BJ3553" s="56"/>
      <c r="BO3553" s="56"/>
      <c r="BW3553" s="56"/>
      <c r="CD3553" s="60"/>
      <c r="CE3553" s="60"/>
      <c r="CG3553" s="61"/>
      <c r="CH3553" s="61"/>
    </row>
    <row r="3554" spans="1:86" s="25" customFormat="1">
      <c r="A3554" s="56"/>
      <c r="B3554" s="58"/>
      <c r="C3554" s="62"/>
      <c r="D3554" s="62"/>
      <c r="E3554" s="62"/>
      <c r="F3554" s="63"/>
      <c r="G3554" s="62"/>
      <c r="H3554" s="62"/>
      <c r="I3554" s="62"/>
      <c r="J3554" s="64"/>
      <c r="K3554" s="58"/>
      <c r="L3554" s="62"/>
      <c r="M3554" s="65"/>
      <c r="N3554" s="66"/>
      <c r="O3554" s="62"/>
      <c r="P3554" s="58"/>
      <c r="Q3554" s="62"/>
      <c r="R3554" s="62"/>
      <c r="S3554" s="62"/>
      <c r="T3554" s="62"/>
      <c r="U3554" s="58"/>
      <c r="AD3554" s="56"/>
      <c r="AE3554" s="56"/>
      <c r="AL3554" s="56"/>
      <c r="AQ3554" s="56"/>
      <c r="AV3554" s="56"/>
      <c r="BA3554" s="59"/>
      <c r="BB3554" s="59"/>
      <c r="BC3554" s="59"/>
      <c r="BD3554" s="76"/>
      <c r="BE3554" s="56"/>
      <c r="BJ3554" s="56"/>
      <c r="BO3554" s="56"/>
      <c r="BW3554" s="56"/>
      <c r="CD3554" s="60"/>
      <c r="CE3554" s="60"/>
      <c r="CG3554" s="61"/>
      <c r="CH3554" s="61"/>
    </row>
    <row r="3555" spans="1:86" s="25" customFormat="1">
      <c r="A3555" s="56"/>
      <c r="B3555" s="58"/>
      <c r="C3555" s="62"/>
      <c r="D3555" s="62"/>
      <c r="E3555" s="62"/>
      <c r="F3555" s="63"/>
      <c r="G3555" s="62"/>
      <c r="H3555" s="62"/>
      <c r="I3555" s="62"/>
      <c r="J3555" s="64"/>
      <c r="K3555" s="58"/>
      <c r="L3555" s="62"/>
      <c r="M3555" s="65"/>
      <c r="N3555" s="66"/>
      <c r="O3555" s="62"/>
      <c r="P3555" s="58"/>
      <c r="Q3555" s="62"/>
      <c r="R3555" s="62"/>
      <c r="S3555" s="62"/>
      <c r="T3555" s="62"/>
      <c r="U3555" s="58"/>
      <c r="AD3555" s="56"/>
      <c r="AE3555" s="56"/>
      <c r="AL3555" s="56"/>
      <c r="AQ3555" s="56"/>
      <c r="AV3555" s="56"/>
      <c r="BA3555" s="59"/>
      <c r="BB3555" s="59"/>
      <c r="BC3555" s="59"/>
      <c r="BD3555" s="76"/>
      <c r="BE3555" s="56"/>
      <c r="BJ3555" s="56"/>
      <c r="BO3555" s="56"/>
      <c r="BW3555" s="56"/>
      <c r="CD3555" s="60"/>
      <c r="CE3555" s="60"/>
      <c r="CG3555" s="61"/>
      <c r="CH3555" s="61"/>
    </row>
    <row r="3556" spans="1:86" s="25" customFormat="1">
      <c r="A3556" s="56"/>
      <c r="B3556" s="58"/>
      <c r="C3556" s="62"/>
      <c r="D3556" s="62"/>
      <c r="E3556" s="62"/>
      <c r="F3556" s="63"/>
      <c r="G3556" s="62"/>
      <c r="H3556" s="62"/>
      <c r="I3556" s="62"/>
      <c r="J3556" s="64"/>
      <c r="K3556" s="58"/>
      <c r="L3556" s="62"/>
      <c r="M3556" s="65"/>
      <c r="N3556" s="66"/>
      <c r="O3556" s="62"/>
      <c r="P3556" s="58"/>
      <c r="Q3556" s="62"/>
      <c r="R3556" s="62"/>
      <c r="S3556" s="62"/>
      <c r="T3556" s="62"/>
      <c r="U3556" s="58"/>
      <c r="AD3556" s="56"/>
      <c r="AE3556" s="56"/>
      <c r="AL3556" s="56"/>
      <c r="AQ3556" s="56"/>
      <c r="AV3556" s="56"/>
      <c r="BA3556" s="59"/>
      <c r="BB3556" s="59"/>
      <c r="BC3556" s="59"/>
      <c r="BD3556" s="76"/>
      <c r="BE3556" s="56"/>
      <c r="BJ3556" s="56"/>
      <c r="BO3556" s="56"/>
      <c r="BW3556" s="56"/>
      <c r="CD3556" s="60"/>
      <c r="CE3556" s="60"/>
      <c r="CG3556" s="61"/>
      <c r="CH3556" s="61"/>
    </row>
    <row r="3557" spans="1:86" s="25" customFormat="1">
      <c r="A3557" s="56"/>
      <c r="B3557" s="58"/>
      <c r="C3557" s="62"/>
      <c r="D3557" s="62"/>
      <c r="E3557" s="62"/>
      <c r="F3557" s="63"/>
      <c r="G3557" s="62"/>
      <c r="H3557" s="62"/>
      <c r="I3557" s="62"/>
      <c r="J3557" s="64"/>
      <c r="K3557" s="58"/>
      <c r="L3557" s="62"/>
      <c r="M3557" s="65"/>
      <c r="N3557" s="66"/>
      <c r="O3557" s="62"/>
      <c r="P3557" s="58"/>
      <c r="Q3557" s="62"/>
      <c r="R3557" s="62"/>
      <c r="S3557" s="62"/>
      <c r="T3557" s="62"/>
      <c r="U3557" s="58"/>
      <c r="AD3557" s="56"/>
      <c r="AE3557" s="56"/>
      <c r="AL3557" s="56"/>
      <c r="AQ3557" s="56"/>
      <c r="AV3557" s="56"/>
      <c r="BA3557" s="59"/>
      <c r="BB3557" s="59"/>
      <c r="BC3557" s="59"/>
      <c r="BD3557" s="76"/>
      <c r="BE3557" s="56"/>
      <c r="BJ3557" s="56"/>
      <c r="BO3557" s="56"/>
      <c r="BW3557" s="56"/>
      <c r="CD3557" s="60"/>
      <c r="CE3557" s="60"/>
      <c r="CG3557" s="61"/>
      <c r="CH3557" s="61"/>
    </row>
    <row r="3558" spans="1:86" s="25" customFormat="1">
      <c r="A3558" s="56"/>
      <c r="B3558" s="58"/>
      <c r="C3558" s="62"/>
      <c r="D3558" s="62"/>
      <c r="E3558" s="62"/>
      <c r="F3558" s="63"/>
      <c r="G3558" s="62"/>
      <c r="H3558" s="62"/>
      <c r="I3558" s="62"/>
      <c r="J3558" s="64"/>
      <c r="K3558" s="58"/>
      <c r="L3558" s="62"/>
      <c r="M3558" s="65"/>
      <c r="N3558" s="66"/>
      <c r="O3558" s="62"/>
      <c r="P3558" s="58"/>
      <c r="Q3558" s="62"/>
      <c r="R3558" s="62"/>
      <c r="S3558" s="62"/>
      <c r="T3558" s="62"/>
      <c r="U3558" s="58"/>
      <c r="AD3558" s="56"/>
      <c r="AE3558" s="56"/>
      <c r="AL3558" s="56"/>
      <c r="AQ3558" s="56"/>
      <c r="AV3558" s="56"/>
      <c r="BA3558" s="59"/>
      <c r="BB3558" s="59"/>
      <c r="BC3558" s="59"/>
      <c r="BD3558" s="76"/>
      <c r="BE3558" s="56"/>
      <c r="BJ3558" s="56"/>
      <c r="BO3558" s="56"/>
      <c r="BW3558" s="56"/>
      <c r="CD3558" s="60"/>
      <c r="CE3558" s="60"/>
      <c r="CG3558" s="61"/>
      <c r="CH3558" s="61"/>
    </row>
    <row r="3559" spans="1:86" s="25" customFormat="1">
      <c r="A3559" s="56"/>
      <c r="B3559" s="58"/>
      <c r="C3559" s="62"/>
      <c r="D3559" s="62"/>
      <c r="E3559" s="62"/>
      <c r="F3559" s="63"/>
      <c r="G3559" s="62"/>
      <c r="H3559" s="62"/>
      <c r="I3559" s="62"/>
      <c r="J3559" s="64"/>
      <c r="K3559" s="58"/>
      <c r="L3559" s="62"/>
      <c r="M3559" s="65"/>
      <c r="N3559" s="66"/>
      <c r="O3559" s="62"/>
      <c r="P3559" s="58"/>
      <c r="Q3559" s="62"/>
      <c r="R3559" s="62"/>
      <c r="S3559" s="62"/>
      <c r="T3559" s="62"/>
      <c r="U3559" s="58"/>
      <c r="AD3559" s="56"/>
      <c r="AE3559" s="56"/>
      <c r="AL3559" s="56"/>
      <c r="AQ3559" s="56"/>
      <c r="AV3559" s="56"/>
      <c r="BA3559" s="59"/>
      <c r="BB3559" s="59"/>
      <c r="BC3559" s="59"/>
      <c r="BD3559" s="76"/>
      <c r="BE3559" s="56"/>
      <c r="BJ3559" s="56"/>
      <c r="BO3559" s="56"/>
      <c r="BW3559" s="56"/>
      <c r="CD3559" s="60"/>
      <c r="CE3559" s="60"/>
      <c r="CG3559" s="61"/>
      <c r="CH3559" s="61"/>
    </row>
    <row r="3560" spans="1:86" s="25" customFormat="1">
      <c r="A3560" s="56"/>
      <c r="B3560" s="58"/>
      <c r="C3560" s="62"/>
      <c r="D3560" s="62"/>
      <c r="E3560" s="62"/>
      <c r="F3560" s="63"/>
      <c r="G3560" s="62"/>
      <c r="H3560" s="62"/>
      <c r="I3560" s="62"/>
      <c r="J3560" s="64"/>
      <c r="K3560" s="58"/>
      <c r="L3560" s="62"/>
      <c r="M3560" s="65"/>
      <c r="N3560" s="66"/>
      <c r="O3560" s="62"/>
      <c r="P3560" s="58"/>
      <c r="Q3560" s="62"/>
      <c r="R3560" s="62"/>
      <c r="S3560" s="62"/>
      <c r="T3560" s="62"/>
      <c r="U3560" s="58"/>
      <c r="AD3560" s="56"/>
      <c r="AE3560" s="56"/>
      <c r="AL3560" s="56"/>
      <c r="AQ3560" s="56"/>
      <c r="AV3560" s="56"/>
      <c r="BA3560" s="59"/>
      <c r="BB3560" s="59"/>
      <c r="BC3560" s="59"/>
      <c r="BD3560" s="76"/>
      <c r="BE3560" s="56"/>
      <c r="BJ3560" s="56"/>
      <c r="BO3560" s="56"/>
      <c r="BW3560" s="56"/>
      <c r="CD3560" s="60"/>
      <c r="CE3560" s="60"/>
      <c r="CG3560" s="61"/>
      <c r="CH3560" s="61"/>
    </row>
    <row r="3561" spans="1:86" s="25" customFormat="1">
      <c r="A3561" s="56"/>
      <c r="B3561" s="58"/>
      <c r="C3561" s="62"/>
      <c r="D3561" s="62"/>
      <c r="E3561" s="62"/>
      <c r="F3561" s="63"/>
      <c r="G3561" s="62"/>
      <c r="H3561" s="62"/>
      <c r="I3561" s="62"/>
      <c r="J3561" s="64"/>
      <c r="K3561" s="58"/>
      <c r="L3561" s="62"/>
      <c r="M3561" s="65"/>
      <c r="N3561" s="66"/>
      <c r="O3561" s="62"/>
      <c r="P3561" s="58"/>
      <c r="Q3561" s="62"/>
      <c r="R3561" s="62"/>
      <c r="S3561" s="62"/>
      <c r="T3561" s="62"/>
      <c r="U3561" s="58"/>
      <c r="AD3561" s="56"/>
      <c r="AE3561" s="56"/>
      <c r="AL3561" s="56"/>
      <c r="AQ3561" s="56"/>
      <c r="AV3561" s="56"/>
      <c r="BA3561" s="59"/>
      <c r="BB3561" s="59"/>
      <c r="BC3561" s="59"/>
      <c r="BD3561" s="76"/>
      <c r="BE3561" s="56"/>
      <c r="BJ3561" s="56"/>
      <c r="BO3561" s="56"/>
      <c r="BW3561" s="56"/>
      <c r="CD3561" s="60"/>
      <c r="CE3561" s="60"/>
      <c r="CG3561" s="61"/>
      <c r="CH3561" s="61"/>
    </row>
    <row r="3562" spans="1:86" s="25" customFormat="1">
      <c r="A3562" s="56"/>
      <c r="B3562" s="58"/>
      <c r="C3562" s="62"/>
      <c r="D3562" s="62"/>
      <c r="E3562" s="62"/>
      <c r="F3562" s="63"/>
      <c r="G3562" s="62"/>
      <c r="H3562" s="62"/>
      <c r="I3562" s="62"/>
      <c r="J3562" s="64"/>
      <c r="K3562" s="58"/>
      <c r="L3562" s="62"/>
      <c r="M3562" s="65"/>
      <c r="N3562" s="66"/>
      <c r="O3562" s="62"/>
      <c r="P3562" s="58"/>
      <c r="Q3562" s="62"/>
      <c r="R3562" s="62"/>
      <c r="S3562" s="62"/>
      <c r="T3562" s="62"/>
      <c r="U3562" s="58"/>
      <c r="AD3562" s="56"/>
      <c r="AE3562" s="56"/>
      <c r="AL3562" s="56"/>
      <c r="AQ3562" s="56"/>
      <c r="AV3562" s="56"/>
      <c r="BA3562" s="59"/>
      <c r="BB3562" s="59"/>
      <c r="BC3562" s="59"/>
      <c r="BD3562" s="76"/>
      <c r="BE3562" s="56"/>
      <c r="BJ3562" s="56"/>
      <c r="BO3562" s="56"/>
      <c r="BW3562" s="56"/>
      <c r="CD3562" s="60"/>
      <c r="CE3562" s="60"/>
      <c r="CG3562" s="61"/>
      <c r="CH3562" s="61"/>
    </row>
    <row r="3563" spans="1:86" s="25" customFormat="1">
      <c r="A3563" s="56"/>
      <c r="B3563" s="58"/>
      <c r="C3563" s="62"/>
      <c r="D3563" s="62"/>
      <c r="E3563" s="62"/>
      <c r="F3563" s="63"/>
      <c r="G3563" s="62"/>
      <c r="H3563" s="62"/>
      <c r="I3563" s="62"/>
      <c r="J3563" s="64"/>
      <c r="K3563" s="58"/>
      <c r="L3563" s="62"/>
      <c r="M3563" s="65"/>
      <c r="N3563" s="66"/>
      <c r="O3563" s="62"/>
      <c r="P3563" s="58"/>
      <c r="Q3563" s="62"/>
      <c r="R3563" s="62"/>
      <c r="S3563" s="62"/>
      <c r="T3563" s="62"/>
      <c r="U3563" s="58"/>
      <c r="AD3563" s="56"/>
      <c r="AE3563" s="56"/>
      <c r="AL3563" s="56"/>
      <c r="AQ3563" s="56"/>
      <c r="AV3563" s="56"/>
      <c r="BA3563" s="59"/>
      <c r="BB3563" s="59"/>
      <c r="BC3563" s="59"/>
      <c r="BD3563" s="76"/>
      <c r="BE3563" s="56"/>
      <c r="BJ3563" s="56"/>
      <c r="BO3563" s="56"/>
      <c r="BW3563" s="56"/>
      <c r="CD3563" s="60"/>
      <c r="CE3563" s="60"/>
      <c r="CG3563" s="61"/>
      <c r="CH3563" s="61"/>
    </row>
    <row r="3564" spans="1:86" s="25" customFormat="1">
      <c r="A3564" s="56"/>
      <c r="B3564" s="58"/>
      <c r="C3564" s="62"/>
      <c r="D3564" s="62"/>
      <c r="E3564" s="62"/>
      <c r="F3564" s="63"/>
      <c r="G3564" s="62"/>
      <c r="H3564" s="62"/>
      <c r="I3564" s="62"/>
      <c r="J3564" s="64"/>
      <c r="K3564" s="58"/>
      <c r="L3564" s="62"/>
      <c r="M3564" s="65"/>
      <c r="N3564" s="66"/>
      <c r="O3564" s="62"/>
      <c r="P3564" s="58"/>
      <c r="Q3564" s="62"/>
      <c r="R3564" s="62"/>
      <c r="S3564" s="62"/>
      <c r="T3564" s="62"/>
      <c r="U3564" s="58"/>
      <c r="AD3564" s="56"/>
      <c r="AE3564" s="56"/>
      <c r="AL3564" s="56"/>
      <c r="AQ3564" s="56"/>
      <c r="AV3564" s="56"/>
      <c r="BA3564" s="59"/>
      <c r="BB3564" s="59"/>
      <c r="BC3564" s="59"/>
      <c r="BD3564" s="76"/>
      <c r="BE3564" s="56"/>
      <c r="BJ3564" s="56"/>
      <c r="BO3564" s="56"/>
      <c r="BW3564" s="56"/>
      <c r="CD3564" s="60"/>
      <c r="CE3564" s="60"/>
      <c r="CG3564" s="61"/>
      <c r="CH3564" s="61"/>
    </row>
    <row r="3565" spans="1:86" s="25" customFormat="1">
      <c r="A3565" s="56"/>
      <c r="B3565" s="58"/>
      <c r="C3565" s="62"/>
      <c r="D3565" s="62"/>
      <c r="E3565" s="62"/>
      <c r="F3565" s="63"/>
      <c r="G3565" s="62"/>
      <c r="H3565" s="62"/>
      <c r="I3565" s="62"/>
      <c r="J3565" s="64"/>
      <c r="K3565" s="58"/>
      <c r="L3565" s="62"/>
      <c r="M3565" s="65"/>
      <c r="N3565" s="66"/>
      <c r="O3565" s="62"/>
      <c r="P3565" s="58"/>
      <c r="Q3565" s="62"/>
      <c r="R3565" s="62"/>
      <c r="S3565" s="62"/>
      <c r="T3565" s="62"/>
      <c r="U3565" s="58"/>
      <c r="AD3565" s="56"/>
      <c r="AE3565" s="56"/>
      <c r="AL3565" s="56"/>
      <c r="AQ3565" s="56"/>
      <c r="AV3565" s="56"/>
      <c r="BA3565" s="59"/>
      <c r="BB3565" s="59"/>
      <c r="BC3565" s="59"/>
      <c r="BD3565" s="76"/>
      <c r="BE3565" s="56"/>
      <c r="BJ3565" s="56"/>
      <c r="BO3565" s="56"/>
      <c r="BW3565" s="56"/>
      <c r="CD3565" s="60"/>
      <c r="CE3565" s="60"/>
      <c r="CG3565" s="61"/>
      <c r="CH3565" s="61"/>
    </row>
    <row r="3566" spans="1:86" s="25" customFormat="1">
      <c r="A3566" s="56"/>
      <c r="B3566" s="58"/>
      <c r="C3566" s="62"/>
      <c r="D3566" s="62"/>
      <c r="E3566" s="62"/>
      <c r="F3566" s="63"/>
      <c r="G3566" s="62"/>
      <c r="H3566" s="62"/>
      <c r="I3566" s="62"/>
      <c r="J3566" s="64"/>
      <c r="K3566" s="58"/>
      <c r="L3566" s="62"/>
      <c r="M3566" s="65"/>
      <c r="N3566" s="66"/>
      <c r="O3566" s="62"/>
      <c r="P3566" s="58"/>
      <c r="Q3566" s="62"/>
      <c r="R3566" s="62"/>
      <c r="S3566" s="62"/>
      <c r="T3566" s="62"/>
      <c r="U3566" s="58"/>
      <c r="AD3566" s="56"/>
      <c r="AE3566" s="56"/>
      <c r="AL3566" s="56"/>
      <c r="AQ3566" s="56"/>
      <c r="AV3566" s="56"/>
      <c r="BA3566" s="59"/>
      <c r="BB3566" s="59"/>
      <c r="BC3566" s="59"/>
      <c r="BD3566" s="76"/>
      <c r="BE3566" s="56"/>
      <c r="BJ3566" s="56"/>
      <c r="BO3566" s="56"/>
      <c r="BW3566" s="56"/>
      <c r="CD3566" s="60"/>
      <c r="CE3566" s="60"/>
      <c r="CG3566" s="61"/>
      <c r="CH3566" s="61"/>
    </row>
    <row r="3567" spans="1:86" s="25" customFormat="1">
      <c r="A3567" s="56"/>
      <c r="B3567" s="58"/>
      <c r="C3567" s="62"/>
      <c r="D3567" s="62"/>
      <c r="E3567" s="62"/>
      <c r="F3567" s="63"/>
      <c r="G3567" s="62"/>
      <c r="H3567" s="62"/>
      <c r="I3567" s="62"/>
      <c r="J3567" s="64"/>
      <c r="K3567" s="58"/>
      <c r="L3567" s="62"/>
      <c r="M3567" s="65"/>
      <c r="N3567" s="66"/>
      <c r="O3567" s="62"/>
      <c r="P3567" s="58"/>
      <c r="Q3567" s="62"/>
      <c r="R3567" s="62"/>
      <c r="S3567" s="62"/>
      <c r="T3567" s="62"/>
      <c r="U3567" s="58"/>
      <c r="AD3567" s="56"/>
      <c r="AE3567" s="56"/>
      <c r="AL3567" s="56"/>
      <c r="AQ3567" s="56"/>
      <c r="AV3567" s="56"/>
      <c r="BA3567" s="59"/>
      <c r="BB3567" s="59"/>
      <c r="BC3567" s="59"/>
      <c r="BD3567" s="76"/>
      <c r="BE3567" s="56"/>
      <c r="BJ3567" s="56"/>
      <c r="BO3567" s="56"/>
      <c r="BW3567" s="56"/>
      <c r="CD3567" s="60"/>
      <c r="CE3567" s="60"/>
      <c r="CG3567" s="61"/>
      <c r="CH3567" s="61"/>
    </row>
    <row r="3568" spans="1:86" s="25" customFormat="1">
      <c r="A3568" s="56"/>
      <c r="B3568" s="58"/>
      <c r="C3568" s="62"/>
      <c r="D3568" s="62"/>
      <c r="E3568" s="62"/>
      <c r="F3568" s="63"/>
      <c r="G3568" s="62"/>
      <c r="H3568" s="62"/>
      <c r="I3568" s="62"/>
      <c r="J3568" s="64"/>
      <c r="K3568" s="58"/>
      <c r="L3568" s="62"/>
      <c r="M3568" s="65"/>
      <c r="N3568" s="66"/>
      <c r="O3568" s="62"/>
      <c r="P3568" s="58"/>
      <c r="Q3568" s="62"/>
      <c r="R3568" s="62"/>
      <c r="S3568" s="62"/>
      <c r="T3568" s="62"/>
      <c r="U3568" s="58"/>
      <c r="AD3568" s="56"/>
      <c r="AE3568" s="56"/>
      <c r="AL3568" s="56"/>
      <c r="AQ3568" s="56"/>
      <c r="AV3568" s="56"/>
      <c r="BA3568" s="59"/>
      <c r="BB3568" s="59"/>
      <c r="BC3568" s="59"/>
      <c r="BD3568" s="76"/>
      <c r="BE3568" s="56"/>
      <c r="BJ3568" s="56"/>
      <c r="BO3568" s="56"/>
      <c r="BW3568" s="56"/>
      <c r="CD3568" s="60"/>
      <c r="CE3568" s="60"/>
      <c r="CG3568" s="61"/>
      <c r="CH3568" s="61"/>
    </row>
    <row r="3569" spans="1:86" s="25" customFormat="1">
      <c r="A3569" s="56"/>
      <c r="B3569" s="58"/>
      <c r="C3569" s="62"/>
      <c r="D3569" s="62"/>
      <c r="E3569" s="62"/>
      <c r="F3569" s="63"/>
      <c r="G3569" s="62"/>
      <c r="H3569" s="62"/>
      <c r="I3569" s="62"/>
      <c r="J3569" s="64"/>
      <c r="K3569" s="58"/>
      <c r="L3569" s="62"/>
      <c r="M3569" s="65"/>
      <c r="N3569" s="66"/>
      <c r="O3569" s="62"/>
      <c r="P3569" s="58"/>
      <c r="Q3569" s="62"/>
      <c r="R3569" s="62"/>
      <c r="S3569" s="62"/>
      <c r="T3569" s="62"/>
      <c r="U3569" s="58"/>
      <c r="AD3569" s="56"/>
      <c r="AE3569" s="56"/>
      <c r="AL3569" s="56"/>
      <c r="AQ3569" s="56"/>
      <c r="AV3569" s="56"/>
      <c r="BA3569" s="59"/>
      <c r="BB3569" s="59"/>
      <c r="BC3569" s="59"/>
      <c r="BD3569" s="76"/>
      <c r="BE3569" s="56"/>
      <c r="BJ3569" s="56"/>
      <c r="BO3569" s="56"/>
      <c r="BW3569" s="56"/>
      <c r="CD3569" s="60"/>
      <c r="CE3569" s="60"/>
      <c r="CG3569" s="61"/>
      <c r="CH3569" s="61"/>
    </row>
    <row r="3570" spans="1:86" s="25" customFormat="1">
      <c r="A3570" s="56"/>
      <c r="B3570" s="58"/>
      <c r="C3570" s="62"/>
      <c r="D3570" s="62"/>
      <c r="E3570" s="62"/>
      <c r="F3570" s="63"/>
      <c r="G3570" s="62"/>
      <c r="H3570" s="62"/>
      <c r="I3570" s="62"/>
      <c r="J3570" s="64"/>
      <c r="K3570" s="58"/>
      <c r="L3570" s="62"/>
      <c r="M3570" s="65"/>
      <c r="N3570" s="66"/>
      <c r="O3570" s="62"/>
      <c r="P3570" s="58"/>
      <c r="Q3570" s="62"/>
      <c r="R3570" s="62"/>
      <c r="S3570" s="62"/>
      <c r="T3570" s="62"/>
      <c r="U3570" s="58"/>
      <c r="AD3570" s="56"/>
      <c r="AE3570" s="56"/>
      <c r="AL3570" s="56"/>
      <c r="AQ3570" s="56"/>
      <c r="AV3570" s="56"/>
      <c r="BA3570" s="59"/>
      <c r="BB3570" s="59"/>
      <c r="BC3570" s="59"/>
      <c r="BD3570" s="76"/>
      <c r="BE3570" s="56"/>
      <c r="BJ3570" s="56"/>
      <c r="BO3570" s="56"/>
      <c r="BW3570" s="56"/>
      <c r="CD3570" s="60"/>
      <c r="CE3570" s="60"/>
      <c r="CG3570" s="61"/>
      <c r="CH3570" s="61"/>
    </row>
    <row r="3571" spans="1:86" s="25" customFormat="1">
      <c r="A3571" s="56"/>
      <c r="B3571" s="58"/>
      <c r="C3571" s="62"/>
      <c r="D3571" s="62"/>
      <c r="E3571" s="62"/>
      <c r="F3571" s="63"/>
      <c r="G3571" s="62"/>
      <c r="H3571" s="62"/>
      <c r="I3571" s="62"/>
      <c r="J3571" s="64"/>
      <c r="K3571" s="58"/>
      <c r="L3571" s="62"/>
      <c r="M3571" s="65"/>
      <c r="N3571" s="66"/>
      <c r="O3571" s="62"/>
      <c r="P3571" s="58"/>
      <c r="Q3571" s="62"/>
      <c r="R3571" s="62"/>
      <c r="S3571" s="62"/>
      <c r="T3571" s="62"/>
      <c r="U3571" s="58"/>
      <c r="AD3571" s="56"/>
      <c r="AE3571" s="56"/>
      <c r="AL3571" s="56"/>
      <c r="AQ3571" s="56"/>
      <c r="AV3571" s="56"/>
      <c r="BA3571" s="59"/>
      <c r="BB3571" s="59"/>
      <c r="BC3571" s="59"/>
      <c r="BD3571" s="76"/>
      <c r="BE3571" s="56"/>
      <c r="BJ3571" s="56"/>
      <c r="BO3571" s="56"/>
      <c r="BW3571" s="56"/>
      <c r="CD3571" s="60"/>
      <c r="CE3571" s="60"/>
      <c r="CG3571" s="61"/>
      <c r="CH3571" s="61"/>
    </row>
    <row r="3572" spans="1:86" s="25" customFormat="1">
      <c r="A3572" s="56"/>
      <c r="B3572" s="58"/>
      <c r="C3572" s="62"/>
      <c r="D3572" s="62"/>
      <c r="E3572" s="62"/>
      <c r="F3572" s="63"/>
      <c r="G3572" s="62"/>
      <c r="H3572" s="62"/>
      <c r="I3572" s="62"/>
      <c r="J3572" s="64"/>
      <c r="K3572" s="58"/>
      <c r="L3572" s="62"/>
      <c r="M3572" s="65"/>
      <c r="N3572" s="66"/>
      <c r="O3572" s="62"/>
      <c r="P3572" s="58"/>
      <c r="Q3572" s="62"/>
      <c r="R3572" s="62"/>
      <c r="S3572" s="62"/>
      <c r="T3572" s="62"/>
      <c r="U3572" s="58"/>
      <c r="AD3572" s="56"/>
      <c r="AE3572" s="56"/>
      <c r="AL3572" s="56"/>
      <c r="AQ3572" s="56"/>
      <c r="AV3572" s="56"/>
      <c r="BA3572" s="59"/>
      <c r="BB3572" s="59"/>
      <c r="BC3572" s="59"/>
      <c r="BD3572" s="76"/>
      <c r="BE3572" s="56"/>
      <c r="BJ3572" s="56"/>
      <c r="BO3572" s="56"/>
      <c r="BW3572" s="56"/>
      <c r="CD3572" s="60"/>
      <c r="CE3572" s="60"/>
      <c r="CG3572" s="61"/>
      <c r="CH3572" s="61"/>
    </row>
    <row r="3573" spans="1:86" s="25" customFormat="1">
      <c r="A3573" s="56"/>
      <c r="B3573" s="58"/>
      <c r="C3573" s="62"/>
      <c r="D3573" s="62"/>
      <c r="E3573" s="62"/>
      <c r="F3573" s="63"/>
      <c r="G3573" s="62"/>
      <c r="H3573" s="62"/>
      <c r="I3573" s="62"/>
      <c r="J3573" s="64"/>
      <c r="K3573" s="58"/>
      <c r="L3573" s="62"/>
      <c r="M3573" s="65"/>
      <c r="N3573" s="66"/>
      <c r="O3573" s="62"/>
      <c r="P3573" s="58"/>
      <c r="Q3573" s="62"/>
      <c r="R3573" s="62"/>
      <c r="S3573" s="62"/>
      <c r="T3573" s="62"/>
      <c r="U3573" s="58"/>
      <c r="AD3573" s="56"/>
      <c r="AE3573" s="56"/>
      <c r="AL3573" s="56"/>
      <c r="AQ3573" s="56"/>
      <c r="AV3573" s="56"/>
      <c r="BA3573" s="59"/>
      <c r="BB3573" s="59"/>
      <c r="BC3573" s="59"/>
      <c r="BD3573" s="76"/>
      <c r="BE3573" s="56"/>
      <c r="BJ3573" s="56"/>
      <c r="BO3573" s="56"/>
      <c r="BW3573" s="56"/>
      <c r="CD3573" s="60"/>
      <c r="CE3573" s="60"/>
      <c r="CG3573" s="61"/>
      <c r="CH3573" s="61"/>
    </row>
    <row r="3574" spans="1:86" s="25" customFormat="1">
      <c r="A3574" s="56"/>
      <c r="B3574" s="58"/>
      <c r="C3574" s="62"/>
      <c r="D3574" s="62"/>
      <c r="E3574" s="62"/>
      <c r="F3574" s="63"/>
      <c r="G3574" s="62"/>
      <c r="H3574" s="62"/>
      <c r="I3574" s="62"/>
      <c r="J3574" s="64"/>
      <c r="K3574" s="58"/>
      <c r="L3574" s="62"/>
      <c r="M3574" s="65"/>
      <c r="N3574" s="66"/>
      <c r="O3574" s="62"/>
      <c r="P3574" s="58"/>
      <c r="Q3574" s="62"/>
      <c r="R3574" s="62"/>
      <c r="S3574" s="62"/>
      <c r="T3574" s="62"/>
      <c r="U3574" s="58"/>
      <c r="AD3574" s="56"/>
      <c r="AE3574" s="56"/>
      <c r="AL3574" s="56"/>
      <c r="AQ3574" s="56"/>
      <c r="AV3574" s="56"/>
      <c r="BA3574" s="59"/>
      <c r="BB3574" s="59"/>
      <c r="BC3574" s="59"/>
      <c r="BD3574" s="76"/>
      <c r="BE3574" s="56"/>
      <c r="BJ3574" s="56"/>
      <c r="BO3574" s="56"/>
      <c r="BW3574" s="56"/>
      <c r="CD3574" s="60"/>
      <c r="CE3574" s="60"/>
      <c r="CG3574" s="61"/>
      <c r="CH3574" s="61"/>
    </row>
    <row r="3575" spans="1:86" s="25" customFormat="1">
      <c r="A3575" s="56"/>
      <c r="B3575" s="58"/>
      <c r="C3575" s="62"/>
      <c r="D3575" s="62"/>
      <c r="E3575" s="62"/>
      <c r="F3575" s="63"/>
      <c r="G3575" s="62"/>
      <c r="H3575" s="62"/>
      <c r="I3575" s="62"/>
      <c r="J3575" s="64"/>
      <c r="K3575" s="58"/>
      <c r="L3575" s="62"/>
      <c r="M3575" s="65"/>
      <c r="N3575" s="66"/>
      <c r="O3575" s="62"/>
      <c r="P3575" s="58"/>
      <c r="Q3575" s="62"/>
      <c r="R3575" s="62"/>
      <c r="S3575" s="62"/>
      <c r="T3575" s="62"/>
      <c r="U3575" s="58"/>
      <c r="AD3575" s="56"/>
      <c r="AE3575" s="56"/>
      <c r="AL3575" s="56"/>
      <c r="AQ3575" s="56"/>
      <c r="AV3575" s="56"/>
      <c r="BA3575" s="59"/>
      <c r="BB3575" s="59"/>
      <c r="BC3575" s="59"/>
      <c r="BD3575" s="76"/>
      <c r="BE3575" s="56"/>
      <c r="BJ3575" s="56"/>
      <c r="BO3575" s="56"/>
      <c r="BW3575" s="56"/>
      <c r="CD3575" s="60"/>
      <c r="CE3575" s="60"/>
      <c r="CG3575" s="61"/>
      <c r="CH3575" s="61"/>
    </row>
    <row r="3576" spans="1:86" s="25" customFormat="1">
      <c r="A3576" s="56"/>
      <c r="B3576" s="58"/>
      <c r="C3576" s="62"/>
      <c r="D3576" s="62"/>
      <c r="E3576" s="62"/>
      <c r="F3576" s="63"/>
      <c r="G3576" s="62"/>
      <c r="H3576" s="62"/>
      <c r="I3576" s="62"/>
      <c r="J3576" s="64"/>
      <c r="K3576" s="58"/>
      <c r="L3576" s="62"/>
      <c r="M3576" s="65"/>
      <c r="N3576" s="66"/>
      <c r="O3576" s="62"/>
      <c r="P3576" s="58"/>
      <c r="Q3576" s="62"/>
      <c r="R3576" s="62"/>
      <c r="S3576" s="62"/>
      <c r="T3576" s="62"/>
      <c r="U3576" s="58"/>
      <c r="AD3576" s="56"/>
      <c r="AE3576" s="56"/>
      <c r="AL3576" s="56"/>
      <c r="AQ3576" s="56"/>
      <c r="AV3576" s="56"/>
      <c r="BA3576" s="59"/>
      <c r="BB3576" s="59"/>
      <c r="BC3576" s="59"/>
      <c r="BD3576" s="76"/>
      <c r="BE3576" s="56"/>
      <c r="BJ3576" s="56"/>
      <c r="BO3576" s="56"/>
      <c r="BW3576" s="56"/>
      <c r="CD3576" s="60"/>
      <c r="CE3576" s="60"/>
      <c r="CG3576" s="61"/>
      <c r="CH3576" s="61"/>
    </row>
    <row r="3577" spans="1:86" s="25" customFormat="1">
      <c r="A3577" s="56"/>
      <c r="B3577" s="58"/>
      <c r="C3577" s="62"/>
      <c r="D3577" s="62"/>
      <c r="E3577" s="62"/>
      <c r="F3577" s="63"/>
      <c r="G3577" s="62"/>
      <c r="H3577" s="62"/>
      <c r="I3577" s="62"/>
      <c r="J3577" s="64"/>
      <c r="K3577" s="58"/>
      <c r="L3577" s="62"/>
      <c r="M3577" s="65"/>
      <c r="N3577" s="66"/>
      <c r="O3577" s="62"/>
      <c r="P3577" s="58"/>
      <c r="Q3577" s="62"/>
      <c r="R3577" s="62"/>
      <c r="S3577" s="62"/>
      <c r="T3577" s="62"/>
      <c r="U3577" s="58"/>
      <c r="AD3577" s="56"/>
      <c r="AE3577" s="56"/>
      <c r="AL3577" s="56"/>
      <c r="AQ3577" s="56"/>
      <c r="AV3577" s="56"/>
      <c r="BA3577" s="59"/>
      <c r="BB3577" s="59"/>
      <c r="BC3577" s="59"/>
      <c r="BD3577" s="76"/>
      <c r="BE3577" s="56"/>
      <c r="BJ3577" s="56"/>
      <c r="BO3577" s="56"/>
      <c r="BW3577" s="56"/>
      <c r="CD3577" s="60"/>
      <c r="CE3577" s="60"/>
      <c r="CG3577" s="61"/>
      <c r="CH3577" s="61"/>
    </row>
    <row r="3578" spans="1:86" s="25" customFormat="1">
      <c r="A3578" s="56"/>
      <c r="B3578" s="58"/>
      <c r="C3578" s="62"/>
      <c r="D3578" s="62"/>
      <c r="E3578" s="62"/>
      <c r="F3578" s="63"/>
      <c r="G3578" s="62"/>
      <c r="H3578" s="62"/>
      <c r="I3578" s="62"/>
      <c r="J3578" s="64"/>
      <c r="K3578" s="58"/>
      <c r="L3578" s="62"/>
      <c r="M3578" s="65"/>
      <c r="N3578" s="66"/>
      <c r="O3578" s="62"/>
      <c r="P3578" s="58"/>
      <c r="Q3578" s="62"/>
      <c r="R3578" s="62"/>
      <c r="S3578" s="62"/>
      <c r="T3578" s="62"/>
      <c r="U3578" s="58"/>
      <c r="AD3578" s="56"/>
      <c r="AE3578" s="56"/>
      <c r="AL3578" s="56"/>
      <c r="AQ3578" s="56"/>
      <c r="AV3578" s="56"/>
      <c r="BA3578" s="59"/>
      <c r="BB3578" s="59"/>
      <c r="BC3578" s="59"/>
      <c r="BD3578" s="76"/>
      <c r="BE3578" s="56"/>
      <c r="BJ3578" s="56"/>
      <c r="BO3578" s="56"/>
      <c r="BW3578" s="56"/>
      <c r="CD3578" s="60"/>
      <c r="CE3578" s="60"/>
      <c r="CG3578" s="61"/>
      <c r="CH3578" s="61"/>
    </row>
    <row r="3579" spans="1:86" s="25" customFormat="1">
      <c r="A3579" s="56"/>
      <c r="B3579" s="58"/>
      <c r="C3579" s="62"/>
      <c r="D3579" s="62"/>
      <c r="E3579" s="62"/>
      <c r="F3579" s="63"/>
      <c r="G3579" s="62"/>
      <c r="H3579" s="62"/>
      <c r="I3579" s="62"/>
      <c r="J3579" s="64"/>
      <c r="K3579" s="58"/>
      <c r="L3579" s="62"/>
      <c r="M3579" s="65"/>
      <c r="N3579" s="66"/>
      <c r="O3579" s="62"/>
      <c r="P3579" s="58"/>
      <c r="Q3579" s="62"/>
      <c r="R3579" s="62"/>
      <c r="S3579" s="62"/>
      <c r="T3579" s="62"/>
      <c r="U3579" s="58"/>
      <c r="AD3579" s="56"/>
      <c r="AE3579" s="56"/>
      <c r="AL3579" s="56"/>
      <c r="AQ3579" s="56"/>
      <c r="AV3579" s="56"/>
      <c r="BA3579" s="59"/>
      <c r="BB3579" s="59"/>
      <c r="BC3579" s="59"/>
      <c r="BD3579" s="76"/>
      <c r="BE3579" s="56"/>
      <c r="BJ3579" s="56"/>
      <c r="BO3579" s="56"/>
      <c r="BW3579" s="56"/>
      <c r="CD3579" s="60"/>
      <c r="CE3579" s="60"/>
      <c r="CG3579" s="61"/>
      <c r="CH3579" s="61"/>
    </row>
    <row r="3580" spans="1:86" s="25" customFormat="1">
      <c r="A3580" s="56"/>
      <c r="B3580" s="58"/>
      <c r="C3580" s="62"/>
      <c r="D3580" s="62"/>
      <c r="E3580" s="62"/>
      <c r="F3580" s="63"/>
      <c r="G3580" s="62"/>
      <c r="H3580" s="62"/>
      <c r="I3580" s="62"/>
      <c r="J3580" s="64"/>
      <c r="K3580" s="58"/>
      <c r="L3580" s="62"/>
      <c r="M3580" s="65"/>
      <c r="N3580" s="66"/>
      <c r="O3580" s="62"/>
      <c r="P3580" s="58"/>
      <c r="Q3580" s="62"/>
      <c r="R3580" s="62"/>
      <c r="S3580" s="62"/>
      <c r="T3580" s="62"/>
      <c r="U3580" s="58"/>
      <c r="AD3580" s="56"/>
      <c r="AE3580" s="56"/>
      <c r="AL3580" s="56"/>
      <c r="AQ3580" s="56"/>
      <c r="AV3580" s="56"/>
      <c r="BA3580" s="59"/>
      <c r="BB3580" s="59"/>
      <c r="BC3580" s="59"/>
      <c r="BD3580" s="76"/>
      <c r="BE3580" s="56"/>
      <c r="BJ3580" s="56"/>
      <c r="BO3580" s="56"/>
      <c r="BW3580" s="56"/>
      <c r="CD3580" s="60"/>
      <c r="CE3580" s="60"/>
      <c r="CG3580" s="61"/>
      <c r="CH3580" s="61"/>
    </row>
    <row r="3581" spans="1:86" s="25" customFormat="1">
      <c r="A3581" s="56"/>
      <c r="B3581" s="58"/>
      <c r="C3581" s="62"/>
      <c r="D3581" s="62"/>
      <c r="E3581" s="62"/>
      <c r="F3581" s="63"/>
      <c r="G3581" s="62"/>
      <c r="H3581" s="62"/>
      <c r="I3581" s="62"/>
      <c r="J3581" s="64"/>
      <c r="K3581" s="58"/>
      <c r="L3581" s="62"/>
      <c r="M3581" s="65"/>
      <c r="N3581" s="66"/>
      <c r="O3581" s="62"/>
      <c r="P3581" s="58"/>
      <c r="Q3581" s="62"/>
      <c r="R3581" s="62"/>
      <c r="S3581" s="62"/>
      <c r="T3581" s="62"/>
      <c r="U3581" s="58"/>
      <c r="AD3581" s="56"/>
      <c r="AE3581" s="56"/>
      <c r="AL3581" s="56"/>
      <c r="AQ3581" s="56"/>
      <c r="AV3581" s="56"/>
      <c r="BA3581" s="59"/>
      <c r="BB3581" s="59"/>
      <c r="BC3581" s="59"/>
      <c r="BD3581" s="76"/>
      <c r="BE3581" s="56"/>
      <c r="BJ3581" s="56"/>
      <c r="BO3581" s="56"/>
      <c r="BW3581" s="56"/>
      <c r="CD3581" s="60"/>
      <c r="CE3581" s="60"/>
      <c r="CG3581" s="61"/>
      <c r="CH3581" s="61"/>
    </row>
    <row r="3582" spans="1:86" s="25" customFormat="1">
      <c r="A3582" s="56"/>
      <c r="B3582" s="58"/>
      <c r="C3582" s="62"/>
      <c r="D3582" s="62"/>
      <c r="E3582" s="62"/>
      <c r="F3582" s="63"/>
      <c r="G3582" s="62"/>
      <c r="H3582" s="62"/>
      <c r="I3582" s="62"/>
      <c r="J3582" s="64"/>
      <c r="K3582" s="58"/>
      <c r="L3582" s="62"/>
      <c r="M3582" s="65"/>
      <c r="N3582" s="66"/>
      <c r="O3582" s="62"/>
      <c r="P3582" s="58"/>
      <c r="Q3582" s="62"/>
      <c r="R3582" s="62"/>
      <c r="S3582" s="62"/>
      <c r="T3582" s="62"/>
      <c r="U3582" s="58"/>
      <c r="AD3582" s="56"/>
      <c r="AE3582" s="56"/>
      <c r="AL3582" s="56"/>
      <c r="AQ3582" s="56"/>
      <c r="AV3582" s="56"/>
      <c r="BA3582" s="59"/>
      <c r="BB3582" s="59"/>
      <c r="BC3582" s="59"/>
      <c r="BD3582" s="76"/>
      <c r="BE3582" s="56"/>
      <c r="BJ3582" s="56"/>
      <c r="BO3582" s="56"/>
      <c r="BW3582" s="56"/>
      <c r="CD3582" s="60"/>
      <c r="CE3582" s="60"/>
      <c r="CG3582" s="61"/>
      <c r="CH3582" s="61"/>
    </row>
    <row r="3583" spans="1:86" s="25" customFormat="1">
      <c r="A3583" s="56"/>
      <c r="B3583" s="58"/>
      <c r="C3583" s="62"/>
      <c r="D3583" s="62"/>
      <c r="E3583" s="62"/>
      <c r="F3583" s="63"/>
      <c r="G3583" s="62"/>
      <c r="H3583" s="62"/>
      <c r="I3583" s="62"/>
      <c r="J3583" s="64"/>
      <c r="K3583" s="58"/>
      <c r="L3583" s="62"/>
      <c r="M3583" s="65"/>
      <c r="N3583" s="66"/>
      <c r="O3583" s="62"/>
      <c r="P3583" s="58"/>
      <c r="Q3583" s="62"/>
      <c r="R3583" s="62"/>
      <c r="S3583" s="62"/>
      <c r="T3583" s="62"/>
      <c r="U3583" s="58"/>
      <c r="AD3583" s="56"/>
      <c r="AE3583" s="56"/>
      <c r="AL3583" s="56"/>
      <c r="AQ3583" s="56"/>
      <c r="AV3583" s="56"/>
      <c r="BA3583" s="59"/>
      <c r="BB3583" s="59"/>
      <c r="BC3583" s="59"/>
      <c r="BD3583" s="76"/>
      <c r="BE3583" s="56"/>
      <c r="BJ3583" s="56"/>
      <c r="BO3583" s="56"/>
      <c r="BW3583" s="56"/>
      <c r="CD3583" s="60"/>
      <c r="CE3583" s="60"/>
      <c r="CG3583" s="61"/>
      <c r="CH3583" s="61"/>
    </row>
    <row r="3584" spans="1:86" s="25" customFormat="1">
      <c r="A3584" s="56"/>
      <c r="B3584" s="58"/>
      <c r="C3584" s="62"/>
      <c r="D3584" s="62"/>
      <c r="E3584" s="62"/>
      <c r="F3584" s="63"/>
      <c r="G3584" s="62"/>
      <c r="H3584" s="62"/>
      <c r="I3584" s="62"/>
      <c r="J3584" s="64"/>
      <c r="K3584" s="58"/>
      <c r="L3584" s="62"/>
      <c r="M3584" s="65"/>
      <c r="N3584" s="66"/>
      <c r="O3584" s="62"/>
      <c r="P3584" s="58"/>
      <c r="Q3584" s="62"/>
      <c r="R3584" s="62"/>
      <c r="S3584" s="62"/>
      <c r="T3584" s="62"/>
      <c r="U3584" s="58"/>
      <c r="AD3584" s="56"/>
      <c r="AE3584" s="56"/>
      <c r="AL3584" s="56"/>
      <c r="AQ3584" s="56"/>
      <c r="AV3584" s="56"/>
      <c r="BA3584" s="59"/>
      <c r="BB3584" s="59"/>
      <c r="BC3584" s="59"/>
      <c r="BD3584" s="76"/>
      <c r="BE3584" s="56"/>
      <c r="BJ3584" s="56"/>
      <c r="BO3584" s="56"/>
      <c r="BW3584" s="56"/>
      <c r="CD3584" s="60"/>
      <c r="CE3584" s="60"/>
      <c r="CG3584" s="61"/>
      <c r="CH3584" s="61"/>
    </row>
    <row r="3585" spans="1:86" s="25" customFormat="1">
      <c r="A3585" s="56"/>
      <c r="B3585" s="58"/>
      <c r="C3585" s="62"/>
      <c r="D3585" s="62"/>
      <c r="E3585" s="62"/>
      <c r="F3585" s="63"/>
      <c r="G3585" s="62"/>
      <c r="H3585" s="62"/>
      <c r="I3585" s="62"/>
      <c r="J3585" s="64"/>
      <c r="K3585" s="58"/>
      <c r="L3585" s="62"/>
      <c r="M3585" s="65"/>
      <c r="N3585" s="66"/>
      <c r="O3585" s="62"/>
      <c r="P3585" s="58"/>
      <c r="Q3585" s="62"/>
      <c r="R3585" s="62"/>
      <c r="S3585" s="62"/>
      <c r="T3585" s="62"/>
      <c r="U3585" s="58"/>
      <c r="AD3585" s="56"/>
      <c r="AE3585" s="56"/>
      <c r="AL3585" s="56"/>
      <c r="AQ3585" s="56"/>
      <c r="AV3585" s="56"/>
      <c r="BA3585" s="59"/>
      <c r="BB3585" s="59"/>
      <c r="BC3585" s="59"/>
      <c r="BD3585" s="76"/>
      <c r="BE3585" s="56"/>
      <c r="BJ3585" s="56"/>
      <c r="BO3585" s="56"/>
      <c r="BW3585" s="56"/>
      <c r="CD3585" s="60"/>
      <c r="CE3585" s="60"/>
      <c r="CG3585" s="61"/>
      <c r="CH3585" s="61"/>
    </row>
    <row r="3586" spans="1:86" s="25" customFormat="1">
      <c r="A3586" s="56"/>
      <c r="B3586" s="58"/>
      <c r="C3586" s="62"/>
      <c r="D3586" s="62"/>
      <c r="E3586" s="62"/>
      <c r="F3586" s="63"/>
      <c r="G3586" s="62"/>
      <c r="H3586" s="62"/>
      <c r="I3586" s="62"/>
      <c r="J3586" s="64"/>
      <c r="K3586" s="58"/>
      <c r="L3586" s="62"/>
      <c r="M3586" s="65"/>
      <c r="N3586" s="66"/>
      <c r="O3586" s="62"/>
      <c r="P3586" s="58"/>
      <c r="Q3586" s="62"/>
      <c r="R3586" s="62"/>
      <c r="S3586" s="62"/>
      <c r="T3586" s="62"/>
      <c r="U3586" s="58"/>
      <c r="AD3586" s="56"/>
      <c r="AE3586" s="56"/>
      <c r="AL3586" s="56"/>
      <c r="AQ3586" s="56"/>
      <c r="AV3586" s="56"/>
      <c r="BA3586" s="59"/>
      <c r="BB3586" s="59"/>
      <c r="BC3586" s="59"/>
      <c r="BD3586" s="76"/>
      <c r="BE3586" s="56"/>
      <c r="BJ3586" s="56"/>
      <c r="BO3586" s="56"/>
      <c r="BW3586" s="56"/>
      <c r="CD3586" s="60"/>
      <c r="CE3586" s="60"/>
      <c r="CG3586" s="61"/>
      <c r="CH3586" s="61"/>
    </row>
    <row r="3587" spans="1:86" s="25" customFormat="1">
      <c r="A3587" s="56"/>
      <c r="B3587" s="58"/>
      <c r="C3587" s="62"/>
      <c r="D3587" s="62"/>
      <c r="E3587" s="62"/>
      <c r="F3587" s="63"/>
      <c r="G3587" s="62"/>
      <c r="H3587" s="62"/>
      <c r="I3587" s="62"/>
      <c r="J3587" s="64"/>
      <c r="K3587" s="58"/>
      <c r="L3587" s="62"/>
      <c r="M3587" s="65"/>
      <c r="N3587" s="66"/>
      <c r="O3587" s="62"/>
      <c r="P3587" s="58"/>
      <c r="Q3587" s="62"/>
      <c r="R3587" s="62"/>
      <c r="S3587" s="62"/>
      <c r="T3587" s="62"/>
      <c r="U3587" s="58"/>
      <c r="AD3587" s="56"/>
      <c r="AE3587" s="56"/>
      <c r="AL3587" s="56"/>
      <c r="AQ3587" s="56"/>
      <c r="AV3587" s="56"/>
      <c r="BA3587" s="59"/>
      <c r="BB3587" s="59"/>
      <c r="BC3587" s="59"/>
      <c r="BD3587" s="76"/>
      <c r="BE3587" s="56"/>
      <c r="BJ3587" s="56"/>
      <c r="BO3587" s="56"/>
      <c r="BW3587" s="56"/>
      <c r="CD3587" s="60"/>
      <c r="CE3587" s="60"/>
      <c r="CG3587" s="61"/>
      <c r="CH3587" s="61"/>
    </row>
    <row r="3588" spans="1:86" s="25" customFormat="1">
      <c r="A3588" s="56"/>
      <c r="B3588" s="58"/>
      <c r="C3588" s="62"/>
      <c r="D3588" s="62"/>
      <c r="E3588" s="62"/>
      <c r="F3588" s="63"/>
      <c r="G3588" s="62"/>
      <c r="H3588" s="62"/>
      <c r="I3588" s="62"/>
      <c r="J3588" s="64"/>
      <c r="K3588" s="58"/>
      <c r="L3588" s="62"/>
      <c r="M3588" s="65"/>
      <c r="N3588" s="66"/>
      <c r="O3588" s="62"/>
      <c r="P3588" s="58"/>
      <c r="Q3588" s="62"/>
      <c r="R3588" s="62"/>
      <c r="S3588" s="62"/>
      <c r="T3588" s="62"/>
      <c r="U3588" s="58"/>
      <c r="AD3588" s="56"/>
      <c r="AE3588" s="56"/>
      <c r="AL3588" s="56"/>
      <c r="AQ3588" s="56"/>
      <c r="AV3588" s="56"/>
      <c r="BA3588" s="59"/>
      <c r="BB3588" s="59"/>
      <c r="BC3588" s="59"/>
      <c r="BD3588" s="76"/>
      <c r="BE3588" s="56"/>
      <c r="BJ3588" s="56"/>
      <c r="BO3588" s="56"/>
      <c r="BW3588" s="56"/>
      <c r="CD3588" s="60"/>
      <c r="CE3588" s="60"/>
      <c r="CG3588" s="61"/>
      <c r="CH3588" s="61"/>
    </row>
    <row r="3589" spans="1:86" s="25" customFormat="1">
      <c r="A3589" s="56"/>
      <c r="B3589" s="58"/>
      <c r="C3589" s="62"/>
      <c r="D3589" s="62"/>
      <c r="E3589" s="62"/>
      <c r="F3589" s="63"/>
      <c r="G3589" s="62"/>
      <c r="H3589" s="62"/>
      <c r="I3589" s="62"/>
      <c r="J3589" s="64"/>
      <c r="K3589" s="58"/>
      <c r="L3589" s="62"/>
      <c r="M3589" s="65"/>
      <c r="N3589" s="66"/>
      <c r="O3589" s="62"/>
      <c r="P3589" s="58"/>
      <c r="Q3589" s="62"/>
      <c r="R3589" s="62"/>
      <c r="S3589" s="62"/>
      <c r="T3589" s="62"/>
      <c r="U3589" s="58"/>
      <c r="AD3589" s="56"/>
      <c r="AE3589" s="56"/>
      <c r="AL3589" s="56"/>
      <c r="AQ3589" s="56"/>
      <c r="AV3589" s="56"/>
      <c r="BA3589" s="59"/>
      <c r="BB3589" s="59"/>
      <c r="BC3589" s="59"/>
      <c r="BD3589" s="76"/>
      <c r="BE3589" s="56"/>
      <c r="BJ3589" s="56"/>
      <c r="BO3589" s="56"/>
      <c r="BW3589" s="56"/>
      <c r="CD3589" s="60"/>
      <c r="CE3589" s="60"/>
      <c r="CG3589" s="61"/>
      <c r="CH3589" s="61"/>
    </row>
    <row r="3590" spans="1:86" s="25" customFormat="1">
      <c r="A3590" s="56"/>
      <c r="B3590" s="58"/>
      <c r="C3590" s="62"/>
      <c r="D3590" s="62"/>
      <c r="E3590" s="62"/>
      <c r="F3590" s="63"/>
      <c r="G3590" s="62"/>
      <c r="H3590" s="62"/>
      <c r="I3590" s="62"/>
      <c r="J3590" s="64"/>
      <c r="K3590" s="58"/>
      <c r="L3590" s="62"/>
      <c r="M3590" s="65"/>
      <c r="N3590" s="66"/>
      <c r="O3590" s="62"/>
      <c r="P3590" s="58"/>
      <c r="Q3590" s="62"/>
      <c r="R3590" s="62"/>
      <c r="S3590" s="62"/>
      <c r="T3590" s="62"/>
      <c r="U3590" s="58"/>
      <c r="AD3590" s="56"/>
      <c r="AE3590" s="56"/>
      <c r="AL3590" s="56"/>
      <c r="AQ3590" s="56"/>
      <c r="AV3590" s="56"/>
      <c r="BA3590" s="59"/>
      <c r="BB3590" s="59"/>
      <c r="BC3590" s="59"/>
      <c r="BD3590" s="76"/>
      <c r="BE3590" s="56"/>
      <c r="BJ3590" s="56"/>
      <c r="BO3590" s="56"/>
      <c r="BW3590" s="56"/>
      <c r="CD3590" s="60"/>
      <c r="CE3590" s="60"/>
      <c r="CG3590" s="61"/>
      <c r="CH3590" s="61"/>
    </row>
    <row r="3591" spans="1:86" s="25" customFormat="1">
      <c r="A3591" s="56"/>
      <c r="B3591" s="58"/>
      <c r="C3591" s="62"/>
      <c r="D3591" s="62"/>
      <c r="E3591" s="62"/>
      <c r="F3591" s="63"/>
      <c r="G3591" s="62"/>
      <c r="H3591" s="62"/>
      <c r="I3591" s="62"/>
      <c r="J3591" s="64"/>
      <c r="K3591" s="58"/>
      <c r="L3591" s="62"/>
      <c r="M3591" s="65"/>
      <c r="N3591" s="66"/>
      <c r="O3591" s="62"/>
      <c r="P3591" s="58"/>
      <c r="Q3591" s="62"/>
      <c r="R3591" s="62"/>
      <c r="S3591" s="62"/>
      <c r="T3591" s="62"/>
      <c r="U3591" s="58"/>
      <c r="AD3591" s="56"/>
      <c r="AE3591" s="56"/>
      <c r="AL3591" s="56"/>
      <c r="AQ3591" s="56"/>
      <c r="AV3591" s="56"/>
      <c r="BA3591" s="59"/>
      <c r="BB3591" s="59"/>
      <c r="BC3591" s="59"/>
      <c r="BD3591" s="76"/>
      <c r="BE3591" s="56"/>
      <c r="BJ3591" s="56"/>
      <c r="BO3591" s="56"/>
      <c r="BW3591" s="56"/>
      <c r="CD3591" s="60"/>
      <c r="CE3591" s="60"/>
      <c r="CG3591" s="61"/>
      <c r="CH3591" s="61"/>
    </row>
    <row r="3592" spans="1:86" s="25" customFormat="1">
      <c r="A3592" s="56"/>
      <c r="B3592" s="58"/>
      <c r="C3592" s="62"/>
      <c r="D3592" s="62"/>
      <c r="E3592" s="62"/>
      <c r="F3592" s="63"/>
      <c r="G3592" s="62"/>
      <c r="H3592" s="62"/>
      <c r="I3592" s="62"/>
      <c r="J3592" s="64"/>
      <c r="K3592" s="58"/>
      <c r="L3592" s="62"/>
      <c r="M3592" s="65"/>
      <c r="N3592" s="66"/>
      <c r="O3592" s="62"/>
      <c r="P3592" s="58"/>
      <c r="Q3592" s="62"/>
      <c r="R3592" s="62"/>
      <c r="S3592" s="62"/>
      <c r="T3592" s="62"/>
      <c r="U3592" s="58"/>
      <c r="AD3592" s="56"/>
      <c r="AE3592" s="56"/>
      <c r="AL3592" s="56"/>
      <c r="AQ3592" s="56"/>
      <c r="AV3592" s="56"/>
      <c r="BA3592" s="59"/>
      <c r="BB3592" s="59"/>
      <c r="BC3592" s="59"/>
      <c r="BD3592" s="76"/>
      <c r="BE3592" s="56"/>
      <c r="BJ3592" s="56"/>
      <c r="BO3592" s="56"/>
      <c r="BW3592" s="56"/>
      <c r="CD3592" s="60"/>
      <c r="CE3592" s="60"/>
      <c r="CG3592" s="61"/>
      <c r="CH3592" s="61"/>
    </row>
    <row r="3593" spans="1:86" s="25" customFormat="1">
      <c r="A3593" s="56"/>
      <c r="B3593" s="58"/>
      <c r="C3593" s="62"/>
      <c r="D3593" s="62"/>
      <c r="E3593" s="62"/>
      <c r="F3593" s="63"/>
      <c r="G3593" s="62"/>
      <c r="H3593" s="62"/>
      <c r="I3593" s="62"/>
      <c r="J3593" s="64"/>
      <c r="K3593" s="58"/>
      <c r="L3593" s="62"/>
      <c r="M3593" s="65"/>
      <c r="N3593" s="66"/>
      <c r="O3593" s="62"/>
      <c r="P3593" s="58"/>
      <c r="Q3593" s="62"/>
      <c r="R3593" s="62"/>
      <c r="S3593" s="62"/>
      <c r="T3593" s="62"/>
      <c r="U3593" s="58"/>
      <c r="AD3593" s="56"/>
      <c r="AE3593" s="56"/>
      <c r="AL3593" s="56"/>
      <c r="AQ3593" s="56"/>
      <c r="AV3593" s="56"/>
      <c r="BA3593" s="59"/>
      <c r="BB3593" s="59"/>
      <c r="BC3593" s="59"/>
      <c r="BD3593" s="76"/>
      <c r="BE3593" s="56"/>
      <c r="BJ3593" s="56"/>
      <c r="BO3593" s="56"/>
      <c r="BW3593" s="56"/>
      <c r="CD3593" s="60"/>
      <c r="CE3593" s="60"/>
      <c r="CG3593" s="61"/>
      <c r="CH3593" s="61"/>
    </row>
    <row r="3594" spans="1:86" s="25" customFormat="1">
      <c r="A3594" s="56"/>
      <c r="B3594" s="58"/>
      <c r="C3594" s="62"/>
      <c r="D3594" s="62"/>
      <c r="E3594" s="62"/>
      <c r="F3594" s="63"/>
      <c r="G3594" s="62"/>
      <c r="H3594" s="62"/>
      <c r="I3594" s="62"/>
      <c r="J3594" s="64"/>
      <c r="K3594" s="58"/>
      <c r="L3594" s="62"/>
      <c r="M3594" s="65"/>
      <c r="N3594" s="66"/>
      <c r="O3594" s="62"/>
      <c r="P3594" s="58"/>
      <c r="Q3594" s="62"/>
      <c r="R3594" s="62"/>
      <c r="S3594" s="62"/>
      <c r="T3594" s="62"/>
      <c r="U3594" s="58"/>
      <c r="AD3594" s="56"/>
      <c r="AE3594" s="56"/>
      <c r="AL3594" s="56"/>
      <c r="AQ3594" s="56"/>
      <c r="AV3594" s="56"/>
      <c r="BA3594" s="59"/>
      <c r="BB3594" s="59"/>
      <c r="BC3594" s="59"/>
      <c r="BD3594" s="76"/>
      <c r="BE3594" s="56"/>
      <c r="BJ3594" s="56"/>
      <c r="BO3594" s="56"/>
      <c r="BW3594" s="56"/>
      <c r="CD3594" s="60"/>
      <c r="CE3594" s="60"/>
      <c r="CG3594" s="61"/>
      <c r="CH3594" s="61"/>
    </row>
    <row r="3595" spans="1:86" s="25" customFormat="1">
      <c r="A3595" s="56"/>
      <c r="B3595" s="58"/>
      <c r="C3595" s="62"/>
      <c r="D3595" s="62"/>
      <c r="E3595" s="62"/>
      <c r="F3595" s="63"/>
      <c r="G3595" s="62"/>
      <c r="H3595" s="62"/>
      <c r="I3595" s="62"/>
      <c r="J3595" s="64"/>
      <c r="K3595" s="58"/>
      <c r="L3595" s="62"/>
      <c r="M3595" s="65"/>
      <c r="N3595" s="66"/>
      <c r="O3595" s="62"/>
      <c r="P3595" s="58"/>
      <c r="Q3595" s="62"/>
      <c r="R3595" s="62"/>
      <c r="S3595" s="62"/>
      <c r="T3595" s="62"/>
      <c r="U3595" s="58"/>
      <c r="AD3595" s="56"/>
      <c r="AE3595" s="56"/>
      <c r="AL3595" s="56"/>
      <c r="AQ3595" s="56"/>
      <c r="AV3595" s="56"/>
      <c r="BA3595" s="59"/>
      <c r="BB3595" s="59"/>
      <c r="BC3595" s="59"/>
      <c r="BD3595" s="76"/>
      <c r="BE3595" s="56"/>
      <c r="BJ3595" s="56"/>
      <c r="BO3595" s="56"/>
      <c r="BW3595" s="56"/>
      <c r="CD3595" s="60"/>
      <c r="CE3595" s="60"/>
      <c r="CG3595" s="61"/>
      <c r="CH3595" s="61"/>
    </row>
    <row r="3596" spans="1:86" s="25" customFormat="1">
      <c r="A3596" s="56"/>
      <c r="B3596" s="58"/>
      <c r="C3596" s="62"/>
      <c r="D3596" s="62"/>
      <c r="E3596" s="62"/>
      <c r="F3596" s="63"/>
      <c r="G3596" s="62"/>
      <c r="H3596" s="62"/>
      <c r="I3596" s="62"/>
      <c r="J3596" s="64"/>
      <c r="K3596" s="58"/>
      <c r="L3596" s="62"/>
      <c r="M3596" s="65"/>
      <c r="N3596" s="66"/>
      <c r="O3596" s="62"/>
      <c r="P3596" s="58"/>
      <c r="Q3596" s="62"/>
      <c r="R3596" s="62"/>
      <c r="S3596" s="62"/>
      <c r="T3596" s="62"/>
      <c r="U3596" s="58"/>
      <c r="AD3596" s="56"/>
      <c r="AE3596" s="56"/>
      <c r="AL3596" s="56"/>
      <c r="AQ3596" s="56"/>
      <c r="AV3596" s="56"/>
      <c r="BA3596" s="59"/>
      <c r="BB3596" s="59"/>
      <c r="BC3596" s="59"/>
      <c r="BD3596" s="76"/>
      <c r="BE3596" s="56"/>
      <c r="BJ3596" s="56"/>
      <c r="BO3596" s="56"/>
      <c r="BW3596" s="56"/>
      <c r="CD3596" s="60"/>
      <c r="CE3596" s="60"/>
      <c r="CG3596" s="61"/>
      <c r="CH3596" s="61"/>
    </row>
    <row r="3597" spans="1:86" s="25" customFormat="1">
      <c r="A3597" s="56"/>
      <c r="B3597" s="58"/>
      <c r="C3597" s="62"/>
      <c r="D3597" s="62"/>
      <c r="E3597" s="62"/>
      <c r="F3597" s="63"/>
      <c r="G3597" s="62"/>
      <c r="H3597" s="62"/>
      <c r="I3597" s="62"/>
      <c r="J3597" s="64"/>
      <c r="K3597" s="58"/>
      <c r="L3597" s="62"/>
      <c r="M3597" s="65"/>
      <c r="N3597" s="66"/>
      <c r="O3597" s="62"/>
      <c r="P3597" s="58"/>
      <c r="Q3597" s="62"/>
      <c r="R3597" s="62"/>
      <c r="S3597" s="62"/>
      <c r="T3597" s="62"/>
      <c r="U3597" s="58"/>
      <c r="AD3597" s="56"/>
      <c r="AE3597" s="56"/>
      <c r="AL3597" s="56"/>
      <c r="AQ3597" s="56"/>
      <c r="AV3597" s="56"/>
      <c r="BA3597" s="59"/>
      <c r="BB3597" s="59"/>
      <c r="BC3597" s="59"/>
      <c r="BD3597" s="76"/>
      <c r="BE3597" s="56"/>
      <c r="BJ3597" s="56"/>
      <c r="BO3597" s="56"/>
      <c r="BW3597" s="56"/>
      <c r="CD3597" s="60"/>
      <c r="CE3597" s="60"/>
      <c r="CG3597" s="61"/>
      <c r="CH3597" s="61"/>
    </row>
    <row r="3598" spans="1:86" s="25" customFormat="1">
      <c r="A3598" s="56"/>
      <c r="B3598" s="58"/>
      <c r="C3598" s="62"/>
      <c r="D3598" s="62"/>
      <c r="E3598" s="62"/>
      <c r="F3598" s="63"/>
      <c r="G3598" s="62"/>
      <c r="H3598" s="62"/>
      <c r="I3598" s="62"/>
      <c r="J3598" s="64"/>
      <c r="K3598" s="58"/>
      <c r="L3598" s="62"/>
      <c r="M3598" s="65"/>
      <c r="N3598" s="66"/>
      <c r="O3598" s="62"/>
      <c r="P3598" s="58"/>
      <c r="Q3598" s="62"/>
      <c r="R3598" s="62"/>
      <c r="S3598" s="62"/>
      <c r="T3598" s="62"/>
      <c r="U3598" s="58"/>
      <c r="AD3598" s="56"/>
      <c r="AE3598" s="56"/>
      <c r="AL3598" s="56"/>
      <c r="AQ3598" s="56"/>
      <c r="AV3598" s="56"/>
      <c r="BA3598" s="59"/>
      <c r="BB3598" s="59"/>
      <c r="BC3598" s="59"/>
      <c r="BD3598" s="76"/>
      <c r="BE3598" s="56"/>
      <c r="BJ3598" s="56"/>
      <c r="BO3598" s="56"/>
      <c r="BW3598" s="56"/>
      <c r="CD3598" s="60"/>
      <c r="CE3598" s="60"/>
      <c r="CG3598" s="61"/>
      <c r="CH3598" s="61"/>
    </row>
    <row r="3599" spans="1:86" s="25" customFormat="1">
      <c r="A3599" s="56"/>
      <c r="B3599" s="58"/>
      <c r="C3599" s="62"/>
      <c r="D3599" s="62"/>
      <c r="E3599" s="62"/>
      <c r="F3599" s="63"/>
      <c r="G3599" s="62"/>
      <c r="H3599" s="62"/>
      <c r="I3599" s="62"/>
      <c r="J3599" s="64"/>
      <c r="K3599" s="58"/>
      <c r="L3599" s="62"/>
      <c r="M3599" s="65"/>
      <c r="N3599" s="66"/>
      <c r="O3599" s="62"/>
      <c r="P3599" s="58"/>
      <c r="Q3599" s="62"/>
      <c r="R3599" s="62"/>
      <c r="S3599" s="62"/>
      <c r="T3599" s="62"/>
      <c r="U3599" s="58"/>
      <c r="AD3599" s="56"/>
      <c r="AE3599" s="56"/>
      <c r="AL3599" s="56"/>
      <c r="AQ3599" s="56"/>
      <c r="AV3599" s="56"/>
      <c r="BA3599" s="59"/>
      <c r="BB3599" s="59"/>
      <c r="BC3599" s="59"/>
      <c r="BD3599" s="76"/>
      <c r="BE3599" s="56"/>
      <c r="BJ3599" s="56"/>
      <c r="BO3599" s="56"/>
      <c r="BW3599" s="56"/>
      <c r="CD3599" s="60"/>
      <c r="CE3599" s="60"/>
      <c r="CG3599" s="61"/>
      <c r="CH3599" s="61"/>
    </row>
    <row r="3600" spans="1:86" s="25" customFormat="1">
      <c r="A3600" s="56"/>
      <c r="B3600" s="58"/>
      <c r="C3600" s="62"/>
      <c r="D3600" s="62"/>
      <c r="E3600" s="62"/>
      <c r="F3600" s="63"/>
      <c r="G3600" s="62"/>
      <c r="H3600" s="62"/>
      <c r="I3600" s="62"/>
      <c r="J3600" s="64"/>
      <c r="K3600" s="58"/>
      <c r="L3600" s="62"/>
      <c r="M3600" s="65"/>
      <c r="N3600" s="66"/>
      <c r="O3600" s="62"/>
      <c r="P3600" s="58"/>
      <c r="Q3600" s="62"/>
      <c r="R3600" s="62"/>
      <c r="S3600" s="62"/>
      <c r="T3600" s="62"/>
      <c r="U3600" s="58"/>
      <c r="AD3600" s="56"/>
      <c r="AE3600" s="56"/>
      <c r="AL3600" s="56"/>
      <c r="AQ3600" s="56"/>
      <c r="AV3600" s="56"/>
      <c r="BA3600" s="59"/>
      <c r="BB3600" s="59"/>
      <c r="BC3600" s="59"/>
      <c r="BD3600" s="76"/>
      <c r="BE3600" s="56"/>
      <c r="BJ3600" s="56"/>
      <c r="BO3600" s="56"/>
      <c r="BW3600" s="56"/>
      <c r="CD3600" s="60"/>
      <c r="CE3600" s="60"/>
      <c r="CG3600" s="61"/>
      <c r="CH3600" s="61"/>
    </row>
    <row r="3601" spans="1:86" s="25" customFormat="1">
      <c r="A3601" s="56"/>
      <c r="B3601" s="58"/>
      <c r="C3601" s="62"/>
      <c r="D3601" s="62"/>
      <c r="E3601" s="62"/>
      <c r="F3601" s="63"/>
      <c r="G3601" s="62"/>
      <c r="H3601" s="62"/>
      <c r="I3601" s="62"/>
      <c r="J3601" s="64"/>
      <c r="K3601" s="58"/>
      <c r="L3601" s="62"/>
      <c r="M3601" s="65"/>
      <c r="N3601" s="66"/>
      <c r="O3601" s="62"/>
      <c r="P3601" s="58"/>
      <c r="Q3601" s="62"/>
      <c r="R3601" s="62"/>
      <c r="S3601" s="62"/>
      <c r="T3601" s="62"/>
      <c r="U3601" s="58"/>
      <c r="AD3601" s="56"/>
      <c r="AE3601" s="56"/>
      <c r="AL3601" s="56"/>
      <c r="AQ3601" s="56"/>
      <c r="AV3601" s="56"/>
      <c r="BA3601" s="59"/>
      <c r="BB3601" s="59"/>
      <c r="BC3601" s="59"/>
      <c r="BD3601" s="76"/>
      <c r="BE3601" s="56"/>
      <c r="BJ3601" s="56"/>
      <c r="BO3601" s="56"/>
      <c r="BW3601" s="56"/>
      <c r="CD3601" s="60"/>
      <c r="CE3601" s="60"/>
      <c r="CG3601" s="61"/>
      <c r="CH3601" s="61"/>
    </row>
    <row r="3602" spans="1:86" s="25" customFormat="1">
      <c r="A3602" s="56"/>
      <c r="B3602" s="58"/>
      <c r="C3602" s="62"/>
      <c r="D3602" s="62"/>
      <c r="E3602" s="62"/>
      <c r="F3602" s="63"/>
      <c r="G3602" s="62"/>
      <c r="H3602" s="62"/>
      <c r="I3602" s="62"/>
      <c r="J3602" s="64"/>
      <c r="K3602" s="58"/>
      <c r="L3602" s="62"/>
      <c r="M3602" s="65"/>
      <c r="N3602" s="66"/>
      <c r="O3602" s="62"/>
      <c r="P3602" s="58"/>
      <c r="Q3602" s="62"/>
      <c r="R3602" s="62"/>
      <c r="S3602" s="62"/>
      <c r="T3602" s="62"/>
      <c r="U3602" s="58"/>
      <c r="AD3602" s="56"/>
      <c r="AE3602" s="56"/>
      <c r="AL3602" s="56"/>
      <c r="AQ3602" s="56"/>
      <c r="AV3602" s="56"/>
      <c r="BA3602" s="59"/>
      <c r="BB3602" s="59"/>
      <c r="BC3602" s="59"/>
      <c r="BD3602" s="76"/>
      <c r="BE3602" s="56"/>
      <c r="BJ3602" s="56"/>
      <c r="BO3602" s="56"/>
      <c r="BW3602" s="56"/>
      <c r="CD3602" s="60"/>
      <c r="CE3602" s="60"/>
      <c r="CG3602" s="61"/>
      <c r="CH3602" s="61"/>
    </row>
    <row r="3603" spans="1:86" s="25" customFormat="1">
      <c r="A3603" s="56"/>
      <c r="B3603" s="58"/>
      <c r="C3603" s="62"/>
      <c r="D3603" s="62"/>
      <c r="E3603" s="62"/>
      <c r="F3603" s="63"/>
      <c r="G3603" s="62"/>
      <c r="H3603" s="62"/>
      <c r="I3603" s="62"/>
      <c r="J3603" s="64"/>
      <c r="K3603" s="58"/>
      <c r="L3603" s="62"/>
      <c r="M3603" s="65"/>
      <c r="N3603" s="66"/>
      <c r="O3603" s="62"/>
      <c r="P3603" s="58"/>
      <c r="Q3603" s="62"/>
      <c r="R3603" s="62"/>
      <c r="S3603" s="62"/>
      <c r="T3603" s="62"/>
      <c r="U3603" s="58"/>
      <c r="AD3603" s="56"/>
      <c r="AE3603" s="56"/>
      <c r="AL3603" s="56"/>
      <c r="AQ3603" s="56"/>
      <c r="AV3603" s="56"/>
      <c r="BA3603" s="59"/>
      <c r="BB3603" s="59"/>
      <c r="BC3603" s="59"/>
      <c r="BD3603" s="76"/>
      <c r="BE3603" s="56"/>
      <c r="BJ3603" s="56"/>
      <c r="BO3603" s="56"/>
      <c r="BW3603" s="56"/>
      <c r="CD3603" s="60"/>
      <c r="CE3603" s="60"/>
      <c r="CG3603" s="61"/>
      <c r="CH3603" s="61"/>
    </row>
    <row r="3604" spans="1:86" s="25" customFormat="1">
      <c r="A3604" s="56"/>
      <c r="B3604" s="58"/>
      <c r="C3604" s="62"/>
      <c r="D3604" s="62"/>
      <c r="E3604" s="62"/>
      <c r="F3604" s="63"/>
      <c r="G3604" s="62"/>
      <c r="H3604" s="62"/>
      <c r="I3604" s="62"/>
      <c r="J3604" s="64"/>
      <c r="K3604" s="58"/>
      <c r="L3604" s="62"/>
      <c r="M3604" s="65"/>
      <c r="N3604" s="66"/>
      <c r="O3604" s="62"/>
      <c r="P3604" s="58"/>
      <c r="Q3604" s="62"/>
      <c r="R3604" s="62"/>
      <c r="S3604" s="62"/>
      <c r="T3604" s="62"/>
      <c r="U3604" s="58"/>
      <c r="AD3604" s="56"/>
      <c r="AE3604" s="56"/>
      <c r="AL3604" s="56"/>
      <c r="AQ3604" s="56"/>
      <c r="AV3604" s="56"/>
      <c r="BA3604" s="59"/>
      <c r="BB3604" s="59"/>
      <c r="BC3604" s="59"/>
      <c r="BD3604" s="76"/>
      <c r="BE3604" s="56"/>
      <c r="BJ3604" s="56"/>
      <c r="BO3604" s="56"/>
      <c r="BW3604" s="56"/>
      <c r="CD3604" s="60"/>
      <c r="CE3604" s="60"/>
      <c r="CG3604" s="61"/>
      <c r="CH3604" s="61"/>
    </row>
    <row r="3605" spans="1:86" s="25" customFormat="1">
      <c r="A3605" s="56"/>
      <c r="B3605" s="58"/>
      <c r="C3605" s="62"/>
      <c r="D3605" s="62"/>
      <c r="E3605" s="62"/>
      <c r="F3605" s="63"/>
      <c r="G3605" s="62"/>
      <c r="H3605" s="62"/>
      <c r="I3605" s="62"/>
      <c r="J3605" s="64"/>
      <c r="K3605" s="58"/>
      <c r="L3605" s="62"/>
      <c r="M3605" s="65"/>
      <c r="N3605" s="66"/>
      <c r="O3605" s="62"/>
      <c r="P3605" s="58"/>
      <c r="Q3605" s="62"/>
      <c r="R3605" s="62"/>
      <c r="S3605" s="62"/>
      <c r="T3605" s="62"/>
      <c r="U3605" s="58"/>
      <c r="AD3605" s="56"/>
      <c r="AE3605" s="56"/>
      <c r="AL3605" s="56"/>
      <c r="AQ3605" s="56"/>
      <c r="AV3605" s="56"/>
      <c r="BA3605" s="59"/>
      <c r="BB3605" s="59"/>
      <c r="BC3605" s="59"/>
      <c r="BD3605" s="76"/>
      <c r="BE3605" s="56"/>
      <c r="BJ3605" s="56"/>
      <c r="BO3605" s="56"/>
      <c r="BW3605" s="56"/>
      <c r="CD3605" s="60"/>
      <c r="CE3605" s="60"/>
      <c r="CG3605" s="61"/>
      <c r="CH3605" s="61"/>
    </row>
    <row r="3606" spans="1:86" s="25" customFormat="1">
      <c r="A3606" s="56"/>
      <c r="B3606" s="58"/>
      <c r="C3606" s="62"/>
      <c r="D3606" s="62"/>
      <c r="E3606" s="62"/>
      <c r="F3606" s="63"/>
      <c r="G3606" s="62"/>
      <c r="H3606" s="62"/>
      <c r="I3606" s="62"/>
      <c r="J3606" s="64"/>
      <c r="K3606" s="58"/>
      <c r="L3606" s="62"/>
      <c r="M3606" s="65"/>
      <c r="N3606" s="66"/>
      <c r="O3606" s="62"/>
      <c r="P3606" s="58"/>
      <c r="Q3606" s="62"/>
      <c r="R3606" s="62"/>
      <c r="S3606" s="62"/>
      <c r="T3606" s="62"/>
      <c r="U3606" s="58"/>
      <c r="AD3606" s="56"/>
      <c r="AE3606" s="56"/>
      <c r="AL3606" s="56"/>
      <c r="AQ3606" s="56"/>
      <c r="AV3606" s="56"/>
      <c r="BA3606" s="59"/>
      <c r="BB3606" s="59"/>
      <c r="BC3606" s="59"/>
      <c r="BD3606" s="76"/>
      <c r="BE3606" s="56"/>
      <c r="BJ3606" s="56"/>
      <c r="BO3606" s="56"/>
      <c r="BW3606" s="56"/>
      <c r="CD3606" s="60"/>
      <c r="CE3606" s="60"/>
      <c r="CG3606" s="61"/>
      <c r="CH3606" s="61"/>
    </row>
    <row r="3607" spans="1:86" s="25" customFormat="1">
      <c r="A3607" s="56"/>
      <c r="B3607" s="58"/>
      <c r="C3607" s="62"/>
      <c r="D3607" s="62"/>
      <c r="E3607" s="62"/>
      <c r="F3607" s="63"/>
      <c r="G3607" s="62"/>
      <c r="H3607" s="62"/>
      <c r="I3607" s="62"/>
      <c r="J3607" s="64"/>
      <c r="K3607" s="58"/>
      <c r="L3607" s="62"/>
      <c r="M3607" s="65"/>
      <c r="N3607" s="66"/>
      <c r="O3607" s="62"/>
      <c r="P3607" s="58"/>
      <c r="Q3607" s="62"/>
      <c r="R3607" s="62"/>
      <c r="S3607" s="62"/>
      <c r="T3607" s="62"/>
      <c r="U3607" s="58"/>
      <c r="AD3607" s="56"/>
      <c r="AE3607" s="56"/>
      <c r="AL3607" s="56"/>
      <c r="AQ3607" s="56"/>
      <c r="AV3607" s="56"/>
      <c r="BA3607" s="59"/>
      <c r="BB3607" s="59"/>
      <c r="BC3607" s="59"/>
      <c r="BD3607" s="76"/>
      <c r="BE3607" s="56"/>
      <c r="BJ3607" s="56"/>
      <c r="BO3607" s="56"/>
      <c r="BW3607" s="56"/>
      <c r="CD3607" s="60"/>
      <c r="CE3607" s="60"/>
      <c r="CG3607" s="61"/>
      <c r="CH3607" s="61"/>
    </row>
    <row r="3608" spans="1:86" s="25" customFormat="1">
      <c r="A3608" s="56"/>
      <c r="B3608" s="58"/>
      <c r="C3608" s="62"/>
      <c r="D3608" s="62"/>
      <c r="E3608" s="62"/>
      <c r="F3608" s="63"/>
      <c r="G3608" s="62"/>
      <c r="H3608" s="62"/>
      <c r="I3608" s="62"/>
      <c r="J3608" s="64"/>
      <c r="K3608" s="58"/>
      <c r="L3608" s="62"/>
      <c r="M3608" s="65"/>
      <c r="N3608" s="66"/>
      <c r="O3608" s="62"/>
      <c r="P3608" s="58"/>
      <c r="Q3608" s="62"/>
      <c r="R3608" s="62"/>
      <c r="S3608" s="62"/>
      <c r="T3608" s="62"/>
      <c r="U3608" s="58"/>
      <c r="AD3608" s="56"/>
      <c r="AE3608" s="56"/>
      <c r="AL3608" s="56"/>
      <c r="AQ3608" s="56"/>
      <c r="AV3608" s="56"/>
      <c r="BA3608" s="59"/>
      <c r="BB3608" s="59"/>
      <c r="BC3608" s="59"/>
      <c r="BD3608" s="76"/>
      <c r="BE3608" s="56"/>
      <c r="BJ3608" s="56"/>
      <c r="BO3608" s="56"/>
      <c r="BW3608" s="56"/>
      <c r="CD3608" s="60"/>
      <c r="CE3608" s="60"/>
      <c r="CG3608" s="61"/>
      <c r="CH3608" s="61"/>
    </row>
    <row r="3609" spans="1:86" s="25" customFormat="1">
      <c r="A3609" s="56"/>
      <c r="B3609" s="58"/>
      <c r="C3609" s="62"/>
      <c r="D3609" s="62"/>
      <c r="E3609" s="62"/>
      <c r="F3609" s="63"/>
      <c r="G3609" s="62"/>
      <c r="H3609" s="62"/>
      <c r="I3609" s="62"/>
      <c r="J3609" s="64"/>
      <c r="K3609" s="58"/>
      <c r="L3609" s="62"/>
      <c r="M3609" s="65"/>
      <c r="N3609" s="66"/>
      <c r="O3609" s="62"/>
      <c r="P3609" s="58"/>
      <c r="Q3609" s="62"/>
      <c r="R3609" s="62"/>
      <c r="S3609" s="62"/>
      <c r="T3609" s="62"/>
      <c r="U3609" s="58"/>
      <c r="AD3609" s="56"/>
      <c r="AE3609" s="56"/>
      <c r="AL3609" s="56"/>
      <c r="AQ3609" s="56"/>
      <c r="AV3609" s="56"/>
      <c r="BA3609" s="59"/>
      <c r="BB3609" s="59"/>
      <c r="BC3609" s="59"/>
      <c r="BD3609" s="76"/>
      <c r="BE3609" s="56"/>
      <c r="BJ3609" s="56"/>
      <c r="BO3609" s="56"/>
      <c r="BW3609" s="56"/>
      <c r="CD3609" s="60"/>
      <c r="CE3609" s="60"/>
      <c r="CG3609" s="61"/>
      <c r="CH3609" s="61"/>
    </row>
    <row r="3610" spans="1:86" s="25" customFormat="1">
      <c r="A3610" s="56"/>
      <c r="B3610" s="58"/>
      <c r="C3610" s="62"/>
      <c r="D3610" s="62"/>
      <c r="E3610" s="62"/>
      <c r="F3610" s="63"/>
      <c r="G3610" s="62"/>
      <c r="H3610" s="62"/>
      <c r="I3610" s="62"/>
      <c r="J3610" s="64"/>
      <c r="K3610" s="58"/>
      <c r="L3610" s="62"/>
      <c r="M3610" s="65"/>
      <c r="N3610" s="66"/>
      <c r="O3610" s="62"/>
      <c r="P3610" s="58"/>
      <c r="Q3610" s="62"/>
      <c r="R3610" s="62"/>
      <c r="S3610" s="62"/>
      <c r="T3610" s="62"/>
      <c r="U3610" s="58"/>
      <c r="AD3610" s="56"/>
      <c r="AE3610" s="56"/>
      <c r="AL3610" s="56"/>
      <c r="AQ3610" s="56"/>
      <c r="AV3610" s="56"/>
      <c r="BA3610" s="59"/>
      <c r="BB3610" s="59"/>
      <c r="BC3610" s="59"/>
      <c r="BD3610" s="76"/>
      <c r="BE3610" s="56"/>
      <c r="BJ3610" s="56"/>
      <c r="BO3610" s="56"/>
      <c r="BW3610" s="56"/>
      <c r="CD3610" s="60"/>
      <c r="CE3610" s="60"/>
      <c r="CG3610" s="61"/>
      <c r="CH3610" s="61"/>
    </row>
    <row r="3611" spans="1:86" s="25" customFormat="1">
      <c r="A3611" s="56"/>
      <c r="B3611" s="58"/>
      <c r="C3611" s="62"/>
      <c r="D3611" s="62"/>
      <c r="E3611" s="62"/>
      <c r="F3611" s="63"/>
      <c r="G3611" s="62"/>
      <c r="H3611" s="62"/>
      <c r="I3611" s="62"/>
      <c r="J3611" s="64"/>
      <c r="K3611" s="58"/>
      <c r="L3611" s="62"/>
      <c r="M3611" s="65"/>
      <c r="N3611" s="66"/>
      <c r="O3611" s="62"/>
      <c r="P3611" s="58"/>
      <c r="Q3611" s="62"/>
      <c r="R3611" s="62"/>
      <c r="S3611" s="62"/>
      <c r="T3611" s="62"/>
      <c r="U3611" s="58"/>
      <c r="AD3611" s="56"/>
      <c r="AE3611" s="56"/>
      <c r="AL3611" s="56"/>
      <c r="AQ3611" s="56"/>
      <c r="AV3611" s="56"/>
      <c r="BA3611" s="59"/>
      <c r="BB3611" s="59"/>
      <c r="BC3611" s="59"/>
      <c r="BD3611" s="76"/>
      <c r="BE3611" s="56"/>
      <c r="BJ3611" s="56"/>
      <c r="BO3611" s="56"/>
      <c r="BW3611" s="56"/>
      <c r="CD3611" s="60"/>
      <c r="CE3611" s="60"/>
      <c r="CG3611" s="61"/>
      <c r="CH3611" s="61"/>
    </row>
    <row r="3612" spans="1:86" s="25" customFormat="1">
      <c r="A3612" s="56"/>
      <c r="B3612" s="58"/>
      <c r="C3612" s="62"/>
      <c r="D3612" s="62"/>
      <c r="E3612" s="62"/>
      <c r="F3612" s="63"/>
      <c r="G3612" s="62"/>
      <c r="H3612" s="62"/>
      <c r="I3612" s="62"/>
      <c r="J3612" s="64"/>
      <c r="K3612" s="58"/>
      <c r="L3612" s="62"/>
      <c r="M3612" s="65"/>
      <c r="N3612" s="66"/>
      <c r="O3612" s="62"/>
      <c r="P3612" s="58"/>
      <c r="Q3612" s="62"/>
      <c r="R3612" s="62"/>
      <c r="S3612" s="62"/>
      <c r="T3612" s="62"/>
      <c r="U3612" s="58"/>
      <c r="AD3612" s="56"/>
      <c r="AE3612" s="56"/>
      <c r="AL3612" s="56"/>
      <c r="AQ3612" s="56"/>
      <c r="AV3612" s="56"/>
      <c r="BA3612" s="59"/>
      <c r="BB3612" s="59"/>
      <c r="BC3612" s="59"/>
      <c r="BD3612" s="76"/>
      <c r="BE3612" s="56"/>
      <c r="BJ3612" s="56"/>
      <c r="BO3612" s="56"/>
      <c r="BW3612" s="56"/>
      <c r="CD3612" s="60"/>
      <c r="CE3612" s="60"/>
      <c r="CG3612" s="61"/>
      <c r="CH3612" s="61"/>
    </row>
    <row r="3613" spans="1:86" s="25" customFormat="1">
      <c r="A3613" s="56"/>
      <c r="B3613" s="58"/>
      <c r="C3613" s="62"/>
      <c r="D3613" s="62"/>
      <c r="E3613" s="62"/>
      <c r="F3613" s="63"/>
      <c r="G3613" s="62"/>
      <c r="H3613" s="62"/>
      <c r="I3613" s="62"/>
      <c r="J3613" s="64"/>
      <c r="K3613" s="58"/>
      <c r="L3613" s="62"/>
      <c r="M3613" s="65"/>
      <c r="N3613" s="66"/>
      <c r="O3613" s="62"/>
      <c r="P3613" s="58"/>
      <c r="Q3613" s="62"/>
      <c r="R3613" s="62"/>
      <c r="S3613" s="62"/>
      <c r="T3613" s="62"/>
      <c r="U3613" s="58"/>
      <c r="AD3613" s="56"/>
      <c r="AE3613" s="56"/>
      <c r="AL3613" s="56"/>
      <c r="AQ3613" s="56"/>
      <c r="AV3613" s="56"/>
      <c r="BA3613" s="59"/>
      <c r="BB3613" s="59"/>
      <c r="BC3613" s="59"/>
      <c r="BD3613" s="76"/>
      <c r="BE3613" s="56"/>
      <c r="BJ3613" s="56"/>
      <c r="BO3613" s="56"/>
      <c r="BW3613" s="56"/>
      <c r="CD3613" s="60"/>
      <c r="CE3613" s="60"/>
      <c r="CG3613" s="61"/>
      <c r="CH3613" s="61"/>
    </row>
    <row r="3614" spans="1:86" s="25" customFormat="1">
      <c r="A3614" s="56"/>
      <c r="B3614" s="58"/>
      <c r="C3614" s="62"/>
      <c r="D3614" s="62"/>
      <c r="E3614" s="62"/>
      <c r="F3614" s="63"/>
      <c r="G3614" s="62"/>
      <c r="H3614" s="62"/>
      <c r="I3614" s="62"/>
      <c r="J3614" s="64"/>
      <c r="K3614" s="58"/>
      <c r="L3614" s="62"/>
      <c r="M3614" s="65"/>
      <c r="N3614" s="66"/>
      <c r="O3614" s="62"/>
      <c r="P3614" s="58"/>
      <c r="Q3614" s="62"/>
      <c r="R3614" s="62"/>
      <c r="S3614" s="62"/>
      <c r="T3614" s="62"/>
      <c r="U3614" s="58"/>
      <c r="AD3614" s="56"/>
      <c r="AE3614" s="56"/>
      <c r="AL3614" s="56"/>
      <c r="AQ3614" s="56"/>
      <c r="AV3614" s="56"/>
      <c r="BA3614" s="59"/>
      <c r="BB3614" s="59"/>
      <c r="BC3614" s="59"/>
      <c r="BD3614" s="76"/>
      <c r="BE3614" s="56"/>
      <c r="BJ3614" s="56"/>
      <c r="BO3614" s="56"/>
      <c r="BW3614" s="56"/>
      <c r="CD3614" s="60"/>
      <c r="CE3614" s="60"/>
      <c r="CG3614" s="61"/>
      <c r="CH3614" s="61"/>
    </row>
    <row r="3615" spans="1:86" s="25" customFormat="1">
      <c r="A3615" s="56"/>
      <c r="B3615" s="58"/>
      <c r="C3615" s="62"/>
      <c r="D3615" s="62"/>
      <c r="E3615" s="62"/>
      <c r="F3615" s="63"/>
      <c r="G3615" s="62"/>
      <c r="H3615" s="62"/>
      <c r="I3615" s="62"/>
      <c r="J3615" s="64"/>
      <c r="K3615" s="58"/>
      <c r="L3615" s="62"/>
      <c r="M3615" s="65"/>
      <c r="N3615" s="66"/>
      <c r="O3615" s="62"/>
      <c r="P3615" s="58"/>
      <c r="Q3615" s="62"/>
      <c r="R3615" s="62"/>
      <c r="S3615" s="62"/>
      <c r="T3615" s="62"/>
      <c r="U3615" s="58"/>
      <c r="AD3615" s="56"/>
      <c r="AE3615" s="56"/>
      <c r="AL3615" s="56"/>
      <c r="AQ3615" s="56"/>
      <c r="AV3615" s="56"/>
      <c r="BA3615" s="59"/>
      <c r="BB3615" s="59"/>
      <c r="BC3615" s="59"/>
      <c r="BD3615" s="76"/>
      <c r="BE3615" s="56"/>
      <c r="BJ3615" s="56"/>
      <c r="BO3615" s="56"/>
      <c r="BW3615" s="56"/>
      <c r="CD3615" s="60"/>
      <c r="CE3615" s="60"/>
      <c r="CG3615" s="61"/>
      <c r="CH3615" s="61"/>
    </row>
    <row r="3616" spans="1:86" s="25" customFormat="1">
      <c r="A3616" s="56"/>
      <c r="B3616" s="58"/>
      <c r="C3616" s="62"/>
      <c r="D3616" s="62"/>
      <c r="E3616" s="62"/>
      <c r="F3616" s="63"/>
      <c r="G3616" s="62"/>
      <c r="H3616" s="62"/>
      <c r="I3616" s="62"/>
      <c r="J3616" s="64"/>
      <c r="K3616" s="58"/>
      <c r="L3616" s="62"/>
      <c r="M3616" s="65"/>
      <c r="N3616" s="66"/>
      <c r="O3616" s="62"/>
      <c r="P3616" s="58"/>
      <c r="Q3616" s="62"/>
      <c r="R3616" s="62"/>
      <c r="S3616" s="62"/>
      <c r="T3616" s="62"/>
      <c r="U3616" s="58"/>
      <c r="AD3616" s="56"/>
      <c r="AE3616" s="56"/>
      <c r="AL3616" s="56"/>
      <c r="AQ3616" s="56"/>
      <c r="AV3616" s="56"/>
      <c r="BA3616" s="59"/>
      <c r="BB3616" s="59"/>
      <c r="BC3616" s="59"/>
      <c r="BD3616" s="76"/>
      <c r="BE3616" s="56"/>
      <c r="BJ3616" s="56"/>
      <c r="BO3616" s="56"/>
      <c r="BW3616" s="56"/>
      <c r="CD3616" s="60"/>
      <c r="CE3616" s="60"/>
      <c r="CG3616" s="61"/>
      <c r="CH3616" s="61"/>
    </row>
    <row r="3617" spans="1:86" s="25" customFormat="1">
      <c r="A3617" s="56"/>
      <c r="B3617" s="58"/>
      <c r="C3617" s="62"/>
      <c r="D3617" s="62"/>
      <c r="E3617" s="62"/>
      <c r="F3617" s="63"/>
      <c r="G3617" s="62"/>
      <c r="H3617" s="62"/>
      <c r="I3617" s="62"/>
      <c r="J3617" s="64"/>
      <c r="K3617" s="58"/>
      <c r="L3617" s="62"/>
      <c r="M3617" s="65"/>
      <c r="N3617" s="66"/>
      <c r="O3617" s="62"/>
      <c r="P3617" s="58"/>
      <c r="Q3617" s="62"/>
      <c r="R3617" s="62"/>
      <c r="S3617" s="62"/>
      <c r="T3617" s="62"/>
      <c r="U3617" s="58"/>
      <c r="AD3617" s="56"/>
      <c r="AE3617" s="56"/>
      <c r="AL3617" s="56"/>
      <c r="AQ3617" s="56"/>
      <c r="AV3617" s="56"/>
      <c r="BA3617" s="59"/>
      <c r="BB3617" s="59"/>
      <c r="BC3617" s="59"/>
      <c r="BD3617" s="76"/>
      <c r="BE3617" s="56"/>
      <c r="BJ3617" s="56"/>
      <c r="BO3617" s="56"/>
      <c r="BW3617" s="56"/>
      <c r="CD3617" s="60"/>
      <c r="CE3617" s="60"/>
      <c r="CG3617" s="61"/>
      <c r="CH3617" s="61"/>
    </row>
    <row r="3618" spans="1:86" s="25" customFormat="1">
      <c r="A3618" s="56"/>
      <c r="B3618" s="58"/>
      <c r="C3618" s="62"/>
      <c r="D3618" s="62"/>
      <c r="E3618" s="62"/>
      <c r="F3618" s="63"/>
      <c r="G3618" s="62"/>
      <c r="H3618" s="62"/>
      <c r="I3618" s="62"/>
      <c r="J3618" s="64"/>
      <c r="K3618" s="58"/>
      <c r="L3618" s="62"/>
      <c r="M3618" s="65"/>
      <c r="N3618" s="66"/>
      <c r="O3618" s="62"/>
      <c r="P3618" s="58"/>
      <c r="Q3618" s="62"/>
      <c r="R3618" s="62"/>
      <c r="S3618" s="62"/>
      <c r="T3618" s="62"/>
      <c r="U3618" s="58"/>
      <c r="AD3618" s="56"/>
      <c r="AE3618" s="56"/>
      <c r="AL3618" s="56"/>
      <c r="AQ3618" s="56"/>
      <c r="AV3618" s="56"/>
      <c r="BA3618" s="59"/>
      <c r="BB3618" s="59"/>
      <c r="BC3618" s="59"/>
      <c r="BD3618" s="76"/>
      <c r="BE3618" s="56"/>
      <c r="BJ3618" s="56"/>
      <c r="BO3618" s="56"/>
      <c r="BW3618" s="56"/>
      <c r="CD3618" s="60"/>
      <c r="CE3618" s="60"/>
      <c r="CG3618" s="61"/>
      <c r="CH3618" s="61"/>
    </row>
    <row r="3619" spans="1:86" s="25" customFormat="1">
      <c r="A3619" s="56"/>
      <c r="B3619" s="58"/>
      <c r="C3619" s="62"/>
      <c r="D3619" s="62"/>
      <c r="E3619" s="62"/>
      <c r="F3619" s="63"/>
      <c r="G3619" s="62"/>
      <c r="H3619" s="62"/>
      <c r="I3619" s="62"/>
      <c r="J3619" s="64"/>
      <c r="K3619" s="58"/>
      <c r="L3619" s="62"/>
      <c r="M3619" s="65"/>
      <c r="N3619" s="66"/>
      <c r="O3619" s="62"/>
      <c r="P3619" s="58"/>
      <c r="Q3619" s="62"/>
      <c r="R3619" s="62"/>
      <c r="S3619" s="62"/>
      <c r="T3619" s="62"/>
      <c r="U3619" s="58"/>
      <c r="AD3619" s="56"/>
      <c r="AE3619" s="56"/>
      <c r="AL3619" s="56"/>
      <c r="AQ3619" s="56"/>
      <c r="AV3619" s="56"/>
      <c r="BA3619" s="59"/>
      <c r="BB3619" s="59"/>
      <c r="BC3619" s="59"/>
      <c r="BD3619" s="76"/>
      <c r="BE3619" s="56"/>
      <c r="BJ3619" s="56"/>
      <c r="BO3619" s="56"/>
      <c r="BW3619" s="56"/>
      <c r="CD3619" s="60"/>
      <c r="CE3619" s="60"/>
      <c r="CG3619" s="61"/>
      <c r="CH3619" s="61"/>
    </row>
    <row r="3620" spans="1:86" s="25" customFormat="1">
      <c r="A3620" s="56"/>
      <c r="B3620" s="58"/>
      <c r="C3620" s="62"/>
      <c r="D3620" s="62"/>
      <c r="E3620" s="62"/>
      <c r="F3620" s="63"/>
      <c r="G3620" s="62"/>
      <c r="H3620" s="62"/>
      <c r="I3620" s="62"/>
      <c r="J3620" s="64"/>
      <c r="K3620" s="58"/>
      <c r="L3620" s="62"/>
      <c r="M3620" s="65"/>
      <c r="N3620" s="66"/>
      <c r="O3620" s="62"/>
      <c r="P3620" s="58"/>
      <c r="Q3620" s="62"/>
      <c r="R3620" s="62"/>
      <c r="S3620" s="62"/>
      <c r="T3620" s="62"/>
      <c r="U3620" s="58"/>
      <c r="AD3620" s="56"/>
      <c r="AE3620" s="56"/>
      <c r="AL3620" s="56"/>
      <c r="AQ3620" s="56"/>
      <c r="AV3620" s="56"/>
      <c r="BA3620" s="59"/>
      <c r="BB3620" s="59"/>
      <c r="BC3620" s="59"/>
      <c r="BD3620" s="76"/>
      <c r="BE3620" s="56"/>
      <c r="BJ3620" s="56"/>
      <c r="BO3620" s="56"/>
      <c r="BW3620" s="56"/>
      <c r="CD3620" s="60"/>
      <c r="CE3620" s="60"/>
      <c r="CG3620" s="61"/>
      <c r="CH3620" s="61"/>
    </row>
    <row r="3621" spans="1:86" s="25" customFormat="1">
      <c r="A3621" s="56"/>
      <c r="B3621" s="58"/>
      <c r="C3621" s="62"/>
      <c r="D3621" s="62"/>
      <c r="E3621" s="62"/>
      <c r="F3621" s="63"/>
      <c r="G3621" s="62"/>
      <c r="H3621" s="62"/>
      <c r="I3621" s="62"/>
      <c r="J3621" s="64"/>
      <c r="K3621" s="58"/>
      <c r="L3621" s="62"/>
      <c r="M3621" s="65"/>
      <c r="N3621" s="66"/>
      <c r="O3621" s="62"/>
      <c r="P3621" s="58"/>
      <c r="Q3621" s="62"/>
      <c r="R3621" s="62"/>
      <c r="S3621" s="62"/>
      <c r="T3621" s="62"/>
      <c r="U3621" s="58"/>
      <c r="AD3621" s="56"/>
      <c r="AE3621" s="56"/>
      <c r="AL3621" s="56"/>
      <c r="AQ3621" s="56"/>
      <c r="AV3621" s="56"/>
      <c r="BA3621" s="59"/>
      <c r="BB3621" s="59"/>
      <c r="BC3621" s="59"/>
      <c r="BD3621" s="76"/>
      <c r="BE3621" s="56"/>
      <c r="BJ3621" s="56"/>
      <c r="BO3621" s="56"/>
      <c r="BW3621" s="56"/>
      <c r="CD3621" s="60"/>
      <c r="CE3621" s="60"/>
      <c r="CG3621" s="61"/>
      <c r="CH3621" s="61"/>
    </row>
    <row r="3622" spans="1:86" s="25" customFormat="1">
      <c r="A3622" s="56"/>
      <c r="B3622" s="58"/>
      <c r="C3622" s="62"/>
      <c r="D3622" s="62"/>
      <c r="E3622" s="62"/>
      <c r="F3622" s="63"/>
      <c r="G3622" s="62"/>
      <c r="H3622" s="62"/>
      <c r="I3622" s="62"/>
      <c r="J3622" s="64"/>
      <c r="K3622" s="58"/>
      <c r="L3622" s="62"/>
      <c r="M3622" s="65"/>
      <c r="N3622" s="66"/>
      <c r="O3622" s="62"/>
      <c r="P3622" s="58"/>
      <c r="Q3622" s="62"/>
      <c r="R3622" s="62"/>
      <c r="S3622" s="62"/>
      <c r="T3622" s="62"/>
      <c r="U3622" s="58"/>
      <c r="AD3622" s="56"/>
      <c r="AE3622" s="56"/>
      <c r="AL3622" s="56"/>
      <c r="AQ3622" s="56"/>
      <c r="AV3622" s="56"/>
      <c r="BA3622" s="59"/>
      <c r="BB3622" s="59"/>
      <c r="BC3622" s="59"/>
      <c r="BD3622" s="76"/>
      <c r="BE3622" s="56"/>
      <c r="BJ3622" s="56"/>
      <c r="BO3622" s="56"/>
      <c r="BW3622" s="56"/>
      <c r="CD3622" s="60"/>
      <c r="CE3622" s="60"/>
      <c r="CG3622" s="61"/>
      <c r="CH3622" s="61"/>
    </row>
    <row r="3623" spans="1:86" s="25" customFormat="1">
      <c r="A3623" s="56"/>
      <c r="B3623" s="58"/>
      <c r="C3623" s="62"/>
      <c r="D3623" s="62"/>
      <c r="E3623" s="62"/>
      <c r="F3623" s="63"/>
      <c r="G3623" s="62"/>
      <c r="H3623" s="62"/>
      <c r="I3623" s="62"/>
      <c r="J3623" s="64"/>
      <c r="K3623" s="58"/>
      <c r="L3623" s="62"/>
      <c r="M3623" s="65"/>
      <c r="N3623" s="66"/>
      <c r="O3623" s="62"/>
      <c r="P3623" s="58"/>
      <c r="Q3623" s="62"/>
      <c r="R3623" s="62"/>
      <c r="S3623" s="62"/>
      <c r="T3623" s="62"/>
      <c r="U3623" s="58"/>
      <c r="AD3623" s="56"/>
      <c r="AE3623" s="56"/>
      <c r="AL3623" s="56"/>
      <c r="AQ3623" s="56"/>
      <c r="AV3623" s="56"/>
      <c r="BA3623" s="59"/>
      <c r="BB3623" s="59"/>
      <c r="BC3623" s="59"/>
      <c r="BD3623" s="76"/>
      <c r="BE3623" s="56"/>
      <c r="BJ3623" s="56"/>
      <c r="BO3623" s="56"/>
      <c r="BW3623" s="56"/>
      <c r="CD3623" s="60"/>
      <c r="CE3623" s="60"/>
      <c r="CG3623" s="61"/>
      <c r="CH3623" s="61"/>
    </row>
    <row r="3624" spans="1:86" s="25" customFormat="1">
      <c r="A3624" s="56"/>
      <c r="B3624" s="58"/>
      <c r="C3624" s="62"/>
      <c r="D3624" s="62"/>
      <c r="E3624" s="62"/>
      <c r="F3624" s="63"/>
      <c r="G3624" s="62"/>
      <c r="H3624" s="62"/>
      <c r="I3624" s="62"/>
      <c r="J3624" s="64"/>
      <c r="K3624" s="58"/>
      <c r="L3624" s="62"/>
      <c r="M3624" s="65"/>
      <c r="N3624" s="66"/>
      <c r="O3624" s="62"/>
      <c r="P3624" s="58"/>
      <c r="Q3624" s="62"/>
      <c r="R3624" s="62"/>
      <c r="S3624" s="62"/>
      <c r="T3624" s="62"/>
      <c r="U3624" s="58"/>
      <c r="AD3624" s="56"/>
      <c r="AE3624" s="56"/>
      <c r="AL3624" s="56"/>
      <c r="AQ3624" s="56"/>
      <c r="AV3624" s="56"/>
      <c r="BA3624" s="59"/>
      <c r="BB3624" s="59"/>
      <c r="BC3624" s="59"/>
      <c r="BD3624" s="76"/>
      <c r="BE3624" s="56"/>
      <c r="BJ3624" s="56"/>
      <c r="BO3624" s="56"/>
      <c r="BW3624" s="56"/>
      <c r="CD3624" s="60"/>
      <c r="CE3624" s="60"/>
      <c r="CG3624" s="61"/>
      <c r="CH3624" s="61"/>
    </row>
    <row r="3625" spans="1:86" s="25" customFormat="1">
      <c r="A3625" s="56"/>
      <c r="B3625" s="58"/>
      <c r="C3625" s="62"/>
      <c r="D3625" s="62"/>
      <c r="E3625" s="62"/>
      <c r="F3625" s="63"/>
      <c r="G3625" s="62"/>
      <c r="H3625" s="62"/>
      <c r="I3625" s="62"/>
      <c r="J3625" s="64"/>
      <c r="K3625" s="58"/>
      <c r="L3625" s="62"/>
      <c r="M3625" s="65"/>
      <c r="N3625" s="66"/>
      <c r="O3625" s="62"/>
      <c r="P3625" s="58"/>
      <c r="Q3625" s="62"/>
      <c r="R3625" s="62"/>
      <c r="S3625" s="62"/>
      <c r="T3625" s="62"/>
      <c r="U3625" s="58"/>
      <c r="AD3625" s="56"/>
      <c r="AE3625" s="56"/>
      <c r="AL3625" s="56"/>
      <c r="AQ3625" s="56"/>
      <c r="AV3625" s="56"/>
      <c r="BA3625" s="59"/>
      <c r="BB3625" s="59"/>
      <c r="BC3625" s="59"/>
      <c r="BD3625" s="76"/>
      <c r="BE3625" s="56"/>
      <c r="BJ3625" s="56"/>
      <c r="BO3625" s="56"/>
      <c r="BW3625" s="56"/>
      <c r="CD3625" s="60"/>
      <c r="CE3625" s="60"/>
      <c r="CG3625" s="61"/>
      <c r="CH3625" s="61"/>
    </row>
    <row r="3626" spans="1:86" s="25" customFormat="1">
      <c r="A3626" s="56"/>
      <c r="B3626" s="58"/>
      <c r="C3626" s="62"/>
      <c r="D3626" s="62"/>
      <c r="E3626" s="62"/>
      <c r="F3626" s="63"/>
      <c r="G3626" s="62"/>
      <c r="H3626" s="62"/>
      <c r="I3626" s="62"/>
      <c r="J3626" s="64"/>
      <c r="K3626" s="58"/>
      <c r="L3626" s="62"/>
      <c r="M3626" s="65"/>
      <c r="N3626" s="66"/>
      <c r="O3626" s="62"/>
      <c r="P3626" s="58"/>
      <c r="Q3626" s="62"/>
      <c r="R3626" s="62"/>
      <c r="S3626" s="62"/>
      <c r="T3626" s="62"/>
      <c r="U3626" s="58"/>
      <c r="AD3626" s="56"/>
      <c r="AE3626" s="56"/>
      <c r="AL3626" s="56"/>
      <c r="AQ3626" s="56"/>
      <c r="AV3626" s="56"/>
      <c r="BA3626" s="59"/>
      <c r="BB3626" s="59"/>
      <c r="BC3626" s="59"/>
      <c r="BD3626" s="76"/>
      <c r="BE3626" s="56"/>
      <c r="BJ3626" s="56"/>
      <c r="BO3626" s="56"/>
      <c r="BW3626" s="56"/>
      <c r="CD3626" s="60"/>
      <c r="CE3626" s="60"/>
      <c r="CG3626" s="61"/>
      <c r="CH3626" s="61"/>
    </row>
    <row r="3627" spans="1:86" s="25" customFormat="1">
      <c r="A3627" s="56"/>
      <c r="B3627" s="58"/>
      <c r="C3627" s="62"/>
      <c r="D3627" s="62"/>
      <c r="E3627" s="62"/>
      <c r="F3627" s="63"/>
      <c r="G3627" s="62"/>
      <c r="H3627" s="62"/>
      <c r="I3627" s="62"/>
      <c r="J3627" s="64"/>
      <c r="K3627" s="58"/>
      <c r="L3627" s="62"/>
      <c r="M3627" s="65"/>
      <c r="N3627" s="66"/>
      <c r="O3627" s="62"/>
      <c r="P3627" s="58"/>
      <c r="Q3627" s="62"/>
      <c r="R3627" s="62"/>
      <c r="S3627" s="62"/>
      <c r="T3627" s="62"/>
      <c r="U3627" s="58"/>
      <c r="AD3627" s="56"/>
      <c r="AE3627" s="56"/>
      <c r="AL3627" s="56"/>
      <c r="AQ3627" s="56"/>
      <c r="AV3627" s="56"/>
      <c r="BA3627" s="59"/>
      <c r="BB3627" s="59"/>
      <c r="BC3627" s="59"/>
      <c r="BD3627" s="76"/>
      <c r="BE3627" s="56"/>
      <c r="BJ3627" s="56"/>
      <c r="BO3627" s="56"/>
      <c r="BW3627" s="56"/>
      <c r="CD3627" s="60"/>
      <c r="CE3627" s="60"/>
      <c r="CG3627" s="61"/>
      <c r="CH3627" s="61"/>
    </row>
    <row r="3628" spans="1:86" s="25" customFormat="1">
      <c r="A3628" s="56"/>
      <c r="B3628" s="58"/>
      <c r="C3628" s="62"/>
      <c r="D3628" s="62"/>
      <c r="E3628" s="62"/>
      <c r="F3628" s="63"/>
      <c r="G3628" s="62"/>
      <c r="H3628" s="62"/>
      <c r="I3628" s="62"/>
      <c r="J3628" s="64"/>
      <c r="K3628" s="58"/>
      <c r="L3628" s="62"/>
      <c r="M3628" s="65"/>
      <c r="N3628" s="66"/>
      <c r="O3628" s="62"/>
      <c r="P3628" s="58"/>
      <c r="Q3628" s="62"/>
      <c r="R3628" s="62"/>
      <c r="S3628" s="62"/>
      <c r="T3628" s="62"/>
      <c r="U3628" s="58"/>
      <c r="AD3628" s="56"/>
      <c r="AE3628" s="56"/>
      <c r="AL3628" s="56"/>
      <c r="AQ3628" s="56"/>
      <c r="AV3628" s="56"/>
      <c r="BA3628" s="59"/>
      <c r="BB3628" s="59"/>
      <c r="BC3628" s="59"/>
      <c r="BD3628" s="76"/>
      <c r="BE3628" s="56"/>
      <c r="BJ3628" s="56"/>
      <c r="BO3628" s="56"/>
      <c r="BW3628" s="56"/>
      <c r="CD3628" s="60"/>
      <c r="CE3628" s="60"/>
      <c r="CG3628" s="61"/>
      <c r="CH3628" s="61"/>
    </row>
    <row r="3629" spans="1:86" s="25" customFormat="1">
      <c r="A3629" s="56"/>
      <c r="B3629" s="58"/>
      <c r="C3629" s="62"/>
      <c r="D3629" s="62"/>
      <c r="E3629" s="62"/>
      <c r="F3629" s="63"/>
      <c r="G3629" s="62"/>
      <c r="H3629" s="62"/>
      <c r="I3629" s="62"/>
      <c r="J3629" s="64"/>
      <c r="K3629" s="58"/>
      <c r="L3629" s="62"/>
      <c r="M3629" s="65"/>
      <c r="N3629" s="66"/>
      <c r="O3629" s="62"/>
      <c r="P3629" s="58"/>
      <c r="Q3629" s="62"/>
      <c r="R3629" s="62"/>
      <c r="S3629" s="62"/>
      <c r="T3629" s="62"/>
      <c r="U3629" s="58"/>
      <c r="AD3629" s="56"/>
      <c r="AE3629" s="56"/>
      <c r="AL3629" s="56"/>
      <c r="AQ3629" s="56"/>
      <c r="AV3629" s="56"/>
      <c r="BA3629" s="59"/>
      <c r="BB3629" s="59"/>
      <c r="BC3629" s="59"/>
      <c r="BD3629" s="76"/>
      <c r="BE3629" s="56"/>
      <c r="BJ3629" s="56"/>
      <c r="BO3629" s="56"/>
      <c r="BW3629" s="56"/>
      <c r="CD3629" s="60"/>
      <c r="CE3629" s="60"/>
      <c r="CG3629" s="61"/>
      <c r="CH3629" s="61"/>
    </row>
    <row r="3630" spans="1:86" s="25" customFormat="1">
      <c r="A3630" s="56"/>
      <c r="B3630" s="58"/>
      <c r="C3630" s="62"/>
      <c r="D3630" s="62"/>
      <c r="E3630" s="62"/>
      <c r="F3630" s="63"/>
      <c r="G3630" s="62"/>
      <c r="H3630" s="62"/>
      <c r="I3630" s="62"/>
      <c r="J3630" s="64"/>
      <c r="K3630" s="58"/>
      <c r="L3630" s="62"/>
      <c r="M3630" s="65"/>
      <c r="N3630" s="66"/>
      <c r="O3630" s="62"/>
      <c r="P3630" s="58"/>
      <c r="Q3630" s="62"/>
      <c r="R3630" s="62"/>
      <c r="S3630" s="62"/>
      <c r="T3630" s="62"/>
      <c r="U3630" s="58"/>
      <c r="AD3630" s="56"/>
      <c r="AE3630" s="56"/>
      <c r="AL3630" s="56"/>
      <c r="AQ3630" s="56"/>
      <c r="AV3630" s="56"/>
      <c r="BA3630" s="59"/>
      <c r="BB3630" s="59"/>
      <c r="BC3630" s="59"/>
      <c r="BD3630" s="76"/>
      <c r="BE3630" s="56"/>
      <c r="BJ3630" s="56"/>
      <c r="BO3630" s="56"/>
      <c r="BW3630" s="56"/>
      <c r="CD3630" s="60"/>
      <c r="CE3630" s="60"/>
      <c r="CG3630" s="61"/>
      <c r="CH3630" s="61"/>
    </row>
    <row r="3631" spans="1:86" s="25" customFormat="1">
      <c r="A3631" s="56"/>
      <c r="B3631" s="58"/>
      <c r="C3631" s="62"/>
      <c r="D3631" s="62"/>
      <c r="E3631" s="62"/>
      <c r="F3631" s="63"/>
      <c r="G3631" s="62"/>
      <c r="H3631" s="62"/>
      <c r="I3631" s="62"/>
      <c r="J3631" s="64"/>
      <c r="K3631" s="58"/>
      <c r="L3631" s="62"/>
      <c r="M3631" s="65"/>
      <c r="N3631" s="66"/>
      <c r="O3631" s="62"/>
      <c r="P3631" s="58"/>
      <c r="Q3631" s="62"/>
      <c r="R3631" s="62"/>
      <c r="S3631" s="62"/>
      <c r="T3631" s="62"/>
      <c r="U3631" s="58"/>
      <c r="AD3631" s="56"/>
      <c r="AE3631" s="56"/>
      <c r="AL3631" s="56"/>
      <c r="AQ3631" s="56"/>
      <c r="AV3631" s="56"/>
      <c r="BA3631" s="59"/>
      <c r="BB3631" s="59"/>
      <c r="BC3631" s="59"/>
      <c r="BD3631" s="76"/>
      <c r="BE3631" s="56"/>
      <c r="BJ3631" s="56"/>
      <c r="BO3631" s="56"/>
      <c r="BW3631" s="56"/>
      <c r="CD3631" s="60"/>
      <c r="CE3631" s="60"/>
      <c r="CG3631" s="61"/>
      <c r="CH3631" s="61"/>
    </row>
    <row r="3632" spans="1:86" s="25" customFormat="1">
      <c r="A3632" s="56"/>
      <c r="B3632" s="58"/>
      <c r="C3632" s="62"/>
      <c r="D3632" s="62"/>
      <c r="E3632" s="62"/>
      <c r="F3632" s="63"/>
      <c r="G3632" s="62"/>
      <c r="H3632" s="62"/>
      <c r="I3632" s="62"/>
      <c r="J3632" s="64"/>
      <c r="K3632" s="58"/>
      <c r="L3632" s="62"/>
      <c r="M3632" s="65"/>
      <c r="N3632" s="66"/>
      <c r="O3632" s="62"/>
      <c r="P3632" s="58"/>
      <c r="Q3632" s="62"/>
      <c r="R3632" s="62"/>
      <c r="S3632" s="62"/>
      <c r="T3632" s="62"/>
      <c r="U3632" s="58"/>
      <c r="AD3632" s="56"/>
      <c r="AE3632" s="56"/>
      <c r="AL3632" s="56"/>
      <c r="AQ3632" s="56"/>
      <c r="AV3632" s="56"/>
      <c r="BA3632" s="59"/>
      <c r="BB3632" s="59"/>
      <c r="BC3632" s="59"/>
      <c r="BD3632" s="76"/>
      <c r="BE3632" s="56"/>
      <c r="BJ3632" s="56"/>
      <c r="BO3632" s="56"/>
      <c r="BW3632" s="56"/>
      <c r="CD3632" s="60"/>
      <c r="CE3632" s="60"/>
      <c r="CG3632" s="61"/>
      <c r="CH3632" s="61"/>
    </row>
    <row r="3633" spans="1:86" s="25" customFormat="1">
      <c r="A3633" s="56"/>
      <c r="B3633" s="58"/>
      <c r="C3633" s="62"/>
      <c r="D3633" s="62"/>
      <c r="E3633" s="62"/>
      <c r="F3633" s="63"/>
      <c r="G3633" s="62"/>
      <c r="H3633" s="62"/>
      <c r="I3633" s="62"/>
      <c r="J3633" s="64"/>
      <c r="K3633" s="58"/>
      <c r="L3633" s="62"/>
      <c r="M3633" s="65"/>
      <c r="N3633" s="66"/>
      <c r="O3633" s="62"/>
      <c r="P3633" s="58"/>
      <c r="Q3633" s="62"/>
      <c r="R3633" s="62"/>
      <c r="S3633" s="62"/>
      <c r="T3633" s="62"/>
      <c r="U3633" s="58"/>
      <c r="AD3633" s="56"/>
      <c r="AE3633" s="56"/>
      <c r="AL3633" s="56"/>
      <c r="AQ3633" s="56"/>
      <c r="AV3633" s="56"/>
      <c r="BA3633" s="59"/>
      <c r="BB3633" s="59"/>
      <c r="BC3633" s="59"/>
      <c r="BD3633" s="76"/>
      <c r="BE3633" s="56"/>
      <c r="BJ3633" s="56"/>
      <c r="BO3633" s="56"/>
      <c r="BW3633" s="56"/>
      <c r="CD3633" s="60"/>
      <c r="CE3633" s="60"/>
      <c r="CG3633" s="61"/>
      <c r="CH3633" s="61"/>
    </row>
    <row r="3634" spans="1:86" s="25" customFormat="1">
      <c r="A3634" s="56"/>
      <c r="B3634" s="58"/>
      <c r="C3634" s="62"/>
      <c r="D3634" s="62"/>
      <c r="E3634" s="62"/>
      <c r="F3634" s="63"/>
      <c r="G3634" s="62"/>
      <c r="H3634" s="62"/>
      <c r="I3634" s="62"/>
      <c r="J3634" s="64"/>
      <c r="K3634" s="58"/>
      <c r="L3634" s="62"/>
      <c r="M3634" s="65"/>
      <c r="N3634" s="66"/>
      <c r="O3634" s="62"/>
      <c r="P3634" s="58"/>
      <c r="Q3634" s="62"/>
      <c r="R3634" s="62"/>
      <c r="S3634" s="62"/>
      <c r="T3634" s="62"/>
      <c r="U3634" s="58"/>
      <c r="AD3634" s="56"/>
      <c r="AE3634" s="56"/>
      <c r="AL3634" s="56"/>
      <c r="AQ3634" s="56"/>
      <c r="AV3634" s="56"/>
      <c r="BA3634" s="59"/>
      <c r="BB3634" s="59"/>
      <c r="BC3634" s="59"/>
      <c r="BD3634" s="76"/>
      <c r="BE3634" s="56"/>
      <c r="BJ3634" s="56"/>
      <c r="BO3634" s="56"/>
      <c r="BW3634" s="56"/>
      <c r="CD3634" s="60"/>
      <c r="CE3634" s="60"/>
      <c r="CG3634" s="61"/>
      <c r="CH3634" s="61"/>
    </row>
    <row r="3635" spans="1:86" s="25" customFormat="1">
      <c r="A3635" s="56"/>
      <c r="B3635" s="58"/>
      <c r="C3635" s="62"/>
      <c r="D3635" s="62"/>
      <c r="E3635" s="62"/>
      <c r="F3635" s="63"/>
      <c r="G3635" s="62"/>
      <c r="H3635" s="62"/>
      <c r="I3635" s="62"/>
      <c r="J3635" s="64"/>
      <c r="K3635" s="58"/>
      <c r="L3635" s="62"/>
      <c r="M3635" s="65"/>
      <c r="N3635" s="66"/>
      <c r="O3635" s="62"/>
      <c r="P3635" s="58"/>
      <c r="Q3635" s="62"/>
      <c r="R3635" s="62"/>
      <c r="S3635" s="62"/>
      <c r="T3635" s="62"/>
      <c r="U3635" s="58"/>
      <c r="AD3635" s="56"/>
      <c r="AE3635" s="56"/>
      <c r="AL3635" s="56"/>
      <c r="AQ3635" s="56"/>
      <c r="AV3635" s="56"/>
      <c r="BA3635" s="59"/>
      <c r="BB3635" s="59"/>
      <c r="BC3635" s="59"/>
      <c r="BD3635" s="76"/>
      <c r="BE3635" s="56"/>
      <c r="BJ3635" s="56"/>
      <c r="BO3635" s="56"/>
      <c r="BW3635" s="56"/>
      <c r="CD3635" s="60"/>
      <c r="CE3635" s="60"/>
      <c r="CG3635" s="61"/>
      <c r="CH3635" s="61"/>
    </row>
    <row r="3636" spans="1:86" s="25" customFormat="1">
      <c r="A3636" s="56"/>
      <c r="B3636" s="58"/>
      <c r="C3636" s="62"/>
      <c r="D3636" s="62"/>
      <c r="E3636" s="62"/>
      <c r="F3636" s="63"/>
      <c r="G3636" s="62"/>
      <c r="H3636" s="62"/>
      <c r="I3636" s="62"/>
      <c r="J3636" s="64"/>
      <c r="K3636" s="58"/>
      <c r="L3636" s="62"/>
      <c r="M3636" s="65"/>
      <c r="N3636" s="66"/>
      <c r="O3636" s="62"/>
      <c r="P3636" s="58"/>
      <c r="Q3636" s="62"/>
      <c r="R3636" s="62"/>
      <c r="S3636" s="62"/>
      <c r="T3636" s="62"/>
      <c r="U3636" s="58"/>
      <c r="AD3636" s="56"/>
      <c r="AE3636" s="56"/>
      <c r="AL3636" s="56"/>
      <c r="AQ3636" s="56"/>
      <c r="AV3636" s="56"/>
      <c r="BA3636" s="59"/>
      <c r="BB3636" s="59"/>
      <c r="BC3636" s="59"/>
      <c r="BD3636" s="76"/>
      <c r="BE3636" s="56"/>
      <c r="BJ3636" s="56"/>
      <c r="BO3636" s="56"/>
      <c r="BW3636" s="56"/>
      <c r="CD3636" s="60"/>
      <c r="CE3636" s="60"/>
      <c r="CG3636" s="61"/>
      <c r="CH3636" s="61"/>
    </row>
    <row r="3637" spans="1:86" s="25" customFormat="1">
      <c r="A3637" s="56"/>
      <c r="B3637" s="58"/>
      <c r="C3637" s="62"/>
      <c r="D3637" s="62"/>
      <c r="E3637" s="62"/>
      <c r="F3637" s="63"/>
      <c r="G3637" s="62"/>
      <c r="H3637" s="62"/>
      <c r="I3637" s="62"/>
      <c r="J3637" s="64"/>
      <c r="K3637" s="58"/>
      <c r="L3637" s="62"/>
      <c r="M3637" s="65"/>
      <c r="N3637" s="66"/>
      <c r="O3637" s="62"/>
      <c r="P3637" s="58"/>
      <c r="Q3637" s="62"/>
      <c r="R3637" s="62"/>
      <c r="S3637" s="62"/>
      <c r="T3637" s="62"/>
      <c r="U3637" s="58"/>
      <c r="AD3637" s="56"/>
      <c r="AE3637" s="56"/>
      <c r="AL3637" s="56"/>
      <c r="AQ3637" s="56"/>
      <c r="AV3637" s="56"/>
      <c r="BA3637" s="59"/>
      <c r="BB3637" s="59"/>
      <c r="BC3637" s="59"/>
      <c r="BD3637" s="76"/>
      <c r="BE3637" s="56"/>
      <c r="BJ3637" s="56"/>
      <c r="BO3637" s="56"/>
      <c r="BW3637" s="56"/>
      <c r="CD3637" s="60"/>
      <c r="CE3637" s="60"/>
      <c r="CG3637" s="61"/>
      <c r="CH3637" s="61"/>
    </row>
    <row r="3638" spans="1:86" s="25" customFormat="1">
      <c r="A3638" s="56"/>
      <c r="B3638" s="58"/>
      <c r="C3638" s="62"/>
      <c r="D3638" s="62"/>
      <c r="E3638" s="62"/>
      <c r="F3638" s="63"/>
      <c r="G3638" s="62"/>
      <c r="H3638" s="62"/>
      <c r="I3638" s="62"/>
      <c r="J3638" s="64"/>
      <c r="K3638" s="58"/>
      <c r="L3638" s="62"/>
      <c r="M3638" s="65"/>
      <c r="N3638" s="66"/>
      <c r="O3638" s="62"/>
      <c r="P3638" s="58"/>
      <c r="Q3638" s="62"/>
      <c r="R3638" s="62"/>
      <c r="S3638" s="62"/>
      <c r="T3638" s="62"/>
      <c r="U3638" s="58"/>
      <c r="AD3638" s="56"/>
      <c r="AE3638" s="56"/>
      <c r="AL3638" s="56"/>
      <c r="AQ3638" s="56"/>
      <c r="AV3638" s="56"/>
      <c r="BA3638" s="59"/>
      <c r="BB3638" s="59"/>
      <c r="BC3638" s="59"/>
      <c r="BD3638" s="76"/>
      <c r="BE3638" s="56"/>
      <c r="BJ3638" s="56"/>
      <c r="BO3638" s="56"/>
      <c r="BW3638" s="56"/>
      <c r="CD3638" s="60"/>
      <c r="CE3638" s="60"/>
      <c r="CG3638" s="61"/>
      <c r="CH3638" s="61"/>
    </row>
    <row r="3639" spans="1:86" s="25" customFormat="1">
      <c r="A3639" s="56"/>
      <c r="B3639" s="58"/>
      <c r="C3639" s="62"/>
      <c r="D3639" s="62"/>
      <c r="E3639" s="62"/>
      <c r="F3639" s="63"/>
      <c r="G3639" s="62"/>
      <c r="H3639" s="62"/>
      <c r="I3639" s="62"/>
      <c r="J3639" s="64"/>
      <c r="K3639" s="58"/>
      <c r="L3639" s="62"/>
      <c r="M3639" s="65"/>
      <c r="N3639" s="66"/>
      <c r="O3639" s="62"/>
      <c r="P3639" s="58"/>
      <c r="Q3639" s="62"/>
      <c r="R3639" s="62"/>
      <c r="S3639" s="62"/>
      <c r="T3639" s="62"/>
      <c r="U3639" s="58"/>
      <c r="AD3639" s="56"/>
      <c r="AE3639" s="56"/>
      <c r="AL3639" s="56"/>
      <c r="AQ3639" s="56"/>
      <c r="AV3639" s="56"/>
      <c r="BA3639" s="59"/>
      <c r="BB3639" s="59"/>
      <c r="BC3639" s="59"/>
      <c r="BD3639" s="76"/>
      <c r="BE3639" s="56"/>
      <c r="BJ3639" s="56"/>
      <c r="BO3639" s="56"/>
      <c r="BW3639" s="56"/>
      <c r="CD3639" s="60"/>
      <c r="CE3639" s="60"/>
      <c r="CG3639" s="61"/>
      <c r="CH3639" s="61"/>
    </row>
    <row r="3640" spans="1:86" s="25" customFormat="1">
      <c r="A3640" s="56"/>
      <c r="B3640" s="58"/>
      <c r="C3640" s="62"/>
      <c r="D3640" s="62"/>
      <c r="E3640" s="62"/>
      <c r="F3640" s="63"/>
      <c r="G3640" s="62"/>
      <c r="H3640" s="62"/>
      <c r="I3640" s="62"/>
      <c r="J3640" s="64"/>
      <c r="K3640" s="58"/>
      <c r="L3640" s="62"/>
      <c r="M3640" s="65"/>
      <c r="N3640" s="66"/>
      <c r="O3640" s="62"/>
      <c r="P3640" s="58"/>
      <c r="Q3640" s="62"/>
      <c r="R3640" s="62"/>
      <c r="S3640" s="62"/>
      <c r="T3640" s="62"/>
      <c r="U3640" s="58"/>
      <c r="AD3640" s="56"/>
      <c r="AE3640" s="56"/>
      <c r="AL3640" s="56"/>
      <c r="AQ3640" s="56"/>
      <c r="AV3640" s="56"/>
      <c r="BA3640" s="59"/>
      <c r="BB3640" s="59"/>
      <c r="BC3640" s="59"/>
      <c r="BD3640" s="76"/>
      <c r="BE3640" s="56"/>
      <c r="BJ3640" s="56"/>
      <c r="BO3640" s="56"/>
      <c r="BW3640" s="56"/>
      <c r="CD3640" s="60"/>
      <c r="CE3640" s="60"/>
      <c r="CG3640" s="61"/>
      <c r="CH3640" s="61"/>
    </row>
    <row r="3641" spans="1:86" s="25" customFormat="1">
      <c r="A3641" s="56"/>
      <c r="B3641" s="58"/>
      <c r="C3641" s="62"/>
      <c r="D3641" s="62"/>
      <c r="E3641" s="62"/>
      <c r="F3641" s="63"/>
      <c r="G3641" s="62"/>
      <c r="H3641" s="62"/>
      <c r="I3641" s="62"/>
      <c r="J3641" s="64"/>
      <c r="K3641" s="58"/>
      <c r="L3641" s="62"/>
      <c r="M3641" s="65"/>
      <c r="N3641" s="66"/>
      <c r="O3641" s="62"/>
      <c r="P3641" s="58"/>
      <c r="Q3641" s="62"/>
      <c r="R3641" s="62"/>
      <c r="S3641" s="62"/>
      <c r="T3641" s="62"/>
      <c r="U3641" s="58"/>
      <c r="AD3641" s="56"/>
      <c r="AE3641" s="56"/>
      <c r="AL3641" s="56"/>
      <c r="AQ3641" s="56"/>
      <c r="AV3641" s="56"/>
      <c r="BA3641" s="59"/>
      <c r="BB3641" s="59"/>
      <c r="BC3641" s="59"/>
      <c r="BD3641" s="76"/>
      <c r="BE3641" s="56"/>
      <c r="BJ3641" s="56"/>
      <c r="BO3641" s="56"/>
      <c r="BW3641" s="56"/>
      <c r="CD3641" s="60"/>
      <c r="CE3641" s="60"/>
      <c r="CG3641" s="61"/>
      <c r="CH3641" s="61"/>
    </row>
    <row r="3642" spans="1:86" s="25" customFormat="1">
      <c r="A3642" s="56"/>
      <c r="B3642" s="58"/>
      <c r="C3642" s="62"/>
      <c r="D3642" s="62"/>
      <c r="E3642" s="62"/>
      <c r="F3642" s="63"/>
      <c r="G3642" s="62"/>
      <c r="H3642" s="62"/>
      <c r="I3642" s="62"/>
      <c r="J3642" s="64"/>
      <c r="K3642" s="58"/>
      <c r="L3642" s="62"/>
      <c r="M3642" s="65"/>
      <c r="N3642" s="66"/>
      <c r="O3642" s="62"/>
      <c r="P3642" s="58"/>
      <c r="Q3642" s="62"/>
      <c r="R3642" s="62"/>
      <c r="S3642" s="62"/>
      <c r="T3642" s="62"/>
      <c r="U3642" s="58"/>
      <c r="AD3642" s="56"/>
      <c r="AE3642" s="56"/>
      <c r="AL3642" s="56"/>
      <c r="AQ3642" s="56"/>
      <c r="AV3642" s="56"/>
      <c r="BA3642" s="59"/>
      <c r="BB3642" s="59"/>
      <c r="BC3642" s="59"/>
      <c r="BD3642" s="76"/>
      <c r="BE3642" s="56"/>
      <c r="BJ3642" s="56"/>
      <c r="BO3642" s="56"/>
      <c r="BW3642" s="56"/>
      <c r="CD3642" s="60"/>
      <c r="CE3642" s="60"/>
      <c r="CG3642" s="61"/>
      <c r="CH3642" s="61"/>
    </row>
    <row r="3643" spans="1:86" s="25" customFormat="1">
      <c r="A3643" s="56"/>
      <c r="B3643" s="58"/>
      <c r="C3643" s="62"/>
      <c r="D3643" s="62"/>
      <c r="E3643" s="62"/>
      <c r="F3643" s="63"/>
      <c r="G3643" s="62"/>
      <c r="H3643" s="62"/>
      <c r="I3643" s="62"/>
      <c r="J3643" s="64"/>
      <c r="K3643" s="58"/>
      <c r="L3643" s="62"/>
      <c r="M3643" s="65"/>
      <c r="N3643" s="66"/>
      <c r="O3643" s="62"/>
      <c r="P3643" s="58"/>
      <c r="Q3643" s="62"/>
      <c r="R3643" s="62"/>
      <c r="S3643" s="62"/>
      <c r="T3643" s="62"/>
      <c r="U3643" s="58"/>
      <c r="AD3643" s="56"/>
      <c r="AE3643" s="56"/>
      <c r="AL3643" s="56"/>
      <c r="AQ3643" s="56"/>
      <c r="AV3643" s="56"/>
      <c r="BA3643" s="59"/>
      <c r="BB3643" s="59"/>
      <c r="BC3643" s="59"/>
      <c r="BD3643" s="76"/>
      <c r="BE3643" s="56"/>
      <c r="BJ3643" s="56"/>
      <c r="BO3643" s="56"/>
      <c r="BW3643" s="56"/>
      <c r="CD3643" s="60"/>
      <c r="CE3643" s="60"/>
      <c r="CG3643" s="61"/>
      <c r="CH3643" s="61"/>
    </row>
    <row r="3644" spans="1:86" s="25" customFormat="1">
      <c r="A3644" s="56"/>
      <c r="B3644" s="58"/>
      <c r="C3644" s="62"/>
      <c r="D3644" s="62"/>
      <c r="E3644" s="62"/>
      <c r="F3644" s="63"/>
      <c r="G3644" s="62"/>
      <c r="H3644" s="62"/>
      <c r="I3644" s="62"/>
      <c r="J3644" s="64"/>
      <c r="K3644" s="58"/>
      <c r="L3644" s="62"/>
      <c r="M3644" s="65"/>
      <c r="N3644" s="66"/>
      <c r="O3644" s="62"/>
      <c r="P3644" s="58"/>
      <c r="Q3644" s="62"/>
      <c r="R3644" s="62"/>
      <c r="S3644" s="62"/>
      <c r="T3644" s="62"/>
      <c r="U3644" s="58"/>
      <c r="AD3644" s="56"/>
      <c r="AE3644" s="56"/>
      <c r="AL3644" s="56"/>
      <c r="AQ3644" s="56"/>
      <c r="AV3644" s="56"/>
      <c r="BA3644" s="59"/>
      <c r="BB3644" s="59"/>
      <c r="BC3644" s="59"/>
      <c r="BD3644" s="76"/>
      <c r="BE3644" s="56"/>
      <c r="BJ3644" s="56"/>
      <c r="BO3644" s="56"/>
      <c r="BW3644" s="56"/>
      <c r="CD3644" s="60"/>
      <c r="CE3644" s="60"/>
      <c r="CG3644" s="61"/>
      <c r="CH3644" s="61"/>
    </row>
    <row r="3645" spans="1:86" s="25" customFormat="1">
      <c r="A3645" s="56"/>
      <c r="B3645" s="58"/>
      <c r="C3645" s="62"/>
      <c r="D3645" s="62"/>
      <c r="E3645" s="62"/>
      <c r="F3645" s="63"/>
      <c r="G3645" s="62"/>
      <c r="H3645" s="62"/>
      <c r="I3645" s="62"/>
      <c r="J3645" s="64"/>
      <c r="K3645" s="58"/>
      <c r="L3645" s="62"/>
      <c r="M3645" s="65"/>
      <c r="N3645" s="66"/>
      <c r="O3645" s="62"/>
      <c r="P3645" s="58"/>
      <c r="Q3645" s="62"/>
      <c r="R3645" s="62"/>
      <c r="S3645" s="62"/>
      <c r="T3645" s="62"/>
      <c r="U3645" s="58"/>
      <c r="AD3645" s="56"/>
      <c r="AE3645" s="56"/>
      <c r="AL3645" s="56"/>
      <c r="AQ3645" s="56"/>
      <c r="AV3645" s="56"/>
      <c r="BA3645" s="59"/>
      <c r="BB3645" s="59"/>
      <c r="BC3645" s="59"/>
      <c r="BD3645" s="76"/>
      <c r="BE3645" s="56"/>
      <c r="BJ3645" s="56"/>
      <c r="BO3645" s="56"/>
      <c r="BW3645" s="56"/>
      <c r="CD3645" s="60"/>
      <c r="CE3645" s="60"/>
      <c r="CG3645" s="61"/>
      <c r="CH3645" s="61"/>
    </row>
    <row r="3646" spans="1:86" s="25" customFormat="1">
      <c r="A3646" s="56"/>
      <c r="B3646" s="58"/>
      <c r="C3646" s="62"/>
      <c r="D3646" s="62"/>
      <c r="E3646" s="62"/>
      <c r="F3646" s="63"/>
      <c r="G3646" s="62"/>
      <c r="H3646" s="62"/>
      <c r="I3646" s="62"/>
      <c r="J3646" s="64"/>
      <c r="K3646" s="58"/>
      <c r="L3646" s="62"/>
      <c r="M3646" s="65"/>
      <c r="N3646" s="66"/>
      <c r="O3646" s="62"/>
      <c r="P3646" s="58"/>
      <c r="Q3646" s="62"/>
      <c r="R3646" s="62"/>
      <c r="S3646" s="62"/>
      <c r="T3646" s="62"/>
      <c r="U3646" s="58"/>
      <c r="AD3646" s="56"/>
      <c r="AE3646" s="56"/>
      <c r="AL3646" s="56"/>
      <c r="AQ3646" s="56"/>
      <c r="AV3646" s="56"/>
      <c r="BA3646" s="59"/>
      <c r="BB3646" s="59"/>
      <c r="BC3646" s="59"/>
      <c r="BD3646" s="76"/>
      <c r="BE3646" s="56"/>
      <c r="BJ3646" s="56"/>
      <c r="BO3646" s="56"/>
      <c r="BW3646" s="56"/>
      <c r="CD3646" s="60"/>
      <c r="CE3646" s="60"/>
      <c r="CG3646" s="61"/>
      <c r="CH3646" s="61"/>
    </row>
    <row r="3647" spans="1:86" s="25" customFormat="1">
      <c r="A3647" s="56"/>
      <c r="B3647" s="58"/>
      <c r="C3647" s="62"/>
      <c r="D3647" s="62"/>
      <c r="E3647" s="62"/>
      <c r="F3647" s="63"/>
      <c r="G3647" s="62"/>
      <c r="H3647" s="62"/>
      <c r="I3647" s="62"/>
      <c r="J3647" s="64"/>
      <c r="K3647" s="58"/>
      <c r="L3647" s="62"/>
      <c r="M3647" s="65"/>
      <c r="N3647" s="66"/>
      <c r="O3647" s="62"/>
      <c r="P3647" s="58"/>
      <c r="Q3647" s="62"/>
      <c r="R3647" s="62"/>
      <c r="S3647" s="62"/>
      <c r="T3647" s="62"/>
      <c r="U3647" s="58"/>
      <c r="AD3647" s="56"/>
      <c r="AE3647" s="56"/>
      <c r="AL3647" s="56"/>
      <c r="AQ3647" s="56"/>
      <c r="AV3647" s="56"/>
      <c r="BA3647" s="59"/>
      <c r="BB3647" s="59"/>
      <c r="BC3647" s="59"/>
      <c r="BD3647" s="76"/>
      <c r="BE3647" s="56"/>
      <c r="BJ3647" s="56"/>
      <c r="BO3647" s="56"/>
      <c r="BW3647" s="56"/>
      <c r="CD3647" s="60"/>
      <c r="CE3647" s="60"/>
      <c r="CG3647" s="61"/>
      <c r="CH3647" s="61"/>
    </row>
    <row r="3648" spans="1:86" s="25" customFormat="1">
      <c r="A3648" s="56"/>
      <c r="B3648" s="58"/>
      <c r="C3648" s="62"/>
      <c r="D3648" s="62"/>
      <c r="E3648" s="62"/>
      <c r="F3648" s="63"/>
      <c r="G3648" s="62"/>
      <c r="H3648" s="62"/>
      <c r="I3648" s="62"/>
      <c r="J3648" s="64"/>
      <c r="K3648" s="58"/>
      <c r="L3648" s="62"/>
      <c r="M3648" s="65"/>
      <c r="N3648" s="66"/>
      <c r="O3648" s="62"/>
      <c r="P3648" s="58"/>
      <c r="Q3648" s="62"/>
      <c r="R3648" s="62"/>
      <c r="S3648" s="62"/>
      <c r="T3648" s="62"/>
      <c r="U3648" s="58"/>
      <c r="AD3648" s="56"/>
      <c r="AE3648" s="56"/>
      <c r="AL3648" s="56"/>
      <c r="AQ3648" s="56"/>
      <c r="AV3648" s="56"/>
      <c r="BA3648" s="59"/>
      <c r="BB3648" s="59"/>
      <c r="BC3648" s="59"/>
      <c r="BD3648" s="76"/>
      <c r="BE3648" s="56"/>
      <c r="BJ3648" s="56"/>
      <c r="BO3648" s="56"/>
      <c r="BW3648" s="56"/>
      <c r="CD3648" s="60"/>
      <c r="CE3648" s="60"/>
      <c r="CG3648" s="61"/>
      <c r="CH3648" s="61"/>
    </row>
    <row r="3649" spans="1:86" s="25" customFormat="1">
      <c r="A3649" s="56"/>
      <c r="B3649" s="58"/>
      <c r="C3649" s="62"/>
      <c r="D3649" s="62"/>
      <c r="E3649" s="62"/>
      <c r="F3649" s="63"/>
      <c r="G3649" s="62"/>
      <c r="H3649" s="62"/>
      <c r="I3649" s="62"/>
      <c r="J3649" s="64"/>
      <c r="K3649" s="58"/>
      <c r="L3649" s="62"/>
      <c r="M3649" s="65"/>
      <c r="N3649" s="66"/>
      <c r="O3649" s="62"/>
      <c r="P3649" s="58"/>
      <c r="Q3649" s="62"/>
      <c r="R3649" s="62"/>
      <c r="S3649" s="62"/>
      <c r="T3649" s="62"/>
      <c r="U3649" s="58"/>
      <c r="AD3649" s="56"/>
      <c r="AE3649" s="56"/>
      <c r="AL3649" s="56"/>
      <c r="AQ3649" s="56"/>
      <c r="AV3649" s="56"/>
      <c r="BA3649" s="59"/>
      <c r="BB3649" s="59"/>
      <c r="BC3649" s="59"/>
      <c r="BD3649" s="76"/>
      <c r="BE3649" s="56"/>
      <c r="BJ3649" s="56"/>
      <c r="BO3649" s="56"/>
      <c r="BW3649" s="56"/>
      <c r="CD3649" s="60"/>
      <c r="CE3649" s="60"/>
      <c r="CG3649" s="61"/>
      <c r="CH3649" s="61"/>
    </row>
    <row r="3650" spans="1:86" s="25" customFormat="1">
      <c r="A3650" s="56"/>
      <c r="B3650" s="58"/>
      <c r="C3650" s="62"/>
      <c r="D3650" s="62"/>
      <c r="E3650" s="62"/>
      <c r="F3650" s="63"/>
      <c r="G3650" s="62"/>
      <c r="H3650" s="62"/>
      <c r="I3650" s="62"/>
      <c r="J3650" s="64"/>
      <c r="K3650" s="58"/>
      <c r="L3650" s="62"/>
      <c r="M3650" s="65"/>
      <c r="N3650" s="66"/>
      <c r="O3650" s="62"/>
      <c r="P3650" s="58"/>
      <c r="Q3650" s="62"/>
      <c r="R3650" s="62"/>
      <c r="S3650" s="62"/>
      <c r="T3650" s="62"/>
      <c r="U3650" s="58"/>
      <c r="AD3650" s="56"/>
      <c r="AE3650" s="56"/>
      <c r="AL3650" s="56"/>
      <c r="AQ3650" s="56"/>
      <c r="AV3650" s="56"/>
      <c r="BA3650" s="59"/>
      <c r="BB3650" s="59"/>
      <c r="BC3650" s="59"/>
      <c r="BD3650" s="76"/>
      <c r="BE3650" s="56"/>
      <c r="BJ3650" s="56"/>
      <c r="BO3650" s="56"/>
      <c r="BW3650" s="56"/>
      <c r="CD3650" s="60"/>
      <c r="CE3650" s="60"/>
      <c r="CG3650" s="61"/>
      <c r="CH3650" s="61"/>
    </row>
    <row r="3651" spans="1:86" s="25" customFormat="1">
      <c r="A3651" s="56"/>
      <c r="B3651" s="58"/>
      <c r="C3651" s="62"/>
      <c r="D3651" s="62"/>
      <c r="E3651" s="62"/>
      <c r="F3651" s="63"/>
      <c r="G3651" s="62"/>
      <c r="H3651" s="62"/>
      <c r="I3651" s="62"/>
      <c r="J3651" s="64"/>
      <c r="K3651" s="58"/>
      <c r="L3651" s="62"/>
      <c r="M3651" s="65"/>
      <c r="N3651" s="66"/>
      <c r="O3651" s="62"/>
      <c r="P3651" s="58"/>
      <c r="Q3651" s="62"/>
      <c r="R3651" s="62"/>
      <c r="S3651" s="62"/>
      <c r="T3651" s="62"/>
      <c r="U3651" s="58"/>
      <c r="AD3651" s="56"/>
      <c r="AE3651" s="56"/>
      <c r="AL3651" s="56"/>
      <c r="AQ3651" s="56"/>
      <c r="AV3651" s="56"/>
      <c r="BA3651" s="59"/>
      <c r="BB3651" s="59"/>
      <c r="BC3651" s="59"/>
      <c r="BD3651" s="76"/>
      <c r="BE3651" s="56"/>
      <c r="BJ3651" s="56"/>
      <c r="BO3651" s="56"/>
      <c r="BW3651" s="56"/>
      <c r="CD3651" s="60"/>
      <c r="CE3651" s="60"/>
      <c r="CG3651" s="61"/>
      <c r="CH3651" s="61"/>
    </row>
    <row r="3652" spans="1:86" s="25" customFormat="1">
      <c r="A3652" s="56"/>
      <c r="B3652" s="58"/>
      <c r="C3652" s="62"/>
      <c r="D3652" s="62"/>
      <c r="E3652" s="62"/>
      <c r="F3652" s="63"/>
      <c r="G3652" s="62"/>
      <c r="H3652" s="62"/>
      <c r="I3652" s="62"/>
      <c r="J3652" s="64"/>
      <c r="K3652" s="58"/>
      <c r="L3652" s="62"/>
      <c r="M3652" s="65"/>
      <c r="N3652" s="66"/>
      <c r="O3652" s="62"/>
      <c r="P3652" s="58"/>
      <c r="Q3652" s="62"/>
      <c r="R3652" s="62"/>
      <c r="S3652" s="62"/>
      <c r="T3652" s="62"/>
      <c r="U3652" s="58"/>
      <c r="AD3652" s="56"/>
      <c r="AE3652" s="56"/>
      <c r="AL3652" s="56"/>
      <c r="AQ3652" s="56"/>
      <c r="AV3652" s="56"/>
      <c r="BA3652" s="59"/>
      <c r="BB3652" s="59"/>
      <c r="BC3652" s="59"/>
      <c r="BD3652" s="76"/>
      <c r="BE3652" s="56"/>
      <c r="BJ3652" s="56"/>
      <c r="BO3652" s="56"/>
      <c r="BW3652" s="56"/>
      <c r="CD3652" s="60"/>
      <c r="CE3652" s="60"/>
      <c r="CG3652" s="61"/>
      <c r="CH3652" s="61"/>
    </row>
    <row r="3653" spans="1:86" s="25" customFormat="1">
      <c r="A3653" s="56"/>
      <c r="B3653" s="58"/>
      <c r="C3653" s="62"/>
      <c r="D3653" s="62"/>
      <c r="E3653" s="62"/>
      <c r="F3653" s="63"/>
      <c r="G3653" s="62"/>
      <c r="H3653" s="62"/>
      <c r="I3653" s="62"/>
      <c r="J3653" s="64"/>
      <c r="K3653" s="58"/>
      <c r="L3653" s="62"/>
      <c r="M3653" s="65"/>
      <c r="N3653" s="66"/>
      <c r="O3653" s="62"/>
      <c r="P3653" s="58"/>
      <c r="Q3653" s="62"/>
      <c r="R3653" s="62"/>
      <c r="S3653" s="62"/>
      <c r="T3653" s="62"/>
      <c r="U3653" s="58"/>
      <c r="AD3653" s="56"/>
      <c r="AE3653" s="56"/>
      <c r="AL3653" s="56"/>
      <c r="AQ3653" s="56"/>
      <c r="AV3653" s="56"/>
      <c r="BA3653" s="59"/>
      <c r="BB3653" s="59"/>
      <c r="BC3653" s="59"/>
      <c r="BD3653" s="76"/>
      <c r="BE3653" s="56"/>
      <c r="BJ3653" s="56"/>
      <c r="BO3653" s="56"/>
      <c r="BW3653" s="56"/>
      <c r="CD3653" s="60"/>
      <c r="CE3653" s="60"/>
      <c r="CG3653" s="61"/>
      <c r="CH3653" s="61"/>
    </row>
    <row r="3654" spans="1:86" s="25" customFormat="1">
      <c r="A3654" s="56"/>
      <c r="B3654" s="58"/>
      <c r="C3654" s="62"/>
      <c r="D3654" s="62"/>
      <c r="E3654" s="62"/>
      <c r="F3654" s="63"/>
      <c r="G3654" s="62"/>
      <c r="H3654" s="62"/>
      <c r="I3654" s="62"/>
      <c r="J3654" s="64"/>
      <c r="K3654" s="58"/>
      <c r="L3654" s="62"/>
      <c r="M3654" s="65"/>
      <c r="N3654" s="66"/>
      <c r="O3654" s="62"/>
      <c r="P3654" s="58"/>
      <c r="Q3654" s="62"/>
      <c r="R3654" s="62"/>
      <c r="S3654" s="62"/>
      <c r="T3654" s="62"/>
      <c r="U3654" s="58"/>
      <c r="AD3654" s="56"/>
      <c r="AE3654" s="56"/>
      <c r="AL3654" s="56"/>
      <c r="AQ3654" s="56"/>
      <c r="AV3654" s="56"/>
      <c r="BA3654" s="59"/>
      <c r="BB3654" s="59"/>
      <c r="BC3654" s="59"/>
      <c r="BD3654" s="76"/>
      <c r="BE3654" s="56"/>
      <c r="BJ3654" s="56"/>
      <c r="BO3654" s="56"/>
      <c r="BW3654" s="56"/>
      <c r="CD3654" s="60"/>
      <c r="CE3654" s="60"/>
      <c r="CG3654" s="61"/>
      <c r="CH3654" s="61"/>
    </row>
    <row r="3655" spans="1:86" s="25" customFormat="1">
      <c r="A3655" s="56"/>
      <c r="B3655" s="58"/>
      <c r="C3655" s="62"/>
      <c r="D3655" s="62"/>
      <c r="E3655" s="62"/>
      <c r="F3655" s="63"/>
      <c r="G3655" s="62"/>
      <c r="H3655" s="62"/>
      <c r="I3655" s="62"/>
      <c r="J3655" s="64"/>
      <c r="K3655" s="58"/>
      <c r="L3655" s="62"/>
      <c r="M3655" s="65"/>
      <c r="N3655" s="66"/>
      <c r="O3655" s="62"/>
      <c r="P3655" s="58"/>
      <c r="Q3655" s="62"/>
      <c r="R3655" s="62"/>
      <c r="S3655" s="62"/>
      <c r="T3655" s="62"/>
      <c r="U3655" s="58"/>
      <c r="AD3655" s="56"/>
      <c r="AE3655" s="56"/>
      <c r="AL3655" s="56"/>
      <c r="AQ3655" s="56"/>
      <c r="AV3655" s="56"/>
      <c r="BA3655" s="59"/>
      <c r="BB3655" s="59"/>
      <c r="BC3655" s="59"/>
      <c r="BD3655" s="76"/>
      <c r="BE3655" s="56"/>
      <c r="BJ3655" s="56"/>
      <c r="BO3655" s="56"/>
      <c r="BW3655" s="56"/>
      <c r="CD3655" s="60"/>
      <c r="CE3655" s="60"/>
      <c r="CG3655" s="61"/>
      <c r="CH3655" s="61"/>
    </row>
    <row r="3656" spans="1:86" s="25" customFormat="1">
      <c r="A3656" s="56"/>
      <c r="B3656" s="58"/>
      <c r="C3656" s="62"/>
      <c r="D3656" s="62"/>
      <c r="E3656" s="62"/>
      <c r="F3656" s="63"/>
      <c r="G3656" s="62"/>
      <c r="H3656" s="62"/>
      <c r="I3656" s="62"/>
      <c r="J3656" s="64"/>
      <c r="K3656" s="58"/>
      <c r="L3656" s="62"/>
      <c r="M3656" s="65"/>
      <c r="N3656" s="66"/>
      <c r="O3656" s="62"/>
      <c r="P3656" s="58"/>
      <c r="Q3656" s="62"/>
      <c r="R3656" s="62"/>
      <c r="S3656" s="62"/>
      <c r="T3656" s="62"/>
      <c r="U3656" s="58"/>
      <c r="AD3656" s="56"/>
      <c r="AE3656" s="56"/>
      <c r="AL3656" s="56"/>
      <c r="AQ3656" s="56"/>
      <c r="AV3656" s="56"/>
      <c r="BA3656" s="59"/>
      <c r="BB3656" s="59"/>
      <c r="BC3656" s="59"/>
      <c r="BD3656" s="76"/>
      <c r="BE3656" s="56"/>
      <c r="BJ3656" s="56"/>
      <c r="BO3656" s="56"/>
      <c r="BW3656" s="56"/>
      <c r="CD3656" s="60"/>
      <c r="CE3656" s="60"/>
      <c r="CG3656" s="61"/>
      <c r="CH3656" s="61"/>
    </row>
    <row r="3657" spans="1:86" s="25" customFormat="1">
      <c r="A3657" s="56"/>
      <c r="B3657" s="58"/>
      <c r="C3657" s="62"/>
      <c r="D3657" s="62"/>
      <c r="E3657" s="62"/>
      <c r="F3657" s="63"/>
      <c r="G3657" s="62"/>
      <c r="H3657" s="62"/>
      <c r="I3657" s="62"/>
      <c r="J3657" s="64"/>
      <c r="K3657" s="58"/>
      <c r="L3657" s="62"/>
      <c r="M3657" s="65"/>
      <c r="N3657" s="66"/>
      <c r="O3657" s="62"/>
      <c r="P3657" s="58"/>
      <c r="Q3657" s="62"/>
      <c r="R3657" s="62"/>
      <c r="S3657" s="62"/>
      <c r="T3657" s="62"/>
      <c r="U3657" s="58"/>
      <c r="AD3657" s="56"/>
      <c r="AE3657" s="56"/>
      <c r="AL3657" s="56"/>
      <c r="AQ3657" s="56"/>
      <c r="AV3657" s="56"/>
      <c r="BA3657" s="59"/>
      <c r="BB3657" s="59"/>
      <c r="BC3657" s="59"/>
      <c r="BD3657" s="76"/>
      <c r="BE3657" s="56"/>
      <c r="BJ3657" s="56"/>
      <c r="BO3657" s="56"/>
      <c r="BW3657" s="56"/>
      <c r="CD3657" s="60"/>
      <c r="CE3657" s="60"/>
      <c r="CG3657" s="61"/>
      <c r="CH3657" s="61"/>
    </row>
    <row r="3658" spans="1:86" s="25" customFormat="1">
      <c r="A3658" s="56"/>
      <c r="B3658" s="58"/>
      <c r="C3658" s="62"/>
      <c r="D3658" s="62"/>
      <c r="E3658" s="62"/>
      <c r="F3658" s="63"/>
      <c r="G3658" s="62"/>
      <c r="H3658" s="62"/>
      <c r="I3658" s="62"/>
      <c r="J3658" s="64"/>
      <c r="K3658" s="58"/>
      <c r="L3658" s="62"/>
      <c r="M3658" s="65"/>
      <c r="N3658" s="66"/>
      <c r="O3658" s="62"/>
      <c r="P3658" s="58"/>
      <c r="Q3658" s="62"/>
      <c r="R3658" s="62"/>
      <c r="S3658" s="62"/>
      <c r="T3658" s="62"/>
      <c r="U3658" s="58"/>
      <c r="AD3658" s="56"/>
      <c r="AE3658" s="56"/>
      <c r="AL3658" s="56"/>
      <c r="AQ3658" s="56"/>
      <c r="AV3658" s="56"/>
      <c r="BA3658" s="59"/>
      <c r="BB3658" s="59"/>
      <c r="BC3658" s="59"/>
      <c r="BD3658" s="76"/>
      <c r="BE3658" s="56"/>
      <c r="BJ3658" s="56"/>
      <c r="BO3658" s="56"/>
      <c r="BW3658" s="56"/>
      <c r="CD3658" s="60"/>
      <c r="CE3658" s="60"/>
      <c r="CG3658" s="61"/>
      <c r="CH3658" s="61"/>
    </row>
    <row r="3659" spans="1:86" s="25" customFormat="1">
      <c r="A3659" s="56"/>
      <c r="B3659" s="58"/>
      <c r="C3659" s="62"/>
      <c r="D3659" s="62"/>
      <c r="E3659" s="62"/>
      <c r="F3659" s="63"/>
      <c r="G3659" s="62"/>
      <c r="H3659" s="62"/>
      <c r="I3659" s="62"/>
      <c r="J3659" s="64"/>
      <c r="K3659" s="58"/>
      <c r="L3659" s="62"/>
      <c r="M3659" s="65"/>
      <c r="N3659" s="66"/>
      <c r="O3659" s="62"/>
      <c r="P3659" s="58"/>
      <c r="Q3659" s="62"/>
      <c r="R3659" s="62"/>
      <c r="S3659" s="62"/>
      <c r="T3659" s="62"/>
      <c r="U3659" s="58"/>
      <c r="AD3659" s="56"/>
      <c r="AE3659" s="56"/>
      <c r="AL3659" s="56"/>
      <c r="AQ3659" s="56"/>
      <c r="AV3659" s="56"/>
      <c r="BA3659" s="59"/>
      <c r="BB3659" s="59"/>
      <c r="BC3659" s="59"/>
      <c r="BD3659" s="76"/>
      <c r="BE3659" s="56"/>
      <c r="BJ3659" s="56"/>
      <c r="BO3659" s="56"/>
      <c r="BW3659" s="56"/>
      <c r="CD3659" s="60"/>
      <c r="CE3659" s="60"/>
      <c r="CG3659" s="61"/>
      <c r="CH3659" s="61"/>
    </row>
    <row r="3660" spans="1:86" s="25" customFormat="1">
      <c r="A3660" s="56"/>
      <c r="B3660" s="58"/>
      <c r="C3660" s="62"/>
      <c r="D3660" s="62"/>
      <c r="E3660" s="62"/>
      <c r="F3660" s="63"/>
      <c r="G3660" s="62"/>
      <c r="H3660" s="62"/>
      <c r="I3660" s="62"/>
      <c r="J3660" s="64"/>
      <c r="K3660" s="58"/>
      <c r="L3660" s="62"/>
      <c r="M3660" s="65"/>
      <c r="N3660" s="66"/>
      <c r="O3660" s="62"/>
      <c r="P3660" s="58"/>
      <c r="Q3660" s="62"/>
      <c r="R3660" s="62"/>
      <c r="S3660" s="62"/>
      <c r="T3660" s="62"/>
      <c r="U3660" s="58"/>
      <c r="AD3660" s="56"/>
      <c r="AE3660" s="56"/>
      <c r="AL3660" s="56"/>
      <c r="AQ3660" s="56"/>
      <c r="AV3660" s="56"/>
      <c r="BA3660" s="59"/>
      <c r="BB3660" s="59"/>
      <c r="BC3660" s="59"/>
      <c r="BD3660" s="76"/>
      <c r="BE3660" s="56"/>
      <c r="BJ3660" s="56"/>
      <c r="BO3660" s="56"/>
      <c r="BW3660" s="56"/>
      <c r="CD3660" s="60"/>
      <c r="CE3660" s="60"/>
      <c r="CG3660" s="61"/>
      <c r="CH3660" s="61"/>
    </row>
    <row r="3661" spans="1:86" s="25" customFormat="1">
      <c r="A3661" s="56"/>
      <c r="B3661" s="58"/>
      <c r="C3661" s="62"/>
      <c r="D3661" s="62"/>
      <c r="E3661" s="62"/>
      <c r="F3661" s="63"/>
      <c r="G3661" s="62"/>
      <c r="H3661" s="62"/>
      <c r="I3661" s="62"/>
      <c r="J3661" s="64"/>
      <c r="K3661" s="58"/>
      <c r="L3661" s="62"/>
      <c r="M3661" s="65"/>
      <c r="N3661" s="66"/>
      <c r="O3661" s="62"/>
      <c r="P3661" s="58"/>
      <c r="Q3661" s="62"/>
      <c r="R3661" s="62"/>
      <c r="S3661" s="62"/>
      <c r="T3661" s="62"/>
      <c r="U3661" s="58"/>
      <c r="AD3661" s="56"/>
      <c r="AE3661" s="56"/>
      <c r="AL3661" s="56"/>
      <c r="AQ3661" s="56"/>
      <c r="AV3661" s="56"/>
      <c r="BA3661" s="59"/>
      <c r="BB3661" s="59"/>
      <c r="BC3661" s="59"/>
      <c r="BD3661" s="76"/>
      <c r="BE3661" s="56"/>
      <c r="BJ3661" s="56"/>
      <c r="BO3661" s="56"/>
      <c r="BW3661" s="56"/>
      <c r="CD3661" s="60"/>
      <c r="CE3661" s="60"/>
      <c r="CG3661" s="61"/>
      <c r="CH3661" s="61"/>
    </row>
    <row r="3662" spans="1:86" s="25" customFormat="1">
      <c r="A3662" s="56"/>
      <c r="B3662" s="58"/>
      <c r="C3662" s="62"/>
      <c r="D3662" s="62"/>
      <c r="E3662" s="62"/>
      <c r="F3662" s="63"/>
      <c r="G3662" s="62"/>
      <c r="H3662" s="62"/>
      <c r="I3662" s="62"/>
      <c r="J3662" s="64"/>
      <c r="K3662" s="58"/>
      <c r="L3662" s="62"/>
      <c r="M3662" s="65"/>
      <c r="N3662" s="66"/>
      <c r="O3662" s="62"/>
      <c r="P3662" s="58"/>
      <c r="Q3662" s="62"/>
      <c r="R3662" s="62"/>
      <c r="S3662" s="62"/>
      <c r="T3662" s="62"/>
      <c r="U3662" s="58"/>
      <c r="AD3662" s="56"/>
      <c r="AE3662" s="56"/>
      <c r="AL3662" s="56"/>
      <c r="AQ3662" s="56"/>
      <c r="AV3662" s="56"/>
      <c r="BA3662" s="59"/>
      <c r="BB3662" s="59"/>
      <c r="BC3662" s="59"/>
      <c r="BD3662" s="76"/>
      <c r="BE3662" s="56"/>
      <c r="BJ3662" s="56"/>
      <c r="BO3662" s="56"/>
      <c r="BW3662" s="56"/>
      <c r="CD3662" s="60"/>
      <c r="CE3662" s="60"/>
      <c r="CG3662" s="61"/>
      <c r="CH3662" s="61"/>
    </row>
    <row r="3663" spans="1:86" s="25" customFormat="1">
      <c r="A3663" s="56"/>
      <c r="B3663" s="58"/>
      <c r="C3663" s="62"/>
      <c r="D3663" s="62"/>
      <c r="E3663" s="62"/>
      <c r="F3663" s="63"/>
      <c r="G3663" s="62"/>
      <c r="H3663" s="62"/>
      <c r="I3663" s="62"/>
      <c r="J3663" s="64"/>
      <c r="K3663" s="58"/>
      <c r="L3663" s="62"/>
      <c r="M3663" s="65"/>
      <c r="N3663" s="66"/>
      <c r="O3663" s="62"/>
      <c r="P3663" s="58"/>
      <c r="Q3663" s="62"/>
      <c r="R3663" s="62"/>
      <c r="S3663" s="62"/>
      <c r="T3663" s="62"/>
      <c r="U3663" s="58"/>
      <c r="AD3663" s="56"/>
      <c r="AE3663" s="56"/>
      <c r="AL3663" s="56"/>
      <c r="AQ3663" s="56"/>
      <c r="AV3663" s="56"/>
      <c r="BA3663" s="59"/>
      <c r="BB3663" s="59"/>
      <c r="BC3663" s="59"/>
      <c r="BD3663" s="76"/>
      <c r="BE3663" s="56"/>
      <c r="BJ3663" s="56"/>
      <c r="BO3663" s="56"/>
      <c r="BW3663" s="56"/>
      <c r="CD3663" s="60"/>
      <c r="CE3663" s="60"/>
      <c r="CG3663" s="61"/>
      <c r="CH3663" s="61"/>
    </row>
    <row r="3664" spans="1:86" s="25" customFormat="1">
      <c r="A3664" s="56"/>
      <c r="B3664" s="58"/>
      <c r="C3664" s="62"/>
      <c r="D3664" s="62"/>
      <c r="E3664" s="62"/>
      <c r="F3664" s="63"/>
      <c r="G3664" s="62"/>
      <c r="H3664" s="62"/>
      <c r="I3664" s="62"/>
      <c r="J3664" s="64"/>
      <c r="K3664" s="58"/>
      <c r="L3664" s="62"/>
      <c r="M3664" s="65"/>
      <c r="N3664" s="66"/>
      <c r="O3664" s="62"/>
      <c r="P3664" s="58"/>
      <c r="Q3664" s="62"/>
      <c r="R3664" s="62"/>
      <c r="S3664" s="62"/>
      <c r="T3664" s="62"/>
      <c r="U3664" s="58"/>
      <c r="AD3664" s="56"/>
      <c r="AE3664" s="56"/>
      <c r="AL3664" s="56"/>
      <c r="AQ3664" s="56"/>
      <c r="AV3664" s="56"/>
      <c r="BA3664" s="59"/>
      <c r="BB3664" s="59"/>
      <c r="BC3664" s="59"/>
      <c r="BD3664" s="76"/>
      <c r="BE3664" s="56"/>
      <c r="BJ3664" s="56"/>
      <c r="BO3664" s="56"/>
      <c r="BW3664" s="56"/>
      <c r="CD3664" s="60"/>
      <c r="CE3664" s="60"/>
      <c r="CG3664" s="61"/>
      <c r="CH3664" s="61"/>
    </row>
    <row r="3665" spans="1:86" s="25" customFormat="1">
      <c r="A3665" s="56"/>
      <c r="B3665" s="58"/>
      <c r="C3665" s="62"/>
      <c r="D3665" s="62"/>
      <c r="E3665" s="62"/>
      <c r="F3665" s="63"/>
      <c r="G3665" s="62"/>
      <c r="H3665" s="62"/>
      <c r="I3665" s="62"/>
      <c r="J3665" s="64"/>
      <c r="K3665" s="58"/>
      <c r="L3665" s="62"/>
      <c r="M3665" s="65"/>
      <c r="N3665" s="66"/>
      <c r="O3665" s="62"/>
      <c r="P3665" s="58"/>
      <c r="Q3665" s="62"/>
      <c r="R3665" s="62"/>
      <c r="S3665" s="62"/>
      <c r="T3665" s="62"/>
      <c r="U3665" s="58"/>
      <c r="AD3665" s="56"/>
      <c r="AE3665" s="56"/>
      <c r="AL3665" s="56"/>
      <c r="AQ3665" s="56"/>
      <c r="AV3665" s="56"/>
      <c r="BA3665" s="59"/>
      <c r="BB3665" s="59"/>
      <c r="BC3665" s="59"/>
      <c r="BD3665" s="76"/>
      <c r="BE3665" s="56"/>
      <c r="BJ3665" s="56"/>
      <c r="BO3665" s="56"/>
      <c r="BW3665" s="56"/>
      <c r="CD3665" s="60"/>
      <c r="CE3665" s="60"/>
      <c r="CG3665" s="61"/>
      <c r="CH3665" s="61"/>
    </row>
    <row r="3666" spans="1:86" s="25" customFormat="1">
      <c r="A3666" s="56"/>
      <c r="B3666" s="58"/>
      <c r="C3666" s="62"/>
      <c r="D3666" s="62"/>
      <c r="E3666" s="62"/>
      <c r="F3666" s="63"/>
      <c r="G3666" s="62"/>
      <c r="H3666" s="62"/>
      <c r="I3666" s="62"/>
      <c r="J3666" s="64"/>
      <c r="K3666" s="58"/>
      <c r="L3666" s="62"/>
      <c r="M3666" s="65"/>
      <c r="N3666" s="66"/>
      <c r="O3666" s="62"/>
      <c r="P3666" s="58"/>
      <c r="Q3666" s="62"/>
      <c r="R3666" s="62"/>
      <c r="S3666" s="62"/>
      <c r="T3666" s="62"/>
      <c r="U3666" s="58"/>
      <c r="AD3666" s="56"/>
      <c r="AE3666" s="56"/>
      <c r="AL3666" s="56"/>
      <c r="AQ3666" s="56"/>
      <c r="AV3666" s="56"/>
      <c r="BA3666" s="59"/>
      <c r="BB3666" s="59"/>
      <c r="BC3666" s="59"/>
      <c r="BD3666" s="76"/>
      <c r="BE3666" s="56"/>
      <c r="BJ3666" s="56"/>
      <c r="BO3666" s="56"/>
      <c r="BW3666" s="56"/>
      <c r="CD3666" s="60"/>
      <c r="CE3666" s="60"/>
      <c r="CG3666" s="61"/>
      <c r="CH3666" s="61"/>
    </row>
    <row r="3667" spans="1:86" s="25" customFormat="1">
      <c r="A3667" s="56"/>
      <c r="B3667" s="58"/>
      <c r="C3667" s="62"/>
      <c r="D3667" s="62"/>
      <c r="E3667" s="62"/>
      <c r="F3667" s="63"/>
      <c r="G3667" s="62"/>
      <c r="H3667" s="62"/>
      <c r="I3667" s="62"/>
      <c r="J3667" s="64"/>
      <c r="K3667" s="58"/>
      <c r="L3667" s="62"/>
      <c r="M3667" s="65"/>
      <c r="N3667" s="66"/>
      <c r="O3667" s="62"/>
      <c r="P3667" s="58"/>
      <c r="Q3667" s="62"/>
      <c r="R3667" s="62"/>
      <c r="S3667" s="62"/>
      <c r="T3667" s="62"/>
      <c r="U3667" s="58"/>
      <c r="AD3667" s="56"/>
      <c r="AE3667" s="56"/>
      <c r="AL3667" s="56"/>
      <c r="AQ3667" s="56"/>
      <c r="AV3667" s="56"/>
      <c r="BA3667" s="59"/>
      <c r="BB3667" s="59"/>
      <c r="BC3667" s="59"/>
      <c r="BD3667" s="76"/>
      <c r="BE3667" s="56"/>
      <c r="BJ3667" s="56"/>
      <c r="BO3667" s="56"/>
      <c r="BW3667" s="56"/>
      <c r="CD3667" s="60"/>
      <c r="CE3667" s="60"/>
      <c r="CG3667" s="61"/>
      <c r="CH3667" s="61"/>
    </row>
    <row r="3668" spans="1:86" s="25" customFormat="1">
      <c r="A3668" s="56"/>
      <c r="B3668" s="58"/>
      <c r="C3668" s="62"/>
      <c r="D3668" s="62"/>
      <c r="E3668" s="62"/>
      <c r="F3668" s="63"/>
      <c r="G3668" s="62"/>
      <c r="H3668" s="62"/>
      <c r="I3668" s="62"/>
      <c r="J3668" s="64"/>
      <c r="K3668" s="58"/>
      <c r="L3668" s="62"/>
      <c r="M3668" s="65"/>
      <c r="N3668" s="66"/>
      <c r="O3668" s="62"/>
      <c r="P3668" s="58"/>
      <c r="Q3668" s="62"/>
      <c r="R3668" s="62"/>
      <c r="S3668" s="62"/>
      <c r="T3668" s="62"/>
      <c r="U3668" s="58"/>
      <c r="AD3668" s="56"/>
      <c r="AE3668" s="56"/>
      <c r="AL3668" s="56"/>
      <c r="AQ3668" s="56"/>
      <c r="AV3668" s="56"/>
      <c r="BA3668" s="59"/>
      <c r="BB3668" s="59"/>
      <c r="BC3668" s="59"/>
      <c r="BD3668" s="76"/>
      <c r="BE3668" s="56"/>
      <c r="BJ3668" s="56"/>
      <c r="BO3668" s="56"/>
      <c r="BW3668" s="56"/>
      <c r="CD3668" s="60"/>
      <c r="CE3668" s="60"/>
      <c r="CG3668" s="61"/>
      <c r="CH3668" s="61"/>
    </row>
    <row r="3669" spans="1:86" s="25" customFormat="1">
      <c r="A3669" s="56"/>
      <c r="B3669" s="58"/>
      <c r="C3669" s="62"/>
      <c r="D3669" s="62"/>
      <c r="E3669" s="62"/>
      <c r="F3669" s="63"/>
      <c r="G3669" s="62"/>
      <c r="H3669" s="62"/>
      <c r="I3669" s="62"/>
      <c r="J3669" s="64"/>
      <c r="K3669" s="58"/>
      <c r="L3669" s="62"/>
      <c r="M3669" s="65"/>
      <c r="N3669" s="66"/>
      <c r="O3669" s="62"/>
      <c r="P3669" s="58"/>
      <c r="Q3669" s="62"/>
      <c r="R3669" s="62"/>
      <c r="S3669" s="62"/>
      <c r="T3669" s="62"/>
      <c r="U3669" s="58"/>
      <c r="AD3669" s="56"/>
      <c r="AE3669" s="56"/>
      <c r="AL3669" s="56"/>
      <c r="AQ3669" s="56"/>
      <c r="AV3669" s="56"/>
      <c r="BA3669" s="59"/>
      <c r="BB3669" s="59"/>
      <c r="BC3669" s="59"/>
      <c r="BD3669" s="76"/>
      <c r="BE3669" s="56"/>
      <c r="BJ3669" s="56"/>
      <c r="BO3669" s="56"/>
      <c r="BW3669" s="56"/>
      <c r="CD3669" s="60"/>
      <c r="CE3669" s="60"/>
      <c r="CG3669" s="61"/>
      <c r="CH3669" s="61"/>
    </row>
    <row r="3670" spans="1:86" s="25" customFormat="1">
      <c r="A3670" s="56"/>
      <c r="B3670" s="58"/>
      <c r="C3670" s="62"/>
      <c r="D3670" s="62"/>
      <c r="E3670" s="62"/>
      <c r="F3670" s="63"/>
      <c r="G3670" s="62"/>
      <c r="H3670" s="62"/>
      <c r="I3670" s="62"/>
      <c r="J3670" s="64"/>
      <c r="K3670" s="58"/>
      <c r="L3670" s="62"/>
      <c r="M3670" s="65"/>
      <c r="N3670" s="66"/>
      <c r="O3670" s="62"/>
      <c r="P3670" s="58"/>
      <c r="Q3670" s="62"/>
      <c r="R3670" s="62"/>
      <c r="S3670" s="62"/>
      <c r="T3670" s="62"/>
      <c r="U3670" s="58"/>
      <c r="AD3670" s="56"/>
      <c r="AE3670" s="56"/>
      <c r="AL3670" s="56"/>
      <c r="AQ3670" s="56"/>
      <c r="AV3670" s="56"/>
      <c r="BA3670" s="59"/>
      <c r="BB3670" s="59"/>
      <c r="BC3670" s="59"/>
      <c r="BD3670" s="76"/>
      <c r="BE3670" s="56"/>
      <c r="BJ3670" s="56"/>
      <c r="BO3670" s="56"/>
      <c r="BW3670" s="56"/>
      <c r="CD3670" s="60"/>
      <c r="CE3670" s="60"/>
      <c r="CG3670" s="61"/>
      <c r="CH3670" s="61"/>
    </row>
    <row r="3671" spans="1:86" s="25" customFormat="1">
      <c r="A3671" s="56"/>
      <c r="B3671" s="58"/>
      <c r="C3671" s="62"/>
      <c r="D3671" s="62"/>
      <c r="E3671" s="62"/>
      <c r="F3671" s="63"/>
      <c r="G3671" s="62"/>
      <c r="H3671" s="62"/>
      <c r="I3671" s="62"/>
      <c r="J3671" s="64"/>
      <c r="K3671" s="58"/>
      <c r="L3671" s="62"/>
      <c r="M3671" s="65"/>
      <c r="N3671" s="66"/>
      <c r="O3671" s="62"/>
      <c r="P3671" s="58"/>
      <c r="Q3671" s="62"/>
      <c r="R3671" s="62"/>
      <c r="S3671" s="62"/>
      <c r="T3671" s="62"/>
      <c r="U3671" s="58"/>
      <c r="AD3671" s="56"/>
      <c r="AE3671" s="56"/>
      <c r="AL3671" s="56"/>
      <c r="AQ3671" s="56"/>
      <c r="AV3671" s="56"/>
      <c r="BA3671" s="59"/>
      <c r="BB3671" s="59"/>
      <c r="BC3671" s="59"/>
      <c r="BD3671" s="76"/>
      <c r="BE3671" s="56"/>
      <c r="BJ3671" s="56"/>
      <c r="BO3671" s="56"/>
      <c r="BW3671" s="56"/>
      <c r="CD3671" s="60"/>
      <c r="CE3671" s="60"/>
      <c r="CG3671" s="61"/>
      <c r="CH3671" s="61"/>
    </row>
    <row r="3672" spans="1:86" s="25" customFormat="1">
      <c r="A3672" s="56"/>
      <c r="B3672" s="58"/>
      <c r="C3672" s="62"/>
      <c r="D3672" s="62"/>
      <c r="E3672" s="62"/>
      <c r="F3672" s="63"/>
      <c r="G3672" s="62"/>
      <c r="H3672" s="62"/>
      <c r="I3672" s="62"/>
      <c r="J3672" s="64"/>
      <c r="K3672" s="58"/>
      <c r="L3672" s="62"/>
      <c r="M3672" s="65"/>
      <c r="N3672" s="66"/>
      <c r="O3672" s="62"/>
      <c r="P3672" s="58"/>
      <c r="Q3672" s="62"/>
      <c r="R3672" s="62"/>
      <c r="S3672" s="62"/>
      <c r="T3672" s="62"/>
      <c r="U3672" s="58"/>
      <c r="AD3672" s="56"/>
      <c r="AE3672" s="56"/>
      <c r="AL3672" s="56"/>
      <c r="AQ3672" s="56"/>
      <c r="AV3672" s="56"/>
      <c r="BA3672" s="59"/>
      <c r="BB3672" s="59"/>
      <c r="BC3672" s="59"/>
      <c r="BD3672" s="76"/>
      <c r="BE3672" s="56"/>
      <c r="BJ3672" s="56"/>
      <c r="BO3672" s="56"/>
      <c r="BW3672" s="56"/>
      <c r="CD3672" s="60"/>
      <c r="CE3672" s="60"/>
      <c r="CG3672" s="61"/>
      <c r="CH3672" s="61"/>
    </row>
    <row r="3673" spans="1:86" s="25" customFormat="1">
      <c r="A3673" s="56"/>
      <c r="B3673" s="58"/>
      <c r="C3673" s="62"/>
      <c r="D3673" s="62"/>
      <c r="E3673" s="62"/>
      <c r="F3673" s="63"/>
      <c r="G3673" s="62"/>
      <c r="H3673" s="62"/>
      <c r="I3673" s="62"/>
      <c r="J3673" s="64"/>
      <c r="K3673" s="58"/>
      <c r="L3673" s="62"/>
      <c r="M3673" s="65"/>
      <c r="N3673" s="66"/>
      <c r="O3673" s="62"/>
      <c r="P3673" s="58"/>
      <c r="Q3673" s="62"/>
      <c r="R3673" s="62"/>
      <c r="S3673" s="62"/>
      <c r="T3673" s="62"/>
      <c r="U3673" s="58"/>
      <c r="AD3673" s="56"/>
      <c r="AE3673" s="56"/>
      <c r="AL3673" s="56"/>
      <c r="AQ3673" s="56"/>
      <c r="AV3673" s="56"/>
      <c r="BA3673" s="59"/>
      <c r="BB3673" s="59"/>
      <c r="BC3673" s="59"/>
      <c r="BD3673" s="76"/>
      <c r="BE3673" s="56"/>
      <c r="BJ3673" s="56"/>
      <c r="BO3673" s="56"/>
      <c r="BW3673" s="56"/>
      <c r="CD3673" s="60"/>
      <c r="CE3673" s="60"/>
      <c r="CG3673" s="61"/>
      <c r="CH3673" s="61"/>
    </row>
    <row r="3674" spans="1:86" s="25" customFormat="1">
      <c r="A3674" s="56"/>
      <c r="B3674" s="58"/>
      <c r="C3674" s="62"/>
      <c r="D3674" s="62"/>
      <c r="E3674" s="62"/>
      <c r="F3674" s="63"/>
      <c r="G3674" s="62"/>
      <c r="H3674" s="62"/>
      <c r="I3674" s="62"/>
      <c r="J3674" s="64"/>
      <c r="K3674" s="58"/>
      <c r="L3674" s="62"/>
      <c r="M3674" s="65"/>
      <c r="N3674" s="66"/>
      <c r="O3674" s="62"/>
      <c r="P3674" s="58"/>
      <c r="Q3674" s="62"/>
      <c r="R3674" s="62"/>
      <c r="S3674" s="62"/>
      <c r="T3674" s="62"/>
      <c r="U3674" s="58"/>
      <c r="AD3674" s="56"/>
      <c r="AE3674" s="56"/>
      <c r="AL3674" s="56"/>
      <c r="AQ3674" s="56"/>
      <c r="AV3674" s="56"/>
      <c r="BA3674" s="59"/>
      <c r="BB3674" s="59"/>
      <c r="BC3674" s="59"/>
      <c r="BD3674" s="76"/>
      <c r="BE3674" s="56"/>
      <c r="BJ3674" s="56"/>
      <c r="BO3674" s="56"/>
      <c r="BW3674" s="56"/>
      <c r="CD3674" s="60"/>
      <c r="CE3674" s="60"/>
      <c r="CG3674" s="61"/>
      <c r="CH3674" s="61"/>
    </row>
    <row r="3675" spans="1:86" s="25" customFormat="1">
      <c r="A3675" s="56"/>
      <c r="B3675" s="58"/>
      <c r="C3675" s="62"/>
      <c r="D3675" s="62"/>
      <c r="E3675" s="62"/>
      <c r="F3675" s="63"/>
      <c r="G3675" s="62"/>
      <c r="H3675" s="62"/>
      <c r="I3675" s="62"/>
      <c r="J3675" s="64"/>
      <c r="K3675" s="58"/>
      <c r="L3675" s="62"/>
      <c r="M3675" s="65"/>
      <c r="N3675" s="66"/>
      <c r="O3675" s="62"/>
      <c r="P3675" s="58"/>
      <c r="Q3675" s="62"/>
      <c r="R3675" s="62"/>
      <c r="S3675" s="62"/>
      <c r="T3675" s="62"/>
      <c r="U3675" s="58"/>
      <c r="AD3675" s="56"/>
      <c r="AE3675" s="56"/>
      <c r="AL3675" s="56"/>
      <c r="AQ3675" s="56"/>
      <c r="AV3675" s="56"/>
      <c r="BA3675" s="59"/>
      <c r="BB3675" s="59"/>
      <c r="BC3675" s="59"/>
      <c r="BD3675" s="76"/>
      <c r="BE3675" s="56"/>
      <c r="BJ3675" s="56"/>
      <c r="BO3675" s="56"/>
      <c r="BW3675" s="56"/>
      <c r="CD3675" s="60"/>
      <c r="CE3675" s="60"/>
      <c r="CG3675" s="61"/>
      <c r="CH3675" s="61"/>
    </row>
    <row r="3676" spans="1:86" s="25" customFormat="1">
      <c r="A3676" s="56"/>
      <c r="B3676" s="58"/>
      <c r="C3676" s="62"/>
      <c r="D3676" s="62"/>
      <c r="E3676" s="62"/>
      <c r="F3676" s="63"/>
      <c r="G3676" s="62"/>
      <c r="H3676" s="62"/>
      <c r="I3676" s="62"/>
      <c r="J3676" s="64"/>
      <c r="K3676" s="58"/>
      <c r="L3676" s="62"/>
      <c r="M3676" s="65"/>
      <c r="N3676" s="66"/>
      <c r="O3676" s="62"/>
      <c r="P3676" s="58"/>
      <c r="Q3676" s="62"/>
      <c r="R3676" s="62"/>
      <c r="S3676" s="62"/>
      <c r="T3676" s="62"/>
      <c r="U3676" s="58"/>
      <c r="AD3676" s="56"/>
      <c r="AE3676" s="56"/>
      <c r="AL3676" s="56"/>
      <c r="AQ3676" s="56"/>
      <c r="AV3676" s="56"/>
      <c r="BA3676" s="59"/>
      <c r="BB3676" s="59"/>
      <c r="BC3676" s="59"/>
      <c r="BD3676" s="76"/>
      <c r="BE3676" s="56"/>
      <c r="BJ3676" s="56"/>
      <c r="BO3676" s="56"/>
      <c r="BW3676" s="56"/>
      <c r="CD3676" s="60"/>
      <c r="CE3676" s="60"/>
      <c r="CG3676" s="61"/>
      <c r="CH3676" s="61"/>
    </row>
    <row r="3677" spans="1:86" s="25" customFormat="1">
      <c r="A3677" s="56"/>
      <c r="B3677" s="58"/>
      <c r="C3677" s="62"/>
      <c r="D3677" s="62"/>
      <c r="E3677" s="62"/>
      <c r="F3677" s="63"/>
      <c r="G3677" s="62"/>
      <c r="H3677" s="62"/>
      <c r="I3677" s="62"/>
      <c r="J3677" s="64"/>
      <c r="K3677" s="58"/>
      <c r="L3677" s="62"/>
      <c r="M3677" s="65"/>
      <c r="N3677" s="66"/>
      <c r="O3677" s="62"/>
      <c r="P3677" s="58"/>
      <c r="Q3677" s="62"/>
      <c r="R3677" s="62"/>
      <c r="S3677" s="62"/>
      <c r="T3677" s="62"/>
      <c r="U3677" s="58"/>
      <c r="AD3677" s="56"/>
      <c r="AE3677" s="56"/>
      <c r="AL3677" s="56"/>
      <c r="AQ3677" s="56"/>
      <c r="AV3677" s="56"/>
      <c r="BA3677" s="59"/>
      <c r="BB3677" s="59"/>
      <c r="BC3677" s="59"/>
      <c r="BD3677" s="76"/>
      <c r="BE3677" s="56"/>
      <c r="BJ3677" s="56"/>
      <c r="BO3677" s="56"/>
      <c r="BW3677" s="56"/>
      <c r="CD3677" s="60"/>
      <c r="CE3677" s="60"/>
      <c r="CG3677" s="61"/>
      <c r="CH3677" s="61"/>
    </row>
    <row r="3678" spans="1:86" s="25" customFormat="1">
      <c r="A3678" s="56"/>
      <c r="B3678" s="58"/>
      <c r="C3678" s="62"/>
      <c r="D3678" s="62"/>
      <c r="E3678" s="62"/>
      <c r="F3678" s="63"/>
      <c r="G3678" s="62"/>
      <c r="H3678" s="62"/>
      <c r="I3678" s="62"/>
      <c r="J3678" s="64"/>
      <c r="K3678" s="58"/>
      <c r="L3678" s="62"/>
      <c r="M3678" s="65"/>
      <c r="N3678" s="66"/>
      <c r="O3678" s="62"/>
      <c r="P3678" s="58"/>
      <c r="Q3678" s="62"/>
      <c r="R3678" s="62"/>
      <c r="S3678" s="62"/>
      <c r="T3678" s="62"/>
      <c r="U3678" s="58"/>
      <c r="AD3678" s="56"/>
      <c r="AE3678" s="56"/>
      <c r="AL3678" s="56"/>
      <c r="AQ3678" s="56"/>
      <c r="AV3678" s="56"/>
      <c r="BA3678" s="59"/>
      <c r="BB3678" s="59"/>
      <c r="BC3678" s="59"/>
      <c r="BD3678" s="76"/>
      <c r="BE3678" s="56"/>
      <c r="BJ3678" s="56"/>
      <c r="BO3678" s="56"/>
      <c r="BW3678" s="56"/>
      <c r="CD3678" s="60"/>
      <c r="CE3678" s="60"/>
      <c r="CG3678" s="61"/>
      <c r="CH3678" s="61"/>
    </row>
    <row r="3679" spans="1:86" s="25" customFormat="1">
      <c r="A3679" s="56"/>
      <c r="B3679" s="58"/>
      <c r="C3679" s="62"/>
      <c r="D3679" s="62"/>
      <c r="E3679" s="62"/>
      <c r="F3679" s="63"/>
      <c r="G3679" s="62"/>
      <c r="H3679" s="62"/>
      <c r="I3679" s="62"/>
      <c r="J3679" s="64"/>
      <c r="K3679" s="58"/>
      <c r="L3679" s="62"/>
      <c r="M3679" s="65"/>
      <c r="N3679" s="66"/>
      <c r="O3679" s="62"/>
      <c r="P3679" s="58"/>
      <c r="Q3679" s="62"/>
      <c r="R3679" s="62"/>
      <c r="S3679" s="62"/>
      <c r="T3679" s="62"/>
      <c r="U3679" s="58"/>
      <c r="AD3679" s="56"/>
      <c r="AE3679" s="56"/>
      <c r="AL3679" s="56"/>
      <c r="AQ3679" s="56"/>
      <c r="AV3679" s="56"/>
      <c r="BA3679" s="59"/>
      <c r="BB3679" s="59"/>
      <c r="BC3679" s="59"/>
      <c r="BD3679" s="76"/>
      <c r="BE3679" s="56"/>
      <c r="BJ3679" s="56"/>
      <c r="BO3679" s="56"/>
      <c r="BW3679" s="56"/>
      <c r="CD3679" s="60"/>
      <c r="CE3679" s="60"/>
      <c r="CG3679" s="61"/>
      <c r="CH3679" s="61"/>
    </row>
    <row r="3680" spans="1:86" s="25" customFormat="1">
      <c r="A3680" s="56"/>
      <c r="B3680" s="58"/>
      <c r="C3680" s="62"/>
      <c r="D3680" s="62"/>
      <c r="E3680" s="62"/>
      <c r="F3680" s="63"/>
      <c r="G3680" s="62"/>
      <c r="H3680" s="62"/>
      <c r="I3680" s="62"/>
      <c r="J3680" s="64"/>
      <c r="K3680" s="58"/>
      <c r="L3680" s="62"/>
      <c r="M3680" s="65"/>
      <c r="N3680" s="66"/>
      <c r="O3680" s="62"/>
      <c r="P3680" s="58"/>
      <c r="Q3680" s="62"/>
      <c r="R3680" s="62"/>
      <c r="S3680" s="62"/>
      <c r="T3680" s="62"/>
      <c r="U3680" s="58"/>
      <c r="AD3680" s="56"/>
      <c r="AE3680" s="56"/>
      <c r="AL3680" s="56"/>
      <c r="AQ3680" s="56"/>
      <c r="AV3680" s="56"/>
      <c r="BA3680" s="59"/>
      <c r="BB3680" s="59"/>
      <c r="BC3680" s="59"/>
      <c r="BD3680" s="76"/>
      <c r="BE3680" s="56"/>
      <c r="BJ3680" s="56"/>
      <c r="BO3680" s="56"/>
      <c r="BW3680" s="56"/>
      <c r="CD3680" s="60"/>
      <c r="CE3680" s="60"/>
      <c r="CG3680" s="61"/>
      <c r="CH3680" s="61"/>
    </row>
    <row r="3681" spans="1:86" s="25" customFormat="1">
      <c r="A3681" s="56"/>
      <c r="B3681" s="58"/>
      <c r="C3681" s="62"/>
      <c r="D3681" s="62"/>
      <c r="E3681" s="62"/>
      <c r="F3681" s="63"/>
      <c r="G3681" s="62"/>
      <c r="H3681" s="62"/>
      <c r="I3681" s="62"/>
      <c r="J3681" s="64"/>
      <c r="K3681" s="58"/>
      <c r="L3681" s="62"/>
      <c r="M3681" s="65"/>
      <c r="N3681" s="66"/>
      <c r="O3681" s="62"/>
      <c r="P3681" s="58"/>
      <c r="Q3681" s="62"/>
      <c r="R3681" s="62"/>
      <c r="S3681" s="62"/>
      <c r="T3681" s="62"/>
      <c r="U3681" s="58"/>
      <c r="AD3681" s="56"/>
      <c r="AE3681" s="56"/>
      <c r="AL3681" s="56"/>
      <c r="AQ3681" s="56"/>
      <c r="AV3681" s="56"/>
      <c r="BA3681" s="59"/>
      <c r="BB3681" s="59"/>
      <c r="BC3681" s="59"/>
      <c r="BD3681" s="76"/>
      <c r="BE3681" s="56"/>
      <c r="BJ3681" s="56"/>
      <c r="BO3681" s="56"/>
      <c r="BW3681" s="56"/>
      <c r="CD3681" s="60"/>
      <c r="CE3681" s="60"/>
      <c r="CG3681" s="61"/>
      <c r="CH3681" s="61"/>
    </row>
    <row r="3682" spans="1:86" s="25" customFormat="1">
      <c r="A3682" s="56"/>
      <c r="B3682" s="58"/>
      <c r="C3682" s="62"/>
      <c r="D3682" s="62"/>
      <c r="E3682" s="62"/>
      <c r="F3682" s="63"/>
      <c r="G3682" s="62"/>
      <c r="H3682" s="62"/>
      <c r="I3682" s="62"/>
      <c r="J3682" s="64"/>
      <c r="K3682" s="58"/>
      <c r="L3682" s="62"/>
      <c r="M3682" s="65"/>
      <c r="N3682" s="66"/>
      <c r="O3682" s="62"/>
      <c r="P3682" s="58"/>
      <c r="Q3682" s="62"/>
      <c r="R3682" s="62"/>
      <c r="S3682" s="62"/>
      <c r="T3682" s="62"/>
      <c r="U3682" s="58"/>
      <c r="AD3682" s="56"/>
      <c r="AE3682" s="56"/>
      <c r="AL3682" s="56"/>
      <c r="AQ3682" s="56"/>
      <c r="AV3682" s="56"/>
      <c r="BA3682" s="59"/>
      <c r="BB3682" s="59"/>
      <c r="BC3682" s="59"/>
      <c r="BD3682" s="76"/>
      <c r="BE3682" s="56"/>
      <c r="BJ3682" s="56"/>
      <c r="BO3682" s="56"/>
      <c r="BW3682" s="56"/>
      <c r="CD3682" s="60"/>
      <c r="CE3682" s="60"/>
      <c r="CG3682" s="61"/>
      <c r="CH3682" s="61"/>
    </row>
    <row r="3683" spans="1:86" s="25" customFormat="1">
      <c r="A3683" s="56"/>
      <c r="B3683" s="58"/>
      <c r="C3683" s="62"/>
      <c r="D3683" s="62"/>
      <c r="E3683" s="62"/>
      <c r="F3683" s="63"/>
      <c r="G3683" s="62"/>
      <c r="H3683" s="62"/>
      <c r="I3683" s="62"/>
      <c r="J3683" s="64"/>
      <c r="K3683" s="58"/>
      <c r="L3683" s="62"/>
      <c r="M3683" s="65"/>
      <c r="N3683" s="66"/>
      <c r="O3683" s="62"/>
      <c r="P3683" s="58"/>
      <c r="Q3683" s="62"/>
      <c r="R3683" s="62"/>
      <c r="S3683" s="62"/>
      <c r="T3683" s="62"/>
      <c r="U3683" s="58"/>
      <c r="AD3683" s="56"/>
      <c r="AE3683" s="56"/>
      <c r="AL3683" s="56"/>
      <c r="AQ3683" s="56"/>
      <c r="AV3683" s="56"/>
      <c r="BA3683" s="59"/>
      <c r="BB3683" s="59"/>
      <c r="BC3683" s="59"/>
      <c r="BD3683" s="76"/>
      <c r="BE3683" s="56"/>
      <c r="BJ3683" s="56"/>
      <c r="BO3683" s="56"/>
      <c r="BW3683" s="56"/>
      <c r="CD3683" s="60"/>
      <c r="CE3683" s="60"/>
      <c r="CG3683" s="61"/>
      <c r="CH3683" s="61"/>
    </row>
    <row r="3684" spans="1:86" s="25" customFormat="1">
      <c r="A3684" s="56"/>
      <c r="B3684" s="58"/>
      <c r="C3684" s="62"/>
      <c r="D3684" s="62"/>
      <c r="E3684" s="62"/>
      <c r="F3684" s="63"/>
      <c r="G3684" s="62"/>
      <c r="H3684" s="62"/>
      <c r="I3684" s="62"/>
      <c r="J3684" s="64"/>
      <c r="K3684" s="58"/>
      <c r="L3684" s="62"/>
      <c r="M3684" s="65"/>
      <c r="N3684" s="66"/>
      <c r="O3684" s="62"/>
      <c r="P3684" s="58"/>
      <c r="Q3684" s="62"/>
      <c r="R3684" s="62"/>
      <c r="S3684" s="62"/>
      <c r="T3684" s="62"/>
      <c r="U3684" s="58"/>
      <c r="AD3684" s="56"/>
      <c r="AE3684" s="56"/>
      <c r="AL3684" s="56"/>
      <c r="AQ3684" s="56"/>
      <c r="AV3684" s="56"/>
      <c r="BA3684" s="59"/>
      <c r="BB3684" s="59"/>
      <c r="BC3684" s="59"/>
      <c r="BD3684" s="76"/>
      <c r="BE3684" s="56"/>
      <c r="BJ3684" s="56"/>
      <c r="BO3684" s="56"/>
      <c r="BW3684" s="56"/>
      <c r="CD3684" s="60"/>
      <c r="CE3684" s="60"/>
      <c r="CG3684" s="61"/>
      <c r="CH3684" s="61"/>
    </row>
    <row r="3685" spans="1:86" s="25" customFormat="1">
      <c r="A3685" s="56"/>
      <c r="B3685" s="58"/>
      <c r="C3685" s="62"/>
      <c r="D3685" s="62"/>
      <c r="E3685" s="62"/>
      <c r="F3685" s="63"/>
      <c r="G3685" s="62"/>
      <c r="H3685" s="62"/>
      <c r="I3685" s="62"/>
      <c r="J3685" s="64"/>
      <c r="K3685" s="58"/>
      <c r="L3685" s="62"/>
      <c r="M3685" s="65"/>
      <c r="N3685" s="66"/>
      <c r="O3685" s="62"/>
      <c r="P3685" s="58"/>
      <c r="Q3685" s="62"/>
      <c r="R3685" s="62"/>
      <c r="S3685" s="62"/>
      <c r="T3685" s="62"/>
      <c r="U3685" s="58"/>
      <c r="AD3685" s="56"/>
      <c r="AE3685" s="56"/>
      <c r="AL3685" s="56"/>
      <c r="AQ3685" s="56"/>
      <c r="AV3685" s="56"/>
      <c r="BA3685" s="59"/>
      <c r="BB3685" s="59"/>
      <c r="BC3685" s="59"/>
      <c r="BD3685" s="76"/>
      <c r="BE3685" s="56"/>
      <c r="BJ3685" s="56"/>
      <c r="BO3685" s="56"/>
      <c r="BW3685" s="56"/>
      <c r="CD3685" s="60"/>
      <c r="CE3685" s="60"/>
      <c r="CG3685" s="61"/>
      <c r="CH3685" s="61"/>
    </row>
    <row r="3686" spans="1:86" s="25" customFormat="1">
      <c r="A3686" s="56"/>
      <c r="B3686" s="58"/>
      <c r="C3686" s="62"/>
      <c r="D3686" s="62"/>
      <c r="E3686" s="62"/>
      <c r="F3686" s="63"/>
      <c r="G3686" s="62"/>
      <c r="H3686" s="62"/>
      <c r="I3686" s="62"/>
      <c r="J3686" s="64"/>
      <c r="K3686" s="58"/>
      <c r="L3686" s="62"/>
      <c r="M3686" s="65"/>
      <c r="N3686" s="66"/>
      <c r="O3686" s="62"/>
      <c r="P3686" s="58"/>
      <c r="Q3686" s="62"/>
      <c r="R3686" s="62"/>
      <c r="S3686" s="62"/>
      <c r="T3686" s="62"/>
      <c r="U3686" s="58"/>
      <c r="AD3686" s="56"/>
      <c r="AE3686" s="56"/>
      <c r="AL3686" s="56"/>
      <c r="AQ3686" s="56"/>
      <c r="AV3686" s="56"/>
      <c r="BA3686" s="59"/>
      <c r="BB3686" s="59"/>
      <c r="BC3686" s="59"/>
      <c r="BD3686" s="76"/>
      <c r="BE3686" s="56"/>
      <c r="BJ3686" s="56"/>
      <c r="BO3686" s="56"/>
      <c r="BW3686" s="56"/>
      <c r="CD3686" s="60"/>
      <c r="CE3686" s="60"/>
      <c r="CG3686" s="61"/>
      <c r="CH3686" s="61"/>
    </row>
    <row r="3687" spans="1:86" s="25" customFormat="1">
      <c r="A3687" s="56"/>
      <c r="B3687" s="58"/>
      <c r="C3687" s="62"/>
      <c r="D3687" s="62"/>
      <c r="E3687" s="62"/>
      <c r="F3687" s="63"/>
      <c r="G3687" s="62"/>
      <c r="H3687" s="62"/>
      <c r="I3687" s="62"/>
      <c r="J3687" s="64"/>
      <c r="K3687" s="58"/>
      <c r="L3687" s="62"/>
      <c r="M3687" s="65"/>
      <c r="N3687" s="66"/>
      <c r="O3687" s="62"/>
      <c r="P3687" s="58"/>
      <c r="Q3687" s="62"/>
      <c r="R3687" s="62"/>
      <c r="S3687" s="62"/>
      <c r="T3687" s="62"/>
      <c r="U3687" s="58"/>
      <c r="AD3687" s="56"/>
      <c r="AE3687" s="56"/>
      <c r="AL3687" s="56"/>
      <c r="AQ3687" s="56"/>
      <c r="AV3687" s="56"/>
      <c r="BA3687" s="59"/>
      <c r="BB3687" s="59"/>
      <c r="BC3687" s="59"/>
      <c r="BD3687" s="76"/>
      <c r="BE3687" s="56"/>
      <c r="BJ3687" s="56"/>
      <c r="BO3687" s="56"/>
      <c r="BW3687" s="56"/>
      <c r="CD3687" s="60"/>
      <c r="CE3687" s="60"/>
      <c r="CG3687" s="61"/>
      <c r="CH3687" s="61"/>
    </row>
    <row r="3688" spans="1:86" s="25" customFormat="1">
      <c r="A3688" s="56"/>
      <c r="B3688" s="58"/>
      <c r="C3688" s="62"/>
      <c r="D3688" s="62"/>
      <c r="E3688" s="62"/>
      <c r="F3688" s="63"/>
      <c r="G3688" s="62"/>
      <c r="H3688" s="62"/>
      <c r="I3688" s="62"/>
      <c r="J3688" s="64"/>
      <c r="K3688" s="58"/>
      <c r="L3688" s="62"/>
      <c r="M3688" s="65"/>
      <c r="N3688" s="66"/>
      <c r="O3688" s="62"/>
      <c r="P3688" s="58"/>
      <c r="Q3688" s="62"/>
      <c r="R3688" s="62"/>
      <c r="S3688" s="62"/>
      <c r="T3688" s="62"/>
      <c r="U3688" s="58"/>
      <c r="AD3688" s="56"/>
      <c r="AE3688" s="56"/>
      <c r="AL3688" s="56"/>
      <c r="AQ3688" s="56"/>
      <c r="AV3688" s="56"/>
      <c r="BA3688" s="59"/>
      <c r="BB3688" s="59"/>
      <c r="BC3688" s="59"/>
      <c r="BD3688" s="76"/>
      <c r="BE3688" s="56"/>
      <c r="BJ3688" s="56"/>
      <c r="BO3688" s="56"/>
      <c r="BW3688" s="56"/>
      <c r="CD3688" s="60"/>
      <c r="CE3688" s="60"/>
      <c r="CG3688" s="61"/>
      <c r="CH3688" s="61"/>
    </row>
    <row r="3689" spans="1:86" s="25" customFormat="1">
      <c r="A3689" s="56"/>
      <c r="B3689" s="58"/>
      <c r="C3689" s="62"/>
      <c r="D3689" s="62"/>
      <c r="E3689" s="62"/>
      <c r="F3689" s="63"/>
      <c r="G3689" s="62"/>
      <c r="H3689" s="62"/>
      <c r="I3689" s="62"/>
      <c r="J3689" s="64"/>
      <c r="K3689" s="58"/>
      <c r="L3689" s="62"/>
      <c r="M3689" s="65"/>
      <c r="N3689" s="66"/>
      <c r="O3689" s="62"/>
      <c r="P3689" s="58"/>
      <c r="Q3689" s="62"/>
      <c r="R3689" s="62"/>
      <c r="S3689" s="62"/>
      <c r="T3689" s="62"/>
      <c r="U3689" s="58"/>
      <c r="AD3689" s="56"/>
      <c r="AE3689" s="56"/>
      <c r="AL3689" s="56"/>
      <c r="AQ3689" s="56"/>
      <c r="AV3689" s="56"/>
      <c r="BA3689" s="59"/>
      <c r="BB3689" s="59"/>
      <c r="BC3689" s="59"/>
      <c r="BD3689" s="76"/>
      <c r="BE3689" s="56"/>
      <c r="BJ3689" s="56"/>
      <c r="BO3689" s="56"/>
      <c r="BW3689" s="56"/>
      <c r="CD3689" s="60"/>
      <c r="CE3689" s="60"/>
      <c r="CG3689" s="61"/>
      <c r="CH3689" s="61"/>
    </row>
    <row r="3690" spans="1:86" s="25" customFormat="1">
      <c r="A3690" s="56"/>
      <c r="B3690" s="58"/>
      <c r="C3690" s="62"/>
      <c r="D3690" s="62"/>
      <c r="E3690" s="62"/>
      <c r="F3690" s="63"/>
      <c r="G3690" s="62"/>
      <c r="H3690" s="62"/>
      <c r="I3690" s="62"/>
      <c r="J3690" s="64"/>
      <c r="K3690" s="58"/>
      <c r="L3690" s="62"/>
      <c r="M3690" s="65"/>
      <c r="N3690" s="66"/>
      <c r="O3690" s="62"/>
      <c r="P3690" s="58"/>
      <c r="Q3690" s="62"/>
      <c r="R3690" s="62"/>
      <c r="S3690" s="62"/>
      <c r="T3690" s="62"/>
      <c r="U3690" s="58"/>
      <c r="AD3690" s="56"/>
      <c r="AE3690" s="56"/>
      <c r="AL3690" s="56"/>
      <c r="AQ3690" s="56"/>
      <c r="AV3690" s="56"/>
      <c r="BA3690" s="59"/>
      <c r="BB3690" s="59"/>
      <c r="BC3690" s="59"/>
      <c r="BD3690" s="76"/>
      <c r="BE3690" s="56"/>
      <c r="BJ3690" s="56"/>
      <c r="BO3690" s="56"/>
      <c r="BW3690" s="56"/>
      <c r="CD3690" s="60"/>
      <c r="CE3690" s="60"/>
      <c r="CG3690" s="61"/>
      <c r="CH3690" s="61"/>
    </row>
    <row r="3691" spans="1:86" s="25" customFormat="1">
      <c r="A3691" s="56"/>
      <c r="B3691" s="58"/>
      <c r="C3691" s="62"/>
      <c r="D3691" s="62"/>
      <c r="E3691" s="62"/>
      <c r="F3691" s="63"/>
      <c r="G3691" s="62"/>
      <c r="H3691" s="62"/>
      <c r="I3691" s="62"/>
      <c r="J3691" s="64"/>
      <c r="K3691" s="58"/>
      <c r="L3691" s="62"/>
      <c r="M3691" s="65"/>
      <c r="N3691" s="66"/>
      <c r="O3691" s="62"/>
      <c r="P3691" s="58"/>
      <c r="Q3691" s="62"/>
      <c r="R3691" s="62"/>
      <c r="S3691" s="62"/>
      <c r="T3691" s="62"/>
      <c r="U3691" s="58"/>
      <c r="AD3691" s="56"/>
      <c r="AE3691" s="56"/>
      <c r="AL3691" s="56"/>
      <c r="AQ3691" s="56"/>
      <c r="AV3691" s="56"/>
      <c r="BA3691" s="59"/>
      <c r="BB3691" s="59"/>
      <c r="BC3691" s="59"/>
      <c r="BD3691" s="76"/>
      <c r="BE3691" s="56"/>
      <c r="BJ3691" s="56"/>
      <c r="BO3691" s="56"/>
      <c r="BW3691" s="56"/>
      <c r="CD3691" s="60"/>
      <c r="CE3691" s="60"/>
      <c r="CG3691" s="61"/>
      <c r="CH3691" s="61"/>
    </row>
    <row r="3692" spans="1:86" s="25" customFormat="1">
      <c r="A3692" s="56"/>
      <c r="B3692" s="58"/>
      <c r="C3692" s="62"/>
      <c r="D3692" s="62"/>
      <c r="E3692" s="62"/>
      <c r="F3692" s="63"/>
      <c r="G3692" s="62"/>
      <c r="H3692" s="62"/>
      <c r="I3692" s="62"/>
      <c r="J3692" s="64"/>
      <c r="K3692" s="58"/>
      <c r="L3692" s="62"/>
      <c r="M3692" s="65"/>
      <c r="N3692" s="66"/>
      <c r="O3692" s="62"/>
      <c r="P3692" s="58"/>
      <c r="Q3692" s="62"/>
      <c r="R3692" s="62"/>
      <c r="S3692" s="62"/>
      <c r="T3692" s="62"/>
      <c r="U3692" s="58"/>
      <c r="AD3692" s="56"/>
      <c r="AE3692" s="56"/>
      <c r="AL3692" s="56"/>
      <c r="AQ3692" s="56"/>
      <c r="AV3692" s="56"/>
      <c r="BA3692" s="59"/>
      <c r="BB3692" s="59"/>
      <c r="BC3692" s="59"/>
      <c r="BD3692" s="76"/>
      <c r="BE3692" s="56"/>
      <c r="BJ3692" s="56"/>
      <c r="BO3692" s="56"/>
      <c r="BW3692" s="56"/>
      <c r="CD3692" s="60"/>
      <c r="CE3692" s="60"/>
      <c r="CG3692" s="61"/>
      <c r="CH3692" s="61"/>
    </row>
    <row r="3693" spans="1:86" s="25" customFormat="1">
      <c r="A3693" s="56"/>
      <c r="B3693" s="58"/>
      <c r="C3693" s="62"/>
      <c r="D3693" s="62"/>
      <c r="E3693" s="62"/>
      <c r="F3693" s="63"/>
      <c r="G3693" s="62"/>
      <c r="H3693" s="62"/>
      <c r="I3693" s="62"/>
      <c r="J3693" s="64"/>
      <c r="K3693" s="58"/>
      <c r="L3693" s="62"/>
      <c r="M3693" s="65"/>
      <c r="N3693" s="66"/>
      <c r="O3693" s="62"/>
      <c r="P3693" s="58"/>
      <c r="Q3693" s="62"/>
      <c r="R3693" s="62"/>
      <c r="S3693" s="62"/>
      <c r="T3693" s="62"/>
      <c r="U3693" s="58"/>
      <c r="AD3693" s="56"/>
      <c r="AE3693" s="56"/>
      <c r="AL3693" s="56"/>
      <c r="AQ3693" s="56"/>
      <c r="AV3693" s="56"/>
      <c r="BA3693" s="59"/>
      <c r="BB3693" s="59"/>
      <c r="BC3693" s="59"/>
      <c r="BD3693" s="76"/>
      <c r="BE3693" s="56"/>
      <c r="BJ3693" s="56"/>
      <c r="BO3693" s="56"/>
      <c r="BW3693" s="56"/>
      <c r="CD3693" s="60"/>
      <c r="CE3693" s="60"/>
      <c r="CG3693" s="61"/>
      <c r="CH3693" s="61"/>
    </row>
    <row r="3694" spans="1:86" s="25" customFormat="1">
      <c r="A3694" s="56"/>
      <c r="B3694" s="58"/>
      <c r="C3694" s="62"/>
      <c r="D3694" s="62"/>
      <c r="E3694" s="62"/>
      <c r="F3694" s="63"/>
      <c r="G3694" s="62"/>
      <c r="H3694" s="62"/>
      <c r="I3694" s="62"/>
      <c r="J3694" s="64"/>
      <c r="K3694" s="58"/>
      <c r="L3694" s="62"/>
      <c r="M3694" s="65"/>
      <c r="N3694" s="66"/>
      <c r="O3694" s="62"/>
      <c r="P3694" s="58"/>
      <c r="Q3694" s="62"/>
      <c r="R3694" s="62"/>
      <c r="S3694" s="62"/>
      <c r="T3694" s="62"/>
      <c r="U3694" s="58"/>
      <c r="AD3694" s="56"/>
      <c r="AE3694" s="56"/>
      <c r="AL3694" s="56"/>
      <c r="AQ3694" s="56"/>
      <c r="AV3694" s="56"/>
      <c r="BA3694" s="59"/>
      <c r="BB3694" s="59"/>
      <c r="BC3694" s="59"/>
      <c r="BD3694" s="76"/>
      <c r="BE3694" s="56"/>
      <c r="BJ3694" s="56"/>
      <c r="BO3694" s="56"/>
      <c r="BW3694" s="56"/>
      <c r="CD3694" s="60"/>
      <c r="CE3694" s="60"/>
      <c r="CG3694" s="61"/>
      <c r="CH3694" s="61"/>
    </row>
    <row r="3695" spans="1:86" s="25" customFormat="1">
      <c r="A3695" s="56"/>
      <c r="B3695" s="58"/>
      <c r="C3695" s="62"/>
      <c r="D3695" s="62"/>
      <c r="E3695" s="62"/>
      <c r="F3695" s="63"/>
      <c r="G3695" s="62"/>
      <c r="H3695" s="62"/>
      <c r="I3695" s="62"/>
      <c r="J3695" s="64"/>
      <c r="K3695" s="58"/>
      <c r="L3695" s="62"/>
      <c r="M3695" s="65"/>
      <c r="N3695" s="66"/>
      <c r="O3695" s="62"/>
      <c r="P3695" s="58"/>
      <c r="Q3695" s="62"/>
      <c r="R3695" s="62"/>
      <c r="S3695" s="62"/>
      <c r="T3695" s="62"/>
      <c r="U3695" s="58"/>
      <c r="AD3695" s="56"/>
      <c r="AE3695" s="56"/>
      <c r="AL3695" s="56"/>
      <c r="AQ3695" s="56"/>
      <c r="AV3695" s="56"/>
      <c r="BA3695" s="59"/>
      <c r="BB3695" s="59"/>
      <c r="BC3695" s="59"/>
      <c r="BD3695" s="76"/>
      <c r="BE3695" s="56"/>
      <c r="BJ3695" s="56"/>
      <c r="BO3695" s="56"/>
      <c r="BW3695" s="56"/>
      <c r="CD3695" s="60"/>
      <c r="CE3695" s="60"/>
      <c r="CG3695" s="61"/>
      <c r="CH3695" s="61"/>
    </row>
    <row r="3696" spans="1:86" s="25" customFormat="1">
      <c r="A3696" s="56"/>
      <c r="B3696" s="58"/>
      <c r="C3696" s="62"/>
      <c r="D3696" s="62"/>
      <c r="E3696" s="62"/>
      <c r="F3696" s="63"/>
      <c r="G3696" s="62"/>
      <c r="H3696" s="62"/>
      <c r="I3696" s="62"/>
      <c r="J3696" s="64"/>
      <c r="K3696" s="58"/>
      <c r="L3696" s="62"/>
      <c r="M3696" s="65"/>
      <c r="N3696" s="66"/>
      <c r="O3696" s="62"/>
      <c r="P3696" s="58"/>
      <c r="Q3696" s="62"/>
      <c r="R3696" s="62"/>
      <c r="S3696" s="62"/>
      <c r="T3696" s="62"/>
      <c r="U3696" s="58"/>
      <c r="AD3696" s="56"/>
      <c r="AE3696" s="56"/>
      <c r="AL3696" s="56"/>
      <c r="AQ3696" s="56"/>
      <c r="AV3696" s="56"/>
      <c r="BA3696" s="59"/>
      <c r="BB3696" s="59"/>
      <c r="BC3696" s="59"/>
      <c r="BD3696" s="76"/>
      <c r="BE3696" s="56"/>
      <c r="BJ3696" s="56"/>
      <c r="BO3696" s="56"/>
      <c r="BW3696" s="56"/>
      <c r="CD3696" s="60"/>
      <c r="CE3696" s="60"/>
      <c r="CG3696" s="61"/>
      <c r="CH3696" s="61"/>
    </row>
    <row r="3697" spans="1:86" s="25" customFormat="1">
      <c r="A3697" s="56"/>
      <c r="B3697" s="58"/>
      <c r="C3697" s="62"/>
      <c r="D3697" s="62"/>
      <c r="E3697" s="62"/>
      <c r="F3697" s="63"/>
      <c r="G3697" s="62"/>
      <c r="H3697" s="62"/>
      <c r="I3697" s="62"/>
      <c r="J3697" s="64"/>
      <c r="K3697" s="58"/>
      <c r="L3697" s="62"/>
      <c r="M3697" s="65"/>
      <c r="N3697" s="66"/>
      <c r="O3697" s="62"/>
      <c r="P3697" s="58"/>
      <c r="Q3697" s="62"/>
      <c r="R3697" s="62"/>
      <c r="S3697" s="62"/>
      <c r="T3697" s="62"/>
      <c r="U3697" s="58"/>
      <c r="AD3697" s="56"/>
      <c r="AE3697" s="56"/>
      <c r="AL3697" s="56"/>
      <c r="AQ3697" s="56"/>
      <c r="AV3697" s="56"/>
      <c r="BA3697" s="59"/>
      <c r="BB3697" s="59"/>
      <c r="BC3697" s="59"/>
      <c r="BD3697" s="76"/>
      <c r="BE3697" s="56"/>
      <c r="BJ3697" s="56"/>
      <c r="BO3697" s="56"/>
      <c r="BW3697" s="56"/>
      <c r="CD3697" s="60"/>
      <c r="CE3697" s="60"/>
      <c r="CG3697" s="61"/>
      <c r="CH3697" s="61"/>
    </row>
    <row r="3698" spans="1:86" s="25" customFormat="1">
      <c r="A3698" s="56"/>
      <c r="B3698" s="58"/>
      <c r="C3698" s="62"/>
      <c r="D3698" s="62"/>
      <c r="E3698" s="62"/>
      <c r="F3698" s="63"/>
      <c r="G3698" s="62"/>
      <c r="H3698" s="62"/>
      <c r="I3698" s="62"/>
      <c r="J3698" s="64"/>
      <c r="K3698" s="58"/>
      <c r="L3698" s="62"/>
      <c r="M3698" s="65"/>
      <c r="N3698" s="66"/>
      <c r="O3698" s="62"/>
      <c r="P3698" s="58"/>
      <c r="Q3698" s="62"/>
      <c r="R3698" s="62"/>
      <c r="S3698" s="62"/>
      <c r="T3698" s="62"/>
      <c r="U3698" s="58"/>
      <c r="AD3698" s="56"/>
      <c r="AE3698" s="56"/>
      <c r="AL3698" s="56"/>
      <c r="AQ3698" s="56"/>
      <c r="AV3698" s="56"/>
      <c r="BA3698" s="59"/>
      <c r="BB3698" s="59"/>
      <c r="BC3698" s="59"/>
      <c r="BD3698" s="76"/>
      <c r="BE3698" s="56"/>
      <c r="BJ3698" s="56"/>
      <c r="BO3698" s="56"/>
      <c r="BW3698" s="56"/>
      <c r="CD3698" s="60"/>
      <c r="CE3698" s="60"/>
      <c r="CG3698" s="61"/>
      <c r="CH3698" s="61"/>
    </row>
    <row r="3699" spans="1:86" s="25" customFormat="1">
      <c r="A3699" s="56"/>
      <c r="B3699" s="58"/>
      <c r="C3699" s="62"/>
      <c r="D3699" s="62"/>
      <c r="E3699" s="62"/>
      <c r="F3699" s="63"/>
      <c r="G3699" s="62"/>
      <c r="H3699" s="62"/>
      <c r="I3699" s="62"/>
      <c r="J3699" s="64"/>
      <c r="K3699" s="58"/>
      <c r="L3699" s="62"/>
      <c r="M3699" s="65"/>
      <c r="N3699" s="66"/>
      <c r="O3699" s="62"/>
      <c r="P3699" s="58"/>
      <c r="Q3699" s="62"/>
      <c r="R3699" s="62"/>
      <c r="S3699" s="62"/>
      <c r="T3699" s="62"/>
      <c r="U3699" s="58"/>
      <c r="AD3699" s="56"/>
      <c r="AE3699" s="56"/>
      <c r="AL3699" s="56"/>
      <c r="AQ3699" s="56"/>
      <c r="AV3699" s="56"/>
      <c r="BA3699" s="59"/>
      <c r="BB3699" s="59"/>
      <c r="BC3699" s="59"/>
      <c r="BD3699" s="76"/>
      <c r="BE3699" s="56"/>
      <c r="BJ3699" s="56"/>
      <c r="BO3699" s="56"/>
      <c r="BW3699" s="56"/>
      <c r="CD3699" s="60"/>
      <c r="CE3699" s="60"/>
      <c r="CG3699" s="61"/>
      <c r="CH3699" s="61"/>
    </row>
    <row r="3700" spans="1:86" s="25" customFormat="1">
      <c r="A3700" s="56"/>
      <c r="B3700" s="58"/>
      <c r="C3700" s="62"/>
      <c r="D3700" s="62"/>
      <c r="E3700" s="62"/>
      <c r="F3700" s="63"/>
      <c r="G3700" s="62"/>
      <c r="H3700" s="62"/>
      <c r="I3700" s="62"/>
      <c r="J3700" s="64"/>
      <c r="K3700" s="58"/>
      <c r="L3700" s="62"/>
      <c r="M3700" s="65"/>
      <c r="N3700" s="66"/>
      <c r="O3700" s="62"/>
      <c r="P3700" s="58"/>
      <c r="Q3700" s="62"/>
      <c r="R3700" s="62"/>
      <c r="S3700" s="62"/>
      <c r="T3700" s="62"/>
      <c r="U3700" s="58"/>
      <c r="AD3700" s="56"/>
      <c r="AE3700" s="56"/>
      <c r="AL3700" s="56"/>
      <c r="AQ3700" s="56"/>
      <c r="AV3700" s="56"/>
      <c r="BA3700" s="59"/>
      <c r="BB3700" s="59"/>
      <c r="BC3700" s="59"/>
      <c r="BD3700" s="76"/>
      <c r="BE3700" s="56"/>
      <c r="BJ3700" s="56"/>
      <c r="BO3700" s="56"/>
      <c r="BW3700" s="56"/>
      <c r="CD3700" s="60"/>
      <c r="CE3700" s="60"/>
      <c r="CG3700" s="61"/>
      <c r="CH3700" s="61"/>
    </row>
    <row r="3701" spans="1:86" s="25" customFormat="1">
      <c r="A3701" s="56"/>
      <c r="B3701" s="58"/>
      <c r="C3701" s="62"/>
      <c r="D3701" s="62"/>
      <c r="E3701" s="62"/>
      <c r="F3701" s="63"/>
      <c r="G3701" s="62"/>
      <c r="H3701" s="62"/>
      <c r="I3701" s="62"/>
      <c r="J3701" s="64"/>
      <c r="K3701" s="58"/>
      <c r="L3701" s="62"/>
      <c r="M3701" s="65"/>
      <c r="N3701" s="66"/>
      <c r="O3701" s="62"/>
      <c r="P3701" s="58"/>
      <c r="Q3701" s="62"/>
      <c r="R3701" s="62"/>
      <c r="S3701" s="62"/>
      <c r="T3701" s="62"/>
      <c r="U3701" s="58"/>
      <c r="AD3701" s="56"/>
      <c r="AE3701" s="56"/>
      <c r="AL3701" s="56"/>
      <c r="AQ3701" s="56"/>
      <c r="AV3701" s="56"/>
      <c r="BA3701" s="59"/>
      <c r="BB3701" s="59"/>
      <c r="BC3701" s="59"/>
      <c r="BD3701" s="76"/>
      <c r="BE3701" s="56"/>
      <c r="BJ3701" s="56"/>
      <c r="BO3701" s="56"/>
      <c r="BW3701" s="56"/>
      <c r="CD3701" s="60"/>
      <c r="CE3701" s="60"/>
      <c r="CG3701" s="61"/>
      <c r="CH3701" s="61"/>
    </row>
    <row r="3702" spans="1:86" s="25" customFormat="1">
      <c r="A3702" s="56"/>
      <c r="B3702" s="58"/>
      <c r="C3702" s="62"/>
      <c r="D3702" s="62"/>
      <c r="E3702" s="62"/>
      <c r="F3702" s="63"/>
      <c r="G3702" s="62"/>
      <c r="H3702" s="62"/>
      <c r="I3702" s="62"/>
      <c r="J3702" s="64"/>
      <c r="K3702" s="58"/>
      <c r="L3702" s="62"/>
      <c r="M3702" s="65"/>
      <c r="N3702" s="66"/>
      <c r="O3702" s="62"/>
      <c r="P3702" s="58"/>
      <c r="Q3702" s="62"/>
      <c r="R3702" s="62"/>
      <c r="S3702" s="62"/>
      <c r="T3702" s="62"/>
      <c r="U3702" s="58"/>
      <c r="AD3702" s="56"/>
      <c r="AE3702" s="56"/>
      <c r="AL3702" s="56"/>
      <c r="AQ3702" s="56"/>
      <c r="AV3702" s="56"/>
      <c r="BA3702" s="59"/>
      <c r="BB3702" s="59"/>
      <c r="BC3702" s="59"/>
      <c r="BD3702" s="76"/>
      <c r="BE3702" s="56"/>
      <c r="BJ3702" s="56"/>
      <c r="BO3702" s="56"/>
      <c r="BW3702" s="56"/>
      <c r="CD3702" s="60"/>
      <c r="CE3702" s="60"/>
      <c r="CG3702" s="61"/>
      <c r="CH3702" s="61"/>
    </row>
    <row r="3703" spans="1:86" s="25" customFormat="1">
      <c r="A3703" s="56"/>
      <c r="B3703" s="58"/>
      <c r="C3703" s="62"/>
      <c r="D3703" s="62"/>
      <c r="E3703" s="62"/>
      <c r="F3703" s="63"/>
      <c r="G3703" s="62"/>
      <c r="H3703" s="62"/>
      <c r="I3703" s="62"/>
      <c r="J3703" s="64"/>
      <c r="K3703" s="58"/>
      <c r="L3703" s="62"/>
      <c r="M3703" s="65"/>
      <c r="N3703" s="66"/>
      <c r="O3703" s="62"/>
      <c r="P3703" s="58"/>
      <c r="Q3703" s="62"/>
      <c r="R3703" s="62"/>
      <c r="S3703" s="62"/>
      <c r="T3703" s="62"/>
      <c r="U3703" s="58"/>
      <c r="AD3703" s="56"/>
      <c r="AE3703" s="56"/>
      <c r="AL3703" s="56"/>
      <c r="AQ3703" s="56"/>
      <c r="AV3703" s="56"/>
      <c r="BA3703" s="59"/>
      <c r="BB3703" s="59"/>
      <c r="BC3703" s="59"/>
      <c r="BD3703" s="76"/>
      <c r="BE3703" s="56"/>
      <c r="BJ3703" s="56"/>
      <c r="BO3703" s="56"/>
      <c r="BW3703" s="56"/>
      <c r="CD3703" s="60"/>
      <c r="CE3703" s="60"/>
      <c r="CG3703" s="61"/>
      <c r="CH3703" s="61"/>
    </row>
    <row r="3704" spans="1:86" s="25" customFormat="1">
      <c r="A3704" s="56"/>
      <c r="B3704" s="58"/>
      <c r="C3704" s="62"/>
      <c r="D3704" s="62"/>
      <c r="E3704" s="62"/>
      <c r="F3704" s="63"/>
      <c r="G3704" s="62"/>
      <c r="H3704" s="62"/>
      <c r="I3704" s="62"/>
      <c r="J3704" s="64"/>
      <c r="K3704" s="58"/>
      <c r="L3704" s="62"/>
      <c r="M3704" s="65"/>
      <c r="N3704" s="66"/>
      <c r="O3704" s="62"/>
      <c r="P3704" s="58"/>
      <c r="Q3704" s="62"/>
      <c r="R3704" s="62"/>
      <c r="S3704" s="62"/>
      <c r="T3704" s="62"/>
      <c r="U3704" s="58"/>
      <c r="AD3704" s="56"/>
      <c r="AE3704" s="56"/>
      <c r="AL3704" s="56"/>
      <c r="AQ3704" s="56"/>
      <c r="AV3704" s="56"/>
      <c r="BA3704" s="59"/>
      <c r="BB3704" s="59"/>
      <c r="BC3704" s="59"/>
      <c r="BD3704" s="76"/>
      <c r="BE3704" s="56"/>
      <c r="BJ3704" s="56"/>
      <c r="BO3704" s="56"/>
      <c r="BW3704" s="56"/>
      <c r="CD3704" s="60"/>
      <c r="CE3704" s="60"/>
      <c r="CG3704" s="61"/>
      <c r="CH3704" s="61"/>
    </row>
    <row r="3705" spans="1:86" s="25" customFormat="1">
      <c r="A3705" s="56"/>
      <c r="B3705" s="58"/>
      <c r="C3705" s="62"/>
      <c r="D3705" s="62"/>
      <c r="E3705" s="62"/>
      <c r="F3705" s="63"/>
      <c r="G3705" s="62"/>
      <c r="H3705" s="62"/>
      <c r="I3705" s="62"/>
      <c r="J3705" s="64"/>
      <c r="K3705" s="58"/>
      <c r="L3705" s="62"/>
      <c r="M3705" s="65"/>
      <c r="N3705" s="66"/>
      <c r="O3705" s="62"/>
      <c r="P3705" s="58"/>
      <c r="Q3705" s="62"/>
      <c r="R3705" s="62"/>
      <c r="S3705" s="62"/>
      <c r="T3705" s="62"/>
      <c r="U3705" s="58"/>
      <c r="AD3705" s="56"/>
      <c r="AE3705" s="56"/>
      <c r="AL3705" s="56"/>
      <c r="AQ3705" s="56"/>
      <c r="AV3705" s="56"/>
      <c r="BA3705" s="59"/>
      <c r="BB3705" s="59"/>
      <c r="BC3705" s="59"/>
      <c r="BD3705" s="76"/>
      <c r="BE3705" s="56"/>
      <c r="BJ3705" s="56"/>
      <c r="BO3705" s="56"/>
      <c r="BW3705" s="56"/>
      <c r="CD3705" s="60"/>
      <c r="CE3705" s="60"/>
      <c r="CG3705" s="61"/>
      <c r="CH3705" s="61"/>
    </row>
    <row r="3706" spans="1:86" s="25" customFormat="1">
      <c r="A3706" s="56"/>
      <c r="B3706" s="58"/>
      <c r="C3706" s="62"/>
      <c r="D3706" s="62"/>
      <c r="E3706" s="62"/>
      <c r="F3706" s="63"/>
      <c r="G3706" s="62"/>
      <c r="H3706" s="62"/>
      <c r="I3706" s="62"/>
      <c r="J3706" s="64"/>
      <c r="K3706" s="58"/>
      <c r="L3706" s="62"/>
      <c r="M3706" s="65"/>
      <c r="N3706" s="66"/>
      <c r="O3706" s="62"/>
      <c r="P3706" s="58"/>
      <c r="Q3706" s="62"/>
      <c r="R3706" s="62"/>
      <c r="S3706" s="62"/>
      <c r="T3706" s="62"/>
      <c r="U3706" s="58"/>
      <c r="AD3706" s="56"/>
      <c r="AE3706" s="56"/>
      <c r="AL3706" s="56"/>
      <c r="AQ3706" s="56"/>
      <c r="AV3706" s="56"/>
      <c r="BA3706" s="59"/>
      <c r="BB3706" s="59"/>
      <c r="BC3706" s="59"/>
      <c r="BD3706" s="76"/>
      <c r="BE3706" s="56"/>
      <c r="BJ3706" s="56"/>
      <c r="BO3706" s="56"/>
      <c r="BW3706" s="56"/>
      <c r="CD3706" s="60"/>
      <c r="CE3706" s="60"/>
      <c r="CG3706" s="61"/>
      <c r="CH3706" s="61"/>
    </row>
    <row r="3707" spans="1:86" s="25" customFormat="1">
      <c r="A3707" s="56"/>
      <c r="B3707" s="58"/>
      <c r="C3707" s="62"/>
      <c r="D3707" s="62"/>
      <c r="E3707" s="62"/>
      <c r="F3707" s="63"/>
      <c r="G3707" s="62"/>
      <c r="H3707" s="62"/>
      <c r="I3707" s="62"/>
      <c r="J3707" s="64"/>
      <c r="K3707" s="58"/>
      <c r="L3707" s="62"/>
      <c r="M3707" s="65"/>
      <c r="N3707" s="66"/>
      <c r="O3707" s="62"/>
      <c r="P3707" s="58"/>
      <c r="Q3707" s="62"/>
      <c r="R3707" s="62"/>
      <c r="S3707" s="62"/>
      <c r="T3707" s="62"/>
      <c r="U3707" s="58"/>
      <c r="AD3707" s="56"/>
      <c r="AE3707" s="56"/>
      <c r="AL3707" s="56"/>
      <c r="AQ3707" s="56"/>
      <c r="AV3707" s="56"/>
      <c r="BA3707" s="59"/>
      <c r="BB3707" s="59"/>
      <c r="BC3707" s="59"/>
      <c r="BD3707" s="76"/>
      <c r="BE3707" s="56"/>
      <c r="BJ3707" s="56"/>
      <c r="BO3707" s="56"/>
      <c r="BW3707" s="56"/>
      <c r="CD3707" s="60"/>
      <c r="CE3707" s="60"/>
      <c r="CG3707" s="61"/>
      <c r="CH3707" s="61"/>
    </row>
    <row r="3708" spans="1:86" s="25" customFormat="1">
      <c r="A3708" s="56"/>
      <c r="B3708" s="58"/>
      <c r="C3708" s="62"/>
      <c r="D3708" s="62"/>
      <c r="E3708" s="62"/>
      <c r="F3708" s="63"/>
      <c r="G3708" s="62"/>
      <c r="H3708" s="62"/>
      <c r="I3708" s="62"/>
      <c r="J3708" s="64"/>
      <c r="K3708" s="58"/>
      <c r="L3708" s="62"/>
      <c r="M3708" s="65"/>
      <c r="N3708" s="66"/>
      <c r="O3708" s="62"/>
      <c r="P3708" s="58"/>
      <c r="Q3708" s="62"/>
      <c r="R3708" s="62"/>
      <c r="S3708" s="62"/>
      <c r="T3708" s="62"/>
      <c r="U3708" s="58"/>
      <c r="AD3708" s="56"/>
      <c r="AE3708" s="56"/>
      <c r="AL3708" s="56"/>
      <c r="AQ3708" s="56"/>
      <c r="AV3708" s="56"/>
      <c r="BA3708" s="59"/>
      <c r="BB3708" s="59"/>
      <c r="BC3708" s="59"/>
      <c r="BD3708" s="76"/>
      <c r="BE3708" s="56"/>
      <c r="BJ3708" s="56"/>
      <c r="BO3708" s="56"/>
      <c r="BW3708" s="56"/>
      <c r="CD3708" s="60"/>
      <c r="CE3708" s="60"/>
      <c r="CG3708" s="61"/>
      <c r="CH3708" s="61"/>
    </row>
    <row r="3709" spans="1:86" s="25" customFormat="1">
      <c r="A3709" s="56"/>
      <c r="B3709" s="58"/>
      <c r="C3709" s="62"/>
      <c r="D3709" s="62"/>
      <c r="E3709" s="62"/>
      <c r="F3709" s="63"/>
      <c r="G3709" s="62"/>
      <c r="H3709" s="62"/>
      <c r="I3709" s="62"/>
      <c r="J3709" s="64"/>
      <c r="K3709" s="58"/>
      <c r="L3709" s="62"/>
      <c r="M3709" s="65"/>
      <c r="N3709" s="66"/>
      <c r="O3709" s="62"/>
      <c r="P3709" s="58"/>
      <c r="Q3709" s="62"/>
      <c r="R3709" s="62"/>
      <c r="S3709" s="62"/>
      <c r="T3709" s="62"/>
      <c r="U3709" s="58"/>
      <c r="AD3709" s="56"/>
      <c r="AE3709" s="56"/>
      <c r="AL3709" s="56"/>
      <c r="AQ3709" s="56"/>
      <c r="AV3709" s="56"/>
      <c r="BA3709" s="59"/>
      <c r="BB3709" s="59"/>
      <c r="BC3709" s="59"/>
      <c r="BD3709" s="76"/>
      <c r="BE3709" s="56"/>
      <c r="BJ3709" s="56"/>
      <c r="BO3709" s="56"/>
      <c r="BW3709" s="56"/>
      <c r="CD3709" s="60"/>
      <c r="CE3709" s="60"/>
      <c r="CG3709" s="61"/>
      <c r="CH3709" s="61"/>
    </row>
    <row r="3710" spans="1:86" s="25" customFormat="1">
      <c r="A3710" s="56"/>
      <c r="B3710" s="58"/>
      <c r="C3710" s="62"/>
      <c r="D3710" s="62"/>
      <c r="E3710" s="62"/>
      <c r="F3710" s="63"/>
      <c r="G3710" s="62"/>
      <c r="H3710" s="62"/>
      <c r="I3710" s="62"/>
      <c r="J3710" s="64"/>
      <c r="K3710" s="58"/>
      <c r="L3710" s="62"/>
      <c r="M3710" s="65"/>
      <c r="N3710" s="66"/>
      <c r="O3710" s="62"/>
      <c r="P3710" s="58"/>
      <c r="Q3710" s="62"/>
      <c r="R3710" s="62"/>
      <c r="S3710" s="62"/>
      <c r="T3710" s="62"/>
      <c r="U3710" s="58"/>
      <c r="AD3710" s="56"/>
      <c r="AE3710" s="56"/>
      <c r="AL3710" s="56"/>
      <c r="AQ3710" s="56"/>
      <c r="AV3710" s="56"/>
      <c r="BA3710" s="59"/>
      <c r="BB3710" s="59"/>
      <c r="BC3710" s="59"/>
      <c r="BD3710" s="76"/>
      <c r="BE3710" s="56"/>
      <c r="BJ3710" s="56"/>
      <c r="BO3710" s="56"/>
      <c r="BW3710" s="56"/>
      <c r="CD3710" s="60"/>
      <c r="CE3710" s="60"/>
      <c r="CG3710" s="61"/>
      <c r="CH3710" s="61"/>
    </row>
    <row r="3711" spans="1:86" s="25" customFormat="1">
      <c r="A3711" s="56"/>
      <c r="B3711" s="58"/>
      <c r="C3711" s="62"/>
      <c r="D3711" s="62"/>
      <c r="E3711" s="62"/>
      <c r="F3711" s="63"/>
      <c r="G3711" s="62"/>
      <c r="H3711" s="62"/>
      <c r="I3711" s="62"/>
      <c r="J3711" s="64"/>
      <c r="K3711" s="58"/>
      <c r="L3711" s="62"/>
      <c r="M3711" s="65"/>
      <c r="N3711" s="66"/>
      <c r="O3711" s="62"/>
      <c r="P3711" s="58"/>
      <c r="Q3711" s="62"/>
      <c r="R3711" s="62"/>
      <c r="S3711" s="62"/>
      <c r="T3711" s="62"/>
      <c r="U3711" s="58"/>
      <c r="AD3711" s="56"/>
      <c r="AE3711" s="56"/>
      <c r="AL3711" s="56"/>
      <c r="AQ3711" s="56"/>
      <c r="AV3711" s="56"/>
      <c r="BA3711" s="59"/>
      <c r="BB3711" s="59"/>
      <c r="BC3711" s="59"/>
      <c r="BD3711" s="76"/>
      <c r="BE3711" s="56"/>
      <c r="BJ3711" s="56"/>
      <c r="BO3711" s="56"/>
      <c r="BW3711" s="56"/>
      <c r="CD3711" s="60"/>
      <c r="CE3711" s="60"/>
      <c r="CG3711" s="61"/>
      <c r="CH3711" s="61"/>
    </row>
    <row r="3712" spans="1:86" s="25" customFormat="1">
      <c r="A3712" s="56"/>
      <c r="B3712" s="58"/>
      <c r="C3712" s="62"/>
      <c r="D3712" s="62"/>
      <c r="E3712" s="62"/>
      <c r="F3712" s="63"/>
      <c r="G3712" s="62"/>
      <c r="H3712" s="62"/>
      <c r="I3712" s="62"/>
      <c r="J3712" s="64"/>
      <c r="K3712" s="58"/>
      <c r="L3712" s="62"/>
      <c r="M3712" s="65"/>
      <c r="N3712" s="66"/>
      <c r="O3712" s="62"/>
      <c r="P3712" s="58"/>
      <c r="Q3712" s="62"/>
      <c r="R3712" s="62"/>
      <c r="S3712" s="62"/>
      <c r="T3712" s="62"/>
      <c r="U3712" s="58"/>
      <c r="AD3712" s="56"/>
      <c r="AE3712" s="56"/>
      <c r="AL3712" s="56"/>
      <c r="AQ3712" s="56"/>
      <c r="AV3712" s="56"/>
      <c r="BA3712" s="59"/>
      <c r="BB3712" s="59"/>
      <c r="BC3712" s="59"/>
      <c r="BD3712" s="76"/>
      <c r="BE3712" s="56"/>
      <c r="BJ3712" s="56"/>
      <c r="BO3712" s="56"/>
      <c r="BW3712" s="56"/>
      <c r="CD3712" s="60"/>
      <c r="CE3712" s="60"/>
      <c r="CG3712" s="61"/>
      <c r="CH3712" s="61"/>
    </row>
    <row r="3713" spans="1:86" s="25" customFormat="1">
      <c r="A3713" s="56"/>
      <c r="B3713" s="58"/>
      <c r="C3713" s="62"/>
      <c r="D3713" s="62"/>
      <c r="E3713" s="62"/>
      <c r="F3713" s="63"/>
      <c r="G3713" s="62"/>
      <c r="H3713" s="62"/>
      <c r="I3713" s="62"/>
      <c r="J3713" s="64"/>
      <c r="K3713" s="58"/>
      <c r="L3713" s="62"/>
      <c r="M3713" s="65"/>
      <c r="N3713" s="66"/>
      <c r="O3713" s="62"/>
      <c r="P3713" s="58"/>
      <c r="Q3713" s="62"/>
      <c r="R3713" s="62"/>
      <c r="S3713" s="62"/>
      <c r="T3713" s="62"/>
      <c r="U3713" s="58"/>
      <c r="AD3713" s="56"/>
      <c r="AE3713" s="56"/>
      <c r="AL3713" s="56"/>
      <c r="AQ3713" s="56"/>
      <c r="AV3713" s="56"/>
      <c r="BA3713" s="59"/>
      <c r="BB3713" s="59"/>
      <c r="BC3713" s="59"/>
      <c r="BD3713" s="76"/>
      <c r="BE3713" s="56"/>
      <c r="BJ3713" s="56"/>
      <c r="BO3713" s="56"/>
      <c r="BW3713" s="56"/>
      <c r="CD3713" s="60"/>
      <c r="CE3713" s="60"/>
      <c r="CG3713" s="61"/>
      <c r="CH3713" s="61"/>
    </row>
    <row r="3714" spans="1:86" s="25" customFormat="1">
      <c r="A3714" s="56"/>
      <c r="B3714" s="58"/>
      <c r="C3714" s="62"/>
      <c r="D3714" s="62"/>
      <c r="E3714" s="62"/>
      <c r="F3714" s="63"/>
      <c r="G3714" s="62"/>
      <c r="H3714" s="62"/>
      <c r="I3714" s="62"/>
      <c r="J3714" s="64"/>
      <c r="K3714" s="58"/>
      <c r="L3714" s="62"/>
      <c r="M3714" s="65"/>
      <c r="N3714" s="66"/>
      <c r="O3714" s="62"/>
      <c r="P3714" s="58"/>
      <c r="Q3714" s="62"/>
      <c r="R3714" s="62"/>
      <c r="S3714" s="62"/>
      <c r="T3714" s="62"/>
      <c r="U3714" s="58"/>
      <c r="AD3714" s="56"/>
      <c r="AE3714" s="56"/>
      <c r="AL3714" s="56"/>
      <c r="AQ3714" s="56"/>
      <c r="AV3714" s="56"/>
      <c r="BA3714" s="59"/>
      <c r="BB3714" s="59"/>
      <c r="BC3714" s="59"/>
      <c r="BD3714" s="76"/>
      <c r="BE3714" s="56"/>
      <c r="BJ3714" s="56"/>
      <c r="BO3714" s="56"/>
      <c r="BW3714" s="56"/>
      <c r="CD3714" s="60"/>
      <c r="CE3714" s="60"/>
      <c r="CG3714" s="61"/>
      <c r="CH3714" s="61"/>
    </row>
    <row r="3715" spans="1:86" s="25" customFormat="1">
      <c r="A3715" s="56"/>
      <c r="B3715" s="58"/>
      <c r="C3715" s="62"/>
      <c r="D3715" s="62"/>
      <c r="E3715" s="62"/>
      <c r="F3715" s="63"/>
      <c r="G3715" s="62"/>
      <c r="H3715" s="62"/>
      <c r="I3715" s="62"/>
      <c r="J3715" s="64"/>
      <c r="K3715" s="58"/>
      <c r="L3715" s="62"/>
      <c r="M3715" s="65"/>
      <c r="N3715" s="66"/>
      <c r="O3715" s="62"/>
      <c r="P3715" s="58"/>
      <c r="Q3715" s="62"/>
      <c r="R3715" s="62"/>
      <c r="S3715" s="62"/>
      <c r="T3715" s="62"/>
      <c r="U3715" s="58"/>
      <c r="AD3715" s="56"/>
      <c r="AE3715" s="56"/>
      <c r="AL3715" s="56"/>
      <c r="AQ3715" s="56"/>
      <c r="AV3715" s="56"/>
      <c r="BA3715" s="59"/>
      <c r="BB3715" s="59"/>
      <c r="BC3715" s="59"/>
      <c r="BD3715" s="76"/>
      <c r="BE3715" s="56"/>
      <c r="BJ3715" s="56"/>
      <c r="BO3715" s="56"/>
      <c r="BW3715" s="56"/>
      <c r="CD3715" s="60"/>
      <c r="CE3715" s="60"/>
      <c r="CG3715" s="61"/>
      <c r="CH3715" s="61"/>
    </row>
    <row r="3716" spans="1:86" s="25" customFormat="1">
      <c r="A3716" s="56"/>
      <c r="B3716" s="58"/>
      <c r="C3716" s="62"/>
      <c r="D3716" s="62"/>
      <c r="E3716" s="62"/>
      <c r="F3716" s="63"/>
      <c r="G3716" s="62"/>
      <c r="H3716" s="62"/>
      <c r="I3716" s="62"/>
      <c r="J3716" s="64"/>
      <c r="K3716" s="58"/>
      <c r="L3716" s="62"/>
      <c r="M3716" s="65"/>
      <c r="N3716" s="66"/>
      <c r="O3716" s="62"/>
      <c r="P3716" s="58"/>
      <c r="Q3716" s="62"/>
      <c r="R3716" s="62"/>
      <c r="S3716" s="62"/>
      <c r="T3716" s="62"/>
      <c r="U3716" s="58"/>
      <c r="AD3716" s="56"/>
      <c r="AE3716" s="56"/>
      <c r="AL3716" s="56"/>
      <c r="AQ3716" s="56"/>
      <c r="AV3716" s="56"/>
      <c r="BA3716" s="59"/>
      <c r="BB3716" s="59"/>
      <c r="BC3716" s="59"/>
      <c r="BD3716" s="76"/>
      <c r="BE3716" s="56"/>
      <c r="BJ3716" s="56"/>
      <c r="BO3716" s="56"/>
      <c r="BW3716" s="56"/>
      <c r="CD3716" s="60"/>
      <c r="CE3716" s="60"/>
      <c r="CG3716" s="61"/>
      <c r="CH3716" s="61"/>
    </row>
    <row r="3717" spans="1:86" s="25" customFormat="1">
      <c r="A3717" s="56"/>
      <c r="B3717" s="58"/>
      <c r="C3717" s="62"/>
      <c r="D3717" s="62"/>
      <c r="E3717" s="62"/>
      <c r="F3717" s="63"/>
      <c r="G3717" s="62"/>
      <c r="H3717" s="62"/>
      <c r="I3717" s="62"/>
      <c r="J3717" s="64"/>
      <c r="K3717" s="58"/>
      <c r="L3717" s="62"/>
      <c r="M3717" s="65"/>
      <c r="N3717" s="66"/>
      <c r="O3717" s="62"/>
      <c r="P3717" s="58"/>
      <c r="Q3717" s="62"/>
      <c r="R3717" s="62"/>
      <c r="S3717" s="62"/>
      <c r="T3717" s="62"/>
      <c r="U3717" s="58"/>
      <c r="AD3717" s="56"/>
      <c r="AE3717" s="56"/>
      <c r="AL3717" s="56"/>
      <c r="AQ3717" s="56"/>
      <c r="AV3717" s="56"/>
      <c r="BA3717" s="59"/>
      <c r="BB3717" s="59"/>
      <c r="BC3717" s="59"/>
      <c r="BD3717" s="76"/>
      <c r="BE3717" s="56"/>
      <c r="BJ3717" s="56"/>
      <c r="BO3717" s="56"/>
      <c r="BW3717" s="56"/>
      <c r="CD3717" s="60"/>
      <c r="CE3717" s="60"/>
      <c r="CG3717" s="61"/>
      <c r="CH3717" s="61"/>
    </row>
    <row r="3718" spans="1:86" s="25" customFormat="1">
      <c r="A3718" s="56"/>
      <c r="B3718" s="58"/>
      <c r="C3718" s="62"/>
      <c r="D3718" s="62"/>
      <c r="E3718" s="62"/>
      <c r="F3718" s="63"/>
      <c r="G3718" s="62"/>
      <c r="H3718" s="62"/>
      <c r="I3718" s="62"/>
      <c r="J3718" s="64"/>
      <c r="K3718" s="58"/>
      <c r="L3718" s="62"/>
      <c r="M3718" s="65"/>
      <c r="N3718" s="66"/>
      <c r="O3718" s="62"/>
      <c r="P3718" s="58"/>
      <c r="Q3718" s="62"/>
      <c r="R3718" s="62"/>
      <c r="S3718" s="62"/>
      <c r="T3718" s="62"/>
      <c r="U3718" s="58"/>
      <c r="AD3718" s="56"/>
      <c r="AE3718" s="56"/>
      <c r="AL3718" s="56"/>
      <c r="AQ3718" s="56"/>
      <c r="AV3718" s="56"/>
      <c r="BA3718" s="59"/>
      <c r="BB3718" s="59"/>
      <c r="BC3718" s="59"/>
      <c r="BD3718" s="76"/>
      <c r="BE3718" s="56"/>
      <c r="BJ3718" s="56"/>
      <c r="BO3718" s="56"/>
      <c r="BW3718" s="56"/>
      <c r="CD3718" s="60"/>
      <c r="CE3718" s="60"/>
      <c r="CG3718" s="61"/>
      <c r="CH3718" s="61"/>
    </row>
    <row r="3719" spans="1:86" s="25" customFormat="1">
      <c r="A3719" s="56"/>
      <c r="B3719" s="58"/>
      <c r="C3719" s="62"/>
      <c r="D3719" s="62"/>
      <c r="E3719" s="62"/>
      <c r="F3719" s="63"/>
      <c r="G3719" s="62"/>
      <c r="H3719" s="62"/>
      <c r="I3719" s="62"/>
      <c r="J3719" s="64"/>
      <c r="K3719" s="58"/>
      <c r="L3719" s="62"/>
      <c r="M3719" s="65"/>
      <c r="N3719" s="66"/>
      <c r="O3719" s="62"/>
      <c r="P3719" s="58"/>
      <c r="Q3719" s="62"/>
      <c r="R3719" s="62"/>
      <c r="S3719" s="62"/>
      <c r="T3719" s="62"/>
      <c r="U3719" s="58"/>
      <c r="AD3719" s="56"/>
      <c r="AE3719" s="56"/>
      <c r="AL3719" s="56"/>
      <c r="AQ3719" s="56"/>
      <c r="AV3719" s="56"/>
      <c r="BA3719" s="59"/>
      <c r="BB3719" s="59"/>
      <c r="BC3719" s="59"/>
      <c r="BD3719" s="76"/>
      <c r="BE3719" s="56"/>
      <c r="BJ3719" s="56"/>
      <c r="BO3719" s="56"/>
      <c r="BW3719" s="56"/>
      <c r="CD3719" s="60"/>
      <c r="CE3719" s="60"/>
      <c r="CG3719" s="61"/>
      <c r="CH3719" s="61"/>
    </row>
    <row r="3720" spans="1:86" s="25" customFormat="1">
      <c r="A3720" s="56"/>
      <c r="B3720" s="58"/>
      <c r="C3720" s="62"/>
      <c r="D3720" s="62"/>
      <c r="E3720" s="62"/>
      <c r="F3720" s="63"/>
      <c r="G3720" s="62"/>
      <c r="H3720" s="62"/>
      <c r="I3720" s="62"/>
      <c r="J3720" s="64"/>
      <c r="K3720" s="58"/>
      <c r="L3720" s="62"/>
      <c r="M3720" s="65"/>
      <c r="N3720" s="66"/>
      <c r="O3720" s="62"/>
      <c r="P3720" s="58"/>
      <c r="Q3720" s="62"/>
      <c r="R3720" s="62"/>
      <c r="S3720" s="62"/>
      <c r="T3720" s="62"/>
      <c r="U3720" s="58"/>
      <c r="AD3720" s="56"/>
      <c r="AE3720" s="56"/>
      <c r="AL3720" s="56"/>
      <c r="AQ3720" s="56"/>
      <c r="AV3720" s="56"/>
      <c r="BA3720" s="59"/>
      <c r="BB3720" s="59"/>
      <c r="BC3720" s="59"/>
      <c r="BD3720" s="76"/>
      <c r="BE3720" s="56"/>
      <c r="BJ3720" s="56"/>
      <c r="BO3720" s="56"/>
      <c r="BW3720" s="56"/>
      <c r="CD3720" s="60"/>
      <c r="CE3720" s="60"/>
      <c r="CG3720" s="61"/>
      <c r="CH3720" s="61"/>
    </row>
    <row r="3721" spans="1:86" s="25" customFormat="1">
      <c r="A3721" s="56"/>
      <c r="B3721" s="58"/>
      <c r="C3721" s="62"/>
      <c r="D3721" s="62"/>
      <c r="E3721" s="62"/>
      <c r="F3721" s="63"/>
      <c r="G3721" s="62"/>
      <c r="H3721" s="62"/>
      <c r="I3721" s="62"/>
      <c r="J3721" s="64"/>
      <c r="K3721" s="58"/>
      <c r="L3721" s="62"/>
      <c r="M3721" s="65"/>
      <c r="N3721" s="66"/>
      <c r="O3721" s="62"/>
      <c r="P3721" s="58"/>
      <c r="Q3721" s="62"/>
      <c r="R3721" s="62"/>
      <c r="S3721" s="62"/>
      <c r="T3721" s="62"/>
      <c r="U3721" s="58"/>
      <c r="AD3721" s="56"/>
      <c r="AE3721" s="56"/>
      <c r="AL3721" s="56"/>
      <c r="AQ3721" s="56"/>
      <c r="AV3721" s="56"/>
      <c r="BA3721" s="59"/>
      <c r="BB3721" s="59"/>
      <c r="BC3721" s="59"/>
      <c r="BD3721" s="76"/>
      <c r="BE3721" s="56"/>
      <c r="BJ3721" s="56"/>
      <c r="BO3721" s="56"/>
      <c r="BW3721" s="56"/>
      <c r="CD3721" s="60"/>
      <c r="CE3721" s="60"/>
      <c r="CG3721" s="61"/>
      <c r="CH3721" s="61"/>
    </row>
    <row r="3722" spans="1:86" s="25" customFormat="1">
      <c r="A3722" s="56"/>
      <c r="B3722" s="58"/>
      <c r="C3722" s="62"/>
      <c r="D3722" s="62"/>
      <c r="E3722" s="62"/>
      <c r="F3722" s="63"/>
      <c r="G3722" s="62"/>
      <c r="H3722" s="62"/>
      <c r="I3722" s="62"/>
      <c r="J3722" s="64"/>
      <c r="K3722" s="58"/>
      <c r="L3722" s="62"/>
      <c r="M3722" s="65"/>
      <c r="N3722" s="66"/>
      <c r="O3722" s="62"/>
      <c r="P3722" s="58"/>
      <c r="Q3722" s="62"/>
      <c r="R3722" s="62"/>
      <c r="S3722" s="62"/>
      <c r="T3722" s="62"/>
      <c r="U3722" s="58"/>
      <c r="AD3722" s="56"/>
      <c r="AE3722" s="56"/>
      <c r="AL3722" s="56"/>
      <c r="AQ3722" s="56"/>
      <c r="AV3722" s="56"/>
      <c r="BA3722" s="59"/>
      <c r="BB3722" s="59"/>
      <c r="BC3722" s="59"/>
      <c r="BD3722" s="76"/>
      <c r="BE3722" s="56"/>
      <c r="BJ3722" s="56"/>
      <c r="BO3722" s="56"/>
      <c r="BW3722" s="56"/>
      <c r="CD3722" s="60"/>
      <c r="CE3722" s="60"/>
      <c r="CG3722" s="61"/>
      <c r="CH3722" s="61"/>
    </row>
    <row r="3723" spans="1:86" s="25" customFormat="1">
      <c r="A3723" s="56"/>
      <c r="B3723" s="58"/>
      <c r="C3723" s="62"/>
      <c r="D3723" s="62"/>
      <c r="E3723" s="62"/>
      <c r="F3723" s="63"/>
      <c r="G3723" s="62"/>
      <c r="H3723" s="62"/>
      <c r="I3723" s="62"/>
      <c r="J3723" s="64"/>
      <c r="K3723" s="58"/>
      <c r="L3723" s="62"/>
      <c r="M3723" s="65"/>
      <c r="N3723" s="66"/>
      <c r="O3723" s="62"/>
      <c r="P3723" s="58"/>
      <c r="Q3723" s="62"/>
      <c r="R3723" s="62"/>
      <c r="S3723" s="62"/>
      <c r="T3723" s="62"/>
      <c r="U3723" s="58"/>
      <c r="AD3723" s="56"/>
      <c r="AE3723" s="56"/>
      <c r="AL3723" s="56"/>
      <c r="AQ3723" s="56"/>
      <c r="AV3723" s="56"/>
      <c r="BA3723" s="59"/>
      <c r="BB3723" s="59"/>
      <c r="BC3723" s="59"/>
      <c r="BD3723" s="76"/>
      <c r="BE3723" s="56"/>
      <c r="BJ3723" s="56"/>
      <c r="BO3723" s="56"/>
      <c r="BW3723" s="56"/>
      <c r="CD3723" s="60"/>
      <c r="CE3723" s="60"/>
      <c r="CG3723" s="61"/>
      <c r="CH3723" s="61"/>
    </row>
    <row r="3724" spans="1:86" s="25" customFormat="1">
      <c r="A3724" s="56"/>
      <c r="B3724" s="58"/>
      <c r="C3724" s="62"/>
      <c r="D3724" s="62"/>
      <c r="E3724" s="62"/>
      <c r="F3724" s="63"/>
      <c r="G3724" s="62"/>
      <c r="H3724" s="62"/>
      <c r="I3724" s="62"/>
      <c r="J3724" s="64"/>
      <c r="K3724" s="58"/>
      <c r="L3724" s="62"/>
      <c r="M3724" s="65"/>
      <c r="N3724" s="66"/>
      <c r="O3724" s="62"/>
      <c r="P3724" s="58"/>
      <c r="Q3724" s="62"/>
      <c r="R3724" s="62"/>
      <c r="S3724" s="62"/>
      <c r="T3724" s="62"/>
      <c r="U3724" s="58"/>
      <c r="AD3724" s="56"/>
      <c r="AE3724" s="56"/>
      <c r="AL3724" s="56"/>
      <c r="AQ3724" s="56"/>
      <c r="AV3724" s="56"/>
      <c r="BA3724" s="59"/>
      <c r="BB3724" s="59"/>
      <c r="BC3724" s="59"/>
      <c r="BD3724" s="76"/>
      <c r="BE3724" s="56"/>
      <c r="BJ3724" s="56"/>
      <c r="BO3724" s="56"/>
      <c r="BW3724" s="56"/>
      <c r="CD3724" s="60"/>
      <c r="CE3724" s="60"/>
      <c r="CG3724" s="61"/>
      <c r="CH3724" s="61"/>
    </row>
    <row r="3725" spans="1:86" s="25" customFormat="1">
      <c r="A3725" s="56"/>
      <c r="B3725" s="58"/>
      <c r="C3725" s="62"/>
      <c r="D3725" s="62"/>
      <c r="E3725" s="62"/>
      <c r="F3725" s="63"/>
      <c r="G3725" s="62"/>
      <c r="H3725" s="62"/>
      <c r="I3725" s="62"/>
      <c r="J3725" s="64"/>
      <c r="K3725" s="58"/>
      <c r="L3725" s="62"/>
      <c r="M3725" s="65"/>
      <c r="N3725" s="66"/>
      <c r="O3725" s="62"/>
      <c r="P3725" s="58"/>
      <c r="Q3725" s="62"/>
      <c r="R3725" s="62"/>
      <c r="S3725" s="62"/>
      <c r="T3725" s="62"/>
      <c r="U3725" s="58"/>
      <c r="AD3725" s="56"/>
      <c r="AE3725" s="56"/>
      <c r="AL3725" s="56"/>
      <c r="AQ3725" s="56"/>
      <c r="AV3725" s="56"/>
      <c r="BA3725" s="59"/>
      <c r="BB3725" s="59"/>
      <c r="BC3725" s="59"/>
      <c r="BD3725" s="76"/>
      <c r="BE3725" s="56"/>
      <c r="BJ3725" s="56"/>
      <c r="BO3725" s="56"/>
      <c r="BW3725" s="56"/>
      <c r="CD3725" s="60"/>
      <c r="CE3725" s="60"/>
      <c r="CG3725" s="61"/>
      <c r="CH3725" s="61"/>
    </row>
    <row r="3726" spans="1:86" s="25" customFormat="1">
      <c r="A3726" s="56"/>
      <c r="B3726" s="58"/>
      <c r="C3726" s="62"/>
      <c r="D3726" s="62"/>
      <c r="E3726" s="62"/>
      <c r="F3726" s="63"/>
      <c r="G3726" s="62"/>
      <c r="H3726" s="62"/>
      <c r="I3726" s="62"/>
      <c r="J3726" s="64"/>
      <c r="K3726" s="58"/>
      <c r="L3726" s="62"/>
      <c r="M3726" s="65"/>
      <c r="N3726" s="66"/>
      <c r="O3726" s="62"/>
      <c r="P3726" s="58"/>
      <c r="Q3726" s="62"/>
      <c r="R3726" s="62"/>
      <c r="S3726" s="62"/>
      <c r="T3726" s="62"/>
      <c r="U3726" s="58"/>
      <c r="AD3726" s="56"/>
      <c r="AE3726" s="56"/>
      <c r="AL3726" s="56"/>
      <c r="AQ3726" s="56"/>
      <c r="AV3726" s="56"/>
      <c r="BA3726" s="59"/>
      <c r="BB3726" s="59"/>
      <c r="BC3726" s="59"/>
      <c r="BD3726" s="76"/>
      <c r="BE3726" s="56"/>
      <c r="BJ3726" s="56"/>
      <c r="BO3726" s="56"/>
      <c r="BW3726" s="56"/>
      <c r="CD3726" s="60"/>
      <c r="CE3726" s="60"/>
      <c r="CG3726" s="61"/>
      <c r="CH3726" s="61"/>
    </row>
    <row r="3727" spans="1:86" s="25" customFormat="1">
      <c r="A3727" s="56"/>
      <c r="B3727" s="58"/>
      <c r="C3727" s="62"/>
      <c r="D3727" s="62"/>
      <c r="E3727" s="62"/>
      <c r="F3727" s="63"/>
      <c r="G3727" s="62"/>
      <c r="H3727" s="62"/>
      <c r="I3727" s="62"/>
      <c r="J3727" s="64"/>
      <c r="K3727" s="58"/>
      <c r="L3727" s="62"/>
      <c r="M3727" s="65"/>
      <c r="N3727" s="66"/>
      <c r="O3727" s="62"/>
      <c r="P3727" s="58"/>
      <c r="Q3727" s="62"/>
      <c r="R3727" s="62"/>
      <c r="S3727" s="62"/>
      <c r="T3727" s="62"/>
      <c r="U3727" s="58"/>
      <c r="AD3727" s="56"/>
      <c r="AE3727" s="56"/>
      <c r="AL3727" s="56"/>
      <c r="AQ3727" s="56"/>
      <c r="AV3727" s="56"/>
      <c r="BA3727" s="59"/>
      <c r="BB3727" s="59"/>
      <c r="BC3727" s="59"/>
      <c r="BD3727" s="76"/>
      <c r="BE3727" s="56"/>
      <c r="BJ3727" s="56"/>
      <c r="BO3727" s="56"/>
      <c r="BW3727" s="56"/>
      <c r="CD3727" s="60"/>
      <c r="CE3727" s="60"/>
      <c r="CG3727" s="61"/>
      <c r="CH3727" s="61"/>
    </row>
    <row r="3728" spans="1:86" s="25" customFormat="1">
      <c r="A3728" s="56"/>
      <c r="B3728" s="58"/>
      <c r="C3728" s="62"/>
      <c r="D3728" s="62"/>
      <c r="E3728" s="62"/>
      <c r="F3728" s="63"/>
      <c r="G3728" s="62"/>
      <c r="H3728" s="62"/>
      <c r="I3728" s="62"/>
      <c r="J3728" s="64"/>
      <c r="K3728" s="58"/>
      <c r="L3728" s="62"/>
      <c r="M3728" s="65"/>
      <c r="N3728" s="66"/>
      <c r="O3728" s="62"/>
      <c r="P3728" s="58"/>
      <c r="Q3728" s="62"/>
      <c r="R3728" s="62"/>
      <c r="S3728" s="62"/>
      <c r="T3728" s="62"/>
      <c r="U3728" s="58"/>
      <c r="AD3728" s="56"/>
      <c r="AE3728" s="56"/>
      <c r="AL3728" s="56"/>
      <c r="AQ3728" s="56"/>
      <c r="AV3728" s="56"/>
      <c r="BA3728" s="59"/>
      <c r="BB3728" s="59"/>
      <c r="BC3728" s="59"/>
      <c r="BD3728" s="76"/>
      <c r="BE3728" s="56"/>
      <c r="BJ3728" s="56"/>
      <c r="BO3728" s="56"/>
      <c r="BW3728" s="56"/>
      <c r="CD3728" s="60"/>
      <c r="CE3728" s="60"/>
      <c r="CG3728" s="61"/>
      <c r="CH3728" s="61"/>
    </row>
    <row r="3729" spans="1:86" s="25" customFormat="1">
      <c r="A3729" s="56"/>
      <c r="B3729" s="58"/>
      <c r="C3729" s="62"/>
      <c r="D3729" s="62"/>
      <c r="E3729" s="62"/>
      <c r="F3729" s="63"/>
      <c r="G3729" s="62"/>
      <c r="H3729" s="62"/>
      <c r="I3729" s="62"/>
      <c r="J3729" s="64"/>
      <c r="K3729" s="58"/>
      <c r="L3729" s="62"/>
      <c r="M3729" s="65"/>
      <c r="N3729" s="66"/>
      <c r="O3729" s="62"/>
      <c r="P3729" s="58"/>
      <c r="Q3729" s="62"/>
      <c r="R3729" s="62"/>
      <c r="S3729" s="62"/>
      <c r="T3729" s="62"/>
      <c r="U3729" s="58"/>
      <c r="AD3729" s="56"/>
      <c r="AE3729" s="56"/>
      <c r="AL3729" s="56"/>
      <c r="AQ3729" s="56"/>
      <c r="AV3729" s="56"/>
      <c r="BA3729" s="59"/>
      <c r="BB3729" s="59"/>
      <c r="BC3729" s="59"/>
      <c r="BD3729" s="76"/>
      <c r="BE3729" s="56"/>
      <c r="BJ3729" s="56"/>
      <c r="BO3729" s="56"/>
      <c r="BW3729" s="56"/>
      <c r="CD3729" s="60"/>
      <c r="CE3729" s="60"/>
      <c r="CG3729" s="61"/>
      <c r="CH3729" s="61"/>
    </row>
    <row r="3730" spans="1:86" s="25" customFormat="1">
      <c r="A3730" s="56"/>
      <c r="B3730" s="58"/>
      <c r="C3730" s="62"/>
      <c r="D3730" s="62"/>
      <c r="E3730" s="62"/>
      <c r="F3730" s="63"/>
      <c r="G3730" s="62"/>
      <c r="H3730" s="62"/>
      <c r="I3730" s="62"/>
      <c r="J3730" s="64"/>
      <c r="K3730" s="58"/>
      <c r="L3730" s="62"/>
      <c r="M3730" s="65"/>
      <c r="N3730" s="66"/>
      <c r="O3730" s="62"/>
      <c r="P3730" s="58"/>
      <c r="Q3730" s="62"/>
      <c r="R3730" s="62"/>
      <c r="S3730" s="62"/>
      <c r="T3730" s="62"/>
      <c r="U3730" s="58"/>
      <c r="AD3730" s="56"/>
      <c r="AE3730" s="56"/>
      <c r="AL3730" s="56"/>
      <c r="AQ3730" s="56"/>
      <c r="AV3730" s="56"/>
      <c r="BA3730" s="59"/>
      <c r="BB3730" s="59"/>
      <c r="BC3730" s="59"/>
      <c r="BD3730" s="76"/>
      <c r="BE3730" s="56"/>
      <c r="BJ3730" s="56"/>
      <c r="BO3730" s="56"/>
      <c r="BW3730" s="56"/>
      <c r="CD3730" s="60"/>
      <c r="CE3730" s="60"/>
      <c r="CG3730" s="61"/>
      <c r="CH3730" s="61"/>
    </row>
    <row r="3731" spans="1:86" s="25" customFormat="1">
      <c r="A3731" s="56"/>
      <c r="B3731" s="58"/>
      <c r="C3731" s="62"/>
      <c r="D3731" s="62"/>
      <c r="E3731" s="62"/>
      <c r="F3731" s="63"/>
      <c r="G3731" s="62"/>
      <c r="H3731" s="62"/>
      <c r="I3731" s="62"/>
      <c r="J3731" s="64"/>
      <c r="K3731" s="58"/>
      <c r="L3731" s="62"/>
      <c r="M3731" s="65"/>
      <c r="N3731" s="66"/>
      <c r="O3731" s="62"/>
      <c r="P3731" s="58"/>
      <c r="Q3731" s="62"/>
      <c r="R3731" s="62"/>
      <c r="S3731" s="62"/>
      <c r="T3731" s="62"/>
      <c r="U3731" s="58"/>
      <c r="AD3731" s="56"/>
      <c r="AE3731" s="56"/>
      <c r="AL3731" s="56"/>
      <c r="AQ3731" s="56"/>
      <c r="AV3731" s="56"/>
      <c r="BA3731" s="59"/>
      <c r="BB3731" s="59"/>
      <c r="BC3731" s="59"/>
      <c r="BD3731" s="76"/>
      <c r="BE3731" s="56"/>
      <c r="BJ3731" s="56"/>
      <c r="BO3731" s="56"/>
      <c r="BW3731" s="56"/>
      <c r="CD3731" s="60"/>
      <c r="CE3731" s="60"/>
      <c r="CG3731" s="61"/>
      <c r="CH3731" s="61"/>
    </row>
    <row r="3732" spans="1:86" s="25" customFormat="1">
      <c r="A3732" s="56"/>
      <c r="B3732" s="58"/>
      <c r="C3732" s="62"/>
      <c r="D3732" s="62"/>
      <c r="E3732" s="62"/>
      <c r="F3732" s="63"/>
      <c r="G3732" s="62"/>
      <c r="H3732" s="62"/>
      <c r="I3732" s="62"/>
      <c r="J3732" s="64"/>
      <c r="K3732" s="58"/>
      <c r="L3732" s="62"/>
      <c r="M3732" s="65"/>
      <c r="N3732" s="66"/>
      <c r="O3732" s="62"/>
      <c r="P3732" s="58"/>
      <c r="Q3732" s="62"/>
      <c r="R3732" s="62"/>
      <c r="S3732" s="62"/>
      <c r="T3732" s="62"/>
      <c r="U3732" s="58"/>
      <c r="AD3732" s="56"/>
      <c r="AE3732" s="56"/>
      <c r="AL3732" s="56"/>
      <c r="AQ3732" s="56"/>
      <c r="AV3732" s="56"/>
      <c r="BA3732" s="59"/>
      <c r="BB3732" s="59"/>
      <c r="BC3732" s="59"/>
      <c r="BD3732" s="76"/>
      <c r="BE3732" s="56"/>
      <c r="BJ3732" s="56"/>
      <c r="BO3732" s="56"/>
      <c r="BW3732" s="56"/>
      <c r="CD3732" s="60"/>
      <c r="CE3732" s="60"/>
      <c r="CG3732" s="61"/>
      <c r="CH3732" s="61"/>
    </row>
    <row r="3733" spans="1:86" s="25" customFormat="1">
      <c r="A3733" s="56"/>
      <c r="B3733" s="58"/>
      <c r="C3733" s="62"/>
      <c r="D3733" s="62"/>
      <c r="E3733" s="62"/>
      <c r="F3733" s="63"/>
      <c r="G3733" s="62"/>
      <c r="H3733" s="62"/>
      <c r="I3733" s="62"/>
      <c r="J3733" s="64"/>
      <c r="K3733" s="58"/>
      <c r="L3733" s="62"/>
      <c r="M3733" s="65"/>
      <c r="N3733" s="66"/>
      <c r="O3733" s="62"/>
      <c r="P3733" s="58"/>
      <c r="Q3733" s="62"/>
      <c r="R3733" s="62"/>
      <c r="S3733" s="62"/>
      <c r="T3733" s="62"/>
      <c r="U3733" s="58"/>
      <c r="AD3733" s="56"/>
      <c r="AE3733" s="56"/>
      <c r="AL3733" s="56"/>
      <c r="AQ3733" s="56"/>
      <c r="AV3733" s="56"/>
      <c r="BA3733" s="59"/>
      <c r="BB3733" s="59"/>
      <c r="BC3733" s="59"/>
      <c r="BD3733" s="76"/>
      <c r="BE3733" s="56"/>
      <c r="BJ3733" s="56"/>
      <c r="BO3733" s="56"/>
      <c r="BW3733" s="56"/>
      <c r="CD3733" s="60"/>
      <c r="CE3733" s="60"/>
      <c r="CG3733" s="61"/>
      <c r="CH3733" s="61"/>
    </row>
    <row r="3734" spans="1:86" s="25" customFormat="1">
      <c r="A3734" s="56"/>
      <c r="B3734" s="58"/>
      <c r="C3734" s="62"/>
      <c r="D3734" s="62"/>
      <c r="E3734" s="62"/>
      <c r="F3734" s="63"/>
      <c r="G3734" s="62"/>
      <c r="H3734" s="62"/>
      <c r="I3734" s="62"/>
      <c r="J3734" s="64"/>
      <c r="K3734" s="58"/>
      <c r="L3734" s="62"/>
      <c r="M3734" s="65"/>
      <c r="N3734" s="66"/>
      <c r="O3734" s="62"/>
      <c r="P3734" s="58"/>
      <c r="Q3734" s="62"/>
      <c r="R3734" s="62"/>
      <c r="S3734" s="62"/>
      <c r="T3734" s="62"/>
      <c r="U3734" s="58"/>
      <c r="AD3734" s="56"/>
      <c r="AE3734" s="56"/>
      <c r="AL3734" s="56"/>
      <c r="AQ3734" s="56"/>
      <c r="AV3734" s="56"/>
      <c r="BA3734" s="59"/>
      <c r="BB3734" s="59"/>
      <c r="BC3734" s="59"/>
      <c r="BD3734" s="76"/>
      <c r="BE3734" s="56"/>
      <c r="BJ3734" s="56"/>
      <c r="BO3734" s="56"/>
      <c r="BW3734" s="56"/>
      <c r="CD3734" s="60"/>
      <c r="CE3734" s="60"/>
      <c r="CG3734" s="61"/>
      <c r="CH3734" s="61"/>
    </row>
    <row r="3735" spans="1:86" s="25" customFormat="1">
      <c r="A3735" s="56"/>
      <c r="B3735" s="58"/>
      <c r="C3735" s="62"/>
      <c r="D3735" s="62"/>
      <c r="E3735" s="62"/>
      <c r="F3735" s="63"/>
      <c r="G3735" s="62"/>
      <c r="H3735" s="62"/>
      <c r="I3735" s="62"/>
      <c r="J3735" s="64"/>
      <c r="K3735" s="58"/>
      <c r="L3735" s="62"/>
      <c r="M3735" s="65"/>
      <c r="N3735" s="66"/>
      <c r="O3735" s="62"/>
      <c r="P3735" s="58"/>
      <c r="Q3735" s="62"/>
      <c r="R3735" s="62"/>
      <c r="S3735" s="62"/>
      <c r="T3735" s="62"/>
      <c r="U3735" s="58"/>
      <c r="AD3735" s="56"/>
      <c r="AE3735" s="56"/>
      <c r="AL3735" s="56"/>
      <c r="AQ3735" s="56"/>
      <c r="AV3735" s="56"/>
      <c r="BA3735" s="59"/>
      <c r="BB3735" s="59"/>
      <c r="BC3735" s="59"/>
      <c r="BD3735" s="76"/>
      <c r="BE3735" s="56"/>
      <c r="BJ3735" s="56"/>
      <c r="BO3735" s="56"/>
      <c r="BW3735" s="56"/>
      <c r="CD3735" s="60"/>
      <c r="CE3735" s="60"/>
      <c r="CG3735" s="61"/>
      <c r="CH3735" s="61"/>
    </row>
    <row r="3736" spans="1:86" s="25" customFormat="1">
      <c r="A3736" s="56"/>
      <c r="B3736" s="58"/>
      <c r="C3736" s="62"/>
      <c r="D3736" s="62"/>
      <c r="E3736" s="62"/>
      <c r="F3736" s="63"/>
      <c r="G3736" s="62"/>
      <c r="H3736" s="62"/>
      <c r="I3736" s="62"/>
      <c r="J3736" s="64"/>
      <c r="K3736" s="58"/>
      <c r="L3736" s="62"/>
      <c r="M3736" s="65"/>
      <c r="N3736" s="66"/>
      <c r="O3736" s="62"/>
      <c r="P3736" s="58"/>
      <c r="Q3736" s="62"/>
      <c r="R3736" s="62"/>
      <c r="S3736" s="62"/>
      <c r="T3736" s="62"/>
      <c r="U3736" s="58"/>
      <c r="AD3736" s="56"/>
      <c r="AE3736" s="56"/>
      <c r="AL3736" s="56"/>
      <c r="AQ3736" s="56"/>
      <c r="AV3736" s="56"/>
      <c r="BA3736" s="59"/>
      <c r="BB3736" s="59"/>
      <c r="BC3736" s="59"/>
      <c r="BD3736" s="76"/>
      <c r="BE3736" s="56"/>
      <c r="BJ3736" s="56"/>
      <c r="BO3736" s="56"/>
      <c r="BW3736" s="56"/>
      <c r="CD3736" s="60"/>
      <c r="CE3736" s="60"/>
      <c r="CG3736" s="61"/>
      <c r="CH3736" s="61"/>
    </row>
    <row r="3737" spans="1:86" s="25" customFormat="1">
      <c r="A3737" s="56"/>
      <c r="B3737" s="58"/>
      <c r="C3737" s="62"/>
      <c r="D3737" s="62"/>
      <c r="E3737" s="62"/>
      <c r="F3737" s="63"/>
      <c r="G3737" s="62"/>
      <c r="H3737" s="62"/>
      <c r="I3737" s="62"/>
      <c r="J3737" s="64"/>
      <c r="K3737" s="58"/>
      <c r="L3737" s="62"/>
      <c r="M3737" s="65"/>
      <c r="N3737" s="66"/>
      <c r="O3737" s="62"/>
      <c r="P3737" s="58"/>
      <c r="Q3737" s="62"/>
      <c r="R3737" s="62"/>
      <c r="S3737" s="62"/>
      <c r="T3737" s="62"/>
      <c r="U3737" s="58"/>
      <c r="AD3737" s="56"/>
      <c r="AE3737" s="56"/>
      <c r="AL3737" s="56"/>
      <c r="AQ3737" s="56"/>
      <c r="AV3737" s="56"/>
      <c r="BA3737" s="59"/>
      <c r="BB3737" s="59"/>
      <c r="BC3737" s="59"/>
      <c r="BD3737" s="76"/>
      <c r="BE3737" s="56"/>
      <c r="BJ3737" s="56"/>
      <c r="BO3737" s="56"/>
      <c r="BW3737" s="56"/>
      <c r="CD3737" s="60"/>
      <c r="CE3737" s="60"/>
      <c r="CG3737" s="61"/>
      <c r="CH3737" s="61"/>
    </row>
    <row r="3738" spans="1:86" s="25" customFormat="1">
      <c r="A3738" s="56"/>
      <c r="B3738" s="58"/>
      <c r="C3738" s="62"/>
      <c r="D3738" s="62"/>
      <c r="E3738" s="62"/>
      <c r="F3738" s="63"/>
      <c r="G3738" s="62"/>
      <c r="H3738" s="62"/>
      <c r="I3738" s="62"/>
      <c r="J3738" s="64"/>
      <c r="K3738" s="58"/>
      <c r="L3738" s="62"/>
      <c r="M3738" s="65"/>
      <c r="N3738" s="66"/>
      <c r="O3738" s="62"/>
      <c r="P3738" s="58"/>
      <c r="Q3738" s="62"/>
      <c r="R3738" s="62"/>
      <c r="S3738" s="62"/>
      <c r="T3738" s="62"/>
      <c r="U3738" s="58"/>
      <c r="AD3738" s="56"/>
      <c r="AE3738" s="56"/>
      <c r="AL3738" s="56"/>
      <c r="AQ3738" s="56"/>
      <c r="AV3738" s="56"/>
      <c r="BA3738" s="59"/>
      <c r="BB3738" s="59"/>
      <c r="BC3738" s="59"/>
      <c r="BD3738" s="76"/>
      <c r="BE3738" s="56"/>
      <c r="BJ3738" s="56"/>
      <c r="BO3738" s="56"/>
      <c r="BW3738" s="56"/>
      <c r="CD3738" s="60"/>
      <c r="CE3738" s="60"/>
      <c r="CG3738" s="61"/>
      <c r="CH3738" s="61"/>
    </row>
    <row r="3739" spans="1:86" s="25" customFormat="1">
      <c r="A3739" s="56"/>
      <c r="B3739" s="58"/>
      <c r="C3739" s="62"/>
      <c r="D3739" s="62"/>
      <c r="E3739" s="62"/>
      <c r="F3739" s="63"/>
      <c r="G3739" s="62"/>
      <c r="H3739" s="62"/>
      <c r="I3739" s="62"/>
      <c r="J3739" s="64"/>
      <c r="K3739" s="58"/>
      <c r="L3739" s="62"/>
      <c r="M3739" s="65"/>
      <c r="N3739" s="66"/>
      <c r="O3739" s="62"/>
      <c r="P3739" s="58"/>
      <c r="Q3739" s="62"/>
      <c r="R3739" s="62"/>
      <c r="S3739" s="62"/>
      <c r="T3739" s="62"/>
      <c r="U3739" s="58"/>
      <c r="AD3739" s="56"/>
      <c r="AE3739" s="56"/>
      <c r="AL3739" s="56"/>
      <c r="AQ3739" s="56"/>
      <c r="AV3739" s="56"/>
      <c r="BA3739" s="59"/>
      <c r="BB3739" s="59"/>
      <c r="BC3739" s="59"/>
      <c r="BD3739" s="76"/>
      <c r="BE3739" s="56"/>
      <c r="BJ3739" s="56"/>
      <c r="BO3739" s="56"/>
      <c r="BW3739" s="56"/>
      <c r="CD3739" s="60"/>
      <c r="CE3739" s="60"/>
      <c r="CG3739" s="61"/>
      <c r="CH3739" s="61"/>
    </row>
    <row r="3740" spans="1:86" s="25" customFormat="1">
      <c r="A3740" s="56"/>
      <c r="B3740" s="58"/>
      <c r="C3740" s="62"/>
      <c r="D3740" s="62"/>
      <c r="E3740" s="62"/>
      <c r="F3740" s="63"/>
      <c r="G3740" s="62"/>
      <c r="H3740" s="62"/>
      <c r="I3740" s="62"/>
      <c r="J3740" s="64"/>
      <c r="K3740" s="58"/>
      <c r="L3740" s="62"/>
      <c r="M3740" s="65"/>
      <c r="N3740" s="66"/>
      <c r="O3740" s="62"/>
      <c r="P3740" s="58"/>
      <c r="Q3740" s="62"/>
      <c r="R3740" s="62"/>
      <c r="S3740" s="62"/>
      <c r="T3740" s="62"/>
      <c r="U3740" s="58"/>
      <c r="AD3740" s="56"/>
      <c r="AE3740" s="56"/>
      <c r="AL3740" s="56"/>
      <c r="AQ3740" s="56"/>
      <c r="AV3740" s="56"/>
      <c r="BA3740" s="59"/>
      <c r="BB3740" s="59"/>
      <c r="BC3740" s="59"/>
      <c r="BD3740" s="76"/>
      <c r="BE3740" s="56"/>
      <c r="BJ3740" s="56"/>
      <c r="BO3740" s="56"/>
      <c r="BW3740" s="56"/>
      <c r="CD3740" s="60"/>
      <c r="CE3740" s="60"/>
      <c r="CG3740" s="61"/>
      <c r="CH3740" s="61"/>
    </row>
    <row r="3741" spans="1:86" s="25" customFormat="1">
      <c r="A3741" s="56"/>
      <c r="B3741" s="58"/>
      <c r="C3741" s="62"/>
      <c r="D3741" s="62"/>
      <c r="E3741" s="62"/>
      <c r="F3741" s="63"/>
      <c r="G3741" s="62"/>
      <c r="H3741" s="62"/>
      <c r="I3741" s="62"/>
      <c r="J3741" s="64"/>
      <c r="K3741" s="58"/>
      <c r="L3741" s="62"/>
      <c r="M3741" s="65"/>
      <c r="N3741" s="66"/>
      <c r="O3741" s="62"/>
      <c r="P3741" s="58"/>
      <c r="Q3741" s="62"/>
      <c r="R3741" s="62"/>
      <c r="S3741" s="62"/>
      <c r="T3741" s="62"/>
      <c r="U3741" s="58"/>
      <c r="AD3741" s="56"/>
      <c r="AE3741" s="56"/>
      <c r="AL3741" s="56"/>
      <c r="AQ3741" s="56"/>
      <c r="AV3741" s="56"/>
      <c r="BA3741" s="59"/>
      <c r="BB3741" s="59"/>
      <c r="BC3741" s="59"/>
      <c r="BD3741" s="76"/>
      <c r="BE3741" s="56"/>
      <c r="BJ3741" s="56"/>
      <c r="BO3741" s="56"/>
      <c r="BW3741" s="56"/>
      <c r="CD3741" s="60"/>
      <c r="CE3741" s="60"/>
      <c r="CG3741" s="61"/>
      <c r="CH3741" s="61"/>
    </row>
    <row r="3742" spans="1:86" s="25" customFormat="1">
      <c r="A3742" s="56"/>
      <c r="B3742" s="58"/>
      <c r="C3742" s="62"/>
      <c r="D3742" s="62"/>
      <c r="E3742" s="62"/>
      <c r="F3742" s="63"/>
      <c r="G3742" s="62"/>
      <c r="H3742" s="62"/>
      <c r="I3742" s="62"/>
      <c r="J3742" s="64"/>
      <c r="K3742" s="58"/>
      <c r="L3742" s="62"/>
      <c r="M3742" s="65"/>
      <c r="N3742" s="66"/>
      <c r="O3742" s="62"/>
      <c r="P3742" s="58"/>
      <c r="Q3742" s="62"/>
      <c r="R3742" s="62"/>
      <c r="S3742" s="62"/>
      <c r="T3742" s="62"/>
      <c r="U3742" s="58"/>
      <c r="AD3742" s="56"/>
      <c r="AE3742" s="56"/>
      <c r="AL3742" s="56"/>
      <c r="AQ3742" s="56"/>
      <c r="AV3742" s="56"/>
      <c r="BA3742" s="59"/>
      <c r="BB3742" s="59"/>
      <c r="BC3742" s="59"/>
      <c r="BD3742" s="76"/>
      <c r="BE3742" s="56"/>
      <c r="BJ3742" s="56"/>
      <c r="BO3742" s="56"/>
      <c r="BW3742" s="56"/>
      <c r="CD3742" s="60"/>
      <c r="CE3742" s="60"/>
      <c r="CG3742" s="61"/>
      <c r="CH3742" s="61"/>
    </row>
    <row r="3743" spans="1:86" s="25" customFormat="1">
      <c r="A3743" s="56"/>
      <c r="B3743" s="58"/>
      <c r="C3743" s="62"/>
      <c r="D3743" s="62"/>
      <c r="E3743" s="62"/>
      <c r="F3743" s="63"/>
      <c r="G3743" s="62"/>
      <c r="H3743" s="62"/>
      <c r="I3743" s="62"/>
      <c r="J3743" s="64"/>
      <c r="K3743" s="58"/>
      <c r="L3743" s="62"/>
      <c r="M3743" s="65"/>
      <c r="N3743" s="66"/>
      <c r="O3743" s="62"/>
      <c r="P3743" s="58"/>
      <c r="Q3743" s="62"/>
      <c r="R3743" s="62"/>
      <c r="S3743" s="62"/>
      <c r="T3743" s="62"/>
      <c r="U3743" s="58"/>
      <c r="AD3743" s="56"/>
      <c r="AE3743" s="56"/>
      <c r="AL3743" s="56"/>
      <c r="AQ3743" s="56"/>
      <c r="AV3743" s="56"/>
      <c r="BA3743" s="59"/>
      <c r="BB3743" s="59"/>
      <c r="BC3743" s="59"/>
      <c r="BD3743" s="76"/>
      <c r="BE3743" s="56"/>
      <c r="BJ3743" s="56"/>
      <c r="BO3743" s="56"/>
      <c r="BW3743" s="56"/>
      <c r="CD3743" s="60"/>
      <c r="CE3743" s="60"/>
      <c r="CG3743" s="61"/>
      <c r="CH3743" s="61"/>
    </row>
    <row r="3744" spans="1:86" s="25" customFormat="1">
      <c r="A3744" s="56"/>
      <c r="B3744" s="58"/>
      <c r="C3744" s="62"/>
      <c r="D3744" s="62"/>
      <c r="E3744" s="62"/>
      <c r="F3744" s="63"/>
      <c r="G3744" s="62"/>
      <c r="H3744" s="62"/>
      <c r="I3744" s="62"/>
      <c r="J3744" s="64"/>
      <c r="K3744" s="58"/>
      <c r="L3744" s="62"/>
      <c r="M3744" s="65"/>
      <c r="N3744" s="66"/>
      <c r="O3744" s="62"/>
      <c r="P3744" s="58"/>
      <c r="Q3744" s="62"/>
      <c r="R3744" s="62"/>
      <c r="S3744" s="62"/>
      <c r="T3744" s="62"/>
      <c r="U3744" s="58"/>
      <c r="AD3744" s="56"/>
      <c r="AE3744" s="56"/>
      <c r="AL3744" s="56"/>
      <c r="AQ3744" s="56"/>
      <c r="AV3744" s="56"/>
      <c r="BA3744" s="59"/>
      <c r="BB3744" s="59"/>
      <c r="BC3744" s="59"/>
      <c r="BD3744" s="76"/>
      <c r="BE3744" s="56"/>
      <c r="BJ3744" s="56"/>
      <c r="BO3744" s="56"/>
      <c r="BW3744" s="56"/>
      <c r="CD3744" s="60"/>
      <c r="CE3744" s="60"/>
      <c r="CG3744" s="61"/>
      <c r="CH3744" s="61"/>
    </row>
    <row r="3745" spans="1:86" s="25" customFormat="1">
      <c r="A3745" s="56"/>
      <c r="B3745" s="58"/>
      <c r="C3745" s="62"/>
      <c r="D3745" s="62"/>
      <c r="E3745" s="62"/>
      <c r="F3745" s="63"/>
      <c r="G3745" s="62"/>
      <c r="H3745" s="62"/>
      <c r="I3745" s="62"/>
      <c r="J3745" s="64"/>
      <c r="K3745" s="58"/>
      <c r="L3745" s="62"/>
      <c r="M3745" s="65"/>
      <c r="N3745" s="66"/>
      <c r="O3745" s="62"/>
      <c r="P3745" s="58"/>
      <c r="Q3745" s="62"/>
      <c r="R3745" s="62"/>
      <c r="S3745" s="62"/>
      <c r="T3745" s="62"/>
      <c r="U3745" s="58"/>
      <c r="AD3745" s="56"/>
      <c r="AE3745" s="56"/>
      <c r="AL3745" s="56"/>
      <c r="AQ3745" s="56"/>
      <c r="AV3745" s="56"/>
      <c r="BA3745" s="59"/>
      <c r="BB3745" s="59"/>
      <c r="BC3745" s="59"/>
      <c r="BD3745" s="76"/>
      <c r="BE3745" s="56"/>
      <c r="BJ3745" s="56"/>
      <c r="BO3745" s="56"/>
      <c r="BW3745" s="56"/>
      <c r="CD3745" s="60"/>
      <c r="CE3745" s="60"/>
      <c r="CG3745" s="61"/>
      <c r="CH3745" s="61"/>
    </row>
    <row r="3746" spans="1:86" s="25" customFormat="1">
      <c r="A3746" s="56"/>
      <c r="B3746" s="58"/>
      <c r="C3746" s="62"/>
      <c r="D3746" s="62"/>
      <c r="E3746" s="62"/>
      <c r="F3746" s="63"/>
      <c r="G3746" s="62"/>
      <c r="H3746" s="62"/>
      <c r="I3746" s="62"/>
      <c r="J3746" s="64"/>
      <c r="K3746" s="58"/>
      <c r="L3746" s="62"/>
      <c r="M3746" s="65"/>
      <c r="N3746" s="66"/>
      <c r="O3746" s="62"/>
      <c r="P3746" s="58"/>
      <c r="Q3746" s="62"/>
      <c r="R3746" s="62"/>
      <c r="S3746" s="62"/>
      <c r="T3746" s="62"/>
      <c r="U3746" s="58"/>
      <c r="AD3746" s="56"/>
      <c r="AE3746" s="56"/>
      <c r="AL3746" s="56"/>
      <c r="AQ3746" s="56"/>
      <c r="AV3746" s="56"/>
      <c r="BA3746" s="59"/>
      <c r="BB3746" s="59"/>
      <c r="BC3746" s="59"/>
      <c r="BD3746" s="76"/>
      <c r="BE3746" s="56"/>
      <c r="BJ3746" s="56"/>
      <c r="BO3746" s="56"/>
      <c r="BW3746" s="56"/>
      <c r="CD3746" s="60"/>
      <c r="CE3746" s="60"/>
      <c r="CG3746" s="61"/>
      <c r="CH3746" s="61"/>
    </row>
    <row r="3747" spans="1:86" s="25" customFormat="1">
      <c r="A3747" s="56"/>
      <c r="B3747" s="58"/>
      <c r="C3747" s="62"/>
      <c r="D3747" s="62"/>
      <c r="E3747" s="62"/>
      <c r="F3747" s="63"/>
      <c r="G3747" s="62"/>
      <c r="H3747" s="62"/>
      <c r="I3747" s="62"/>
      <c r="J3747" s="64"/>
      <c r="K3747" s="58"/>
      <c r="L3747" s="62"/>
      <c r="M3747" s="65"/>
      <c r="N3747" s="66"/>
      <c r="O3747" s="62"/>
      <c r="P3747" s="58"/>
      <c r="Q3747" s="62"/>
      <c r="R3747" s="62"/>
      <c r="S3747" s="62"/>
      <c r="T3747" s="62"/>
      <c r="U3747" s="58"/>
      <c r="AD3747" s="56"/>
      <c r="AE3747" s="56"/>
      <c r="AL3747" s="56"/>
      <c r="AQ3747" s="56"/>
      <c r="AV3747" s="56"/>
      <c r="BA3747" s="59"/>
      <c r="BB3747" s="59"/>
      <c r="BC3747" s="59"/>
      <c r="BD3747" s="76"/>
      <c r="BE3747" s="56"/>
      <c r="BJ3747" s="56"/>
      <c r="BO3747" s="56"/>
      <c r="BW3747" s="56"/>
      <c r="CD3747" s="60"/>
      <c r="CE3747" s="60"/>
      <c r="CG3747" s="61"/>
      <c r="CH3747" s="61"/>
    </row>
    <row r="3748" spans="1:86" s="25" customFormat="1">
      <c r="A3748" s="56"/>
      <c r="B3748" s="58"/>
      <c r="C3748" s="62"/>
      <c r="D3748" s="62"/>
      <c r="E3748" s="62"/>
      <c r="F3748" s="63"/>
      <c r="G3748" s="62"/>
      <c r="H3748" s="62"/>
      <c r="I3748" s="62"/>
      <c r="J3748" s="64"/>
      <c r="K3748" s="58"/>
      <c r="L3748" s="62"/>
      <c r="M3748" s="65"/>
      <c r="N3748" s="66"/>
      <c r="O3748" s="62"/>
      <c r="P3748" s="58"/>
      <c r="Q3748" s="62"/>
      <c r="R3748" s="62"/>
      <c r="S3748" s="62"/>
      <c r="T3748" s="62"/>
      <c r="U3748" s="58"/>
      <c r="AD3748" s="56"/>
      <c r="AE3748" s="56"/>
      <c r="AL3748" s="56"/>
      <c r="AQ3748" s="56"/>
      <c r="AV3748" s="56"/>
      <c r="BA3748" s="59"/>
      <c r="BB3748" s="59"/>
      <c r="BC3748" s="59"/>
      <c r="BD3748" s="76"/>
      <c r="BE3748" s="56"/>
      <c r="BJ3748" s="56"/>
      <c r="BO3748" s="56"/>
      <c r="BW3748" s="56"/>
      <c r="CD3748" s="60"/>
      <c r="CE3748" s="60"/>
      <c r="CG3748" s="61"/>
      <c r="CH3748" s="61"/>
    </row>
    <row r="3749" spans="1:86" s="25" customFormat="1">
      <c r="A3749" s="56"/>
      <c r="B3749" s="58"/>
      <c r="C3749" s="62"/>
      <c r="D3749" s="62"/>
      <c r="E3749" s="62"/>
      <c r="F3749" s="63"/>
      <c r="G3749" s="62"/>
      <c r="H3749" s="62"/>
      <c r="I3749" s="62"/>
      <c r="J3749" s="64"/>
      <c r="K3749" s="58"/>
      <c r="L3749" s="62"/>
      <c r="M3749" s="65"/>
      <c r="N3749" s="66"/>
      <c r="O3749" s="62"/>
      <c r="P3749" s="58"/>
      <c r="Q3749" s="62"/>
      <c r="R3749" s="62"/>
      <c r="S3749" s="62"/>
      <c r="T3749" s="62"/>
      <c r="U3749" s="58"/>
      <c r="AD3749" s="56"/>
      <c r="AE3749" s="56"/>
      <c r="AL3749" s="56"/>
      <c r="AQ3749" s="56"/>
      <c r="AV3749" s="56"/>
      <c r="BA3749" s="59"/>
      <c r="BB3749" s="59"/>
      <c r="BC3749" s="59"/>
      <c r="BD3749" s="76"/>
      <c r="BE3749" s="56"/>
      <c r="BJ3749" s="56"/>
      <c r="BO3749" s="56"/>
      <c r="BW3749" s="56"/>
      <c r="CD3749" s="60"/>
      <c r="CE3749" s="60"/>
      <c r="CG3749" s="61"/>
      <c r="CH3749" s="61"/>
    </row>
    <row r="3750" spans="1:86" s="25" customFormat="1">
      <c r="A3750" s="56"/>
      <c r="B3750" s="58"/>
      <c r="C3750" s="62"/>
      <c r="D3750" s="62"/>
      <c r="E3750" s="62"/>
      <c r="F3750" s="63"/>
      <c r="G3750" s="62"/>
      <c r="H3750" s="62"/>
      <c r="I3750" s="62"/>
      <c r="J3750" s="64"/>
      <c r="K3750" s="58"/>
      <c r="L3750" s="62"/>
      <c r="M3750" s="65"/>
      <c r="N3750" s="66"/>
      <c r="O3750" s="62"/>
      <c r="P3750" s="58"/>
      <c r="Q3750" s="62"/>
      <c r="R3750" s="62"/>
      <c r="S3750" s="62"/>
      <c r="T3750" s="62"/>
      <c r="U3750" s="58"/>
      <c r="AD3750" s="56"/>
      <c r="AE3750" s="56"/>
      <c r="AL3750" s="56"/>
      <c r="AQ3750" s="56"/>
      <c r="AV3750" s="56"/>
      <c r="BA3750" s="59"/>
      <c r="BB3750" s="59"/>
      <c r="BC3750" s="59"/>
      <c r="BD3750" s="76"/>
      <c r="BE3750" s="56"/>
      <c r="BJ3750" s="56"/>
      <c r="BO3750" s="56"/>
      <c r="BW3750" s="56"/>
      <c r="CD3750" s="60"/>
      <c r="CE3750" s="60"/>
      <c r="CG3750" s="61"/>
      <c r="CH3750" s="61"/>
    </row>
    <row r="3751" spans="1:86" s="25" customFormat="1">
      <c r="A3751" s="56"/>
      <c r="B3751" s="58"/>
      <c r="C3751" s="62"/>
      <c r="D3751" s="62"/>
      <c r="E3751" s="62"/>
      <c r="F3751" s="63"/>
      <c r="G3751" s="62"/>
      <c r="H3751" s="62"/>
      <c r="I3751" s="62"/>
      <c r="J3751" s="64"/>
      <c r="K3751" s="58"/>
      <c r="L3751" s="62"/>
      <c r="M3751" s="65"/>
      <c r="N3751" s="66"/>
      <c r="O3751" s="62"/>
      <c r="P3751" s="58"/>
      <c r="Q3751" s="62"/>
      <c r="R3751" s="62"/>
      <c r="S3751" s="62"/>
      <c r="T3751" s="62"/>
      <c r="U3751" s="58"/>
      <c r="AD3751" s="56"/>
      <c r="AE3751" s="56"/>
      <c r="AL3751" s="56"/>
      <c r="AQ3751" s="56"/>
      <c r="AV3751" s="56"/>
      <c r="BA3751" s="59"/>
      <c r="BB3751" s="59"/>
      <c r="BC3751" s="59"/>
      <c r="BD3751" s="76"/>
      <c r="BE3751" s="56"/>
      <c r="BJ3751" s="56"/>
      <c r="BO3751" s="56"/>
      <c r="BW3751" s="56"/>
      <c r="CD3751" s="60"/>
      <c r="CE3751" s="60"/>
      <c r="CG3751" s="61"/>
      <c r="CH3751" s="61"/>
    </row>
    <row r="3752" spans="1:86" s="25" customFormat="1">
      <c r="A3752" s="56"/>
      <c r="B3752" s="58"/>
      <c r="C3752" s="62"/>
      <c r="D3752" s="62"/>
      <c r="E3752" s="62"/>
      <c r="F3752" s="63"/>
      <c r="G3752" s="62"/>
      <c r="H3752" s="62"/>
      <c r="I3752" s="62"/>
      <c r="J3752" s="64"/>
      <c r="K3752" s="58"/>
      <c r="L3752" s="62"/>
      <c r="M3752" s="65"/>
      <c r="N3752" s="66"/>
      <c r="O3752" s="62"/>
      <c r="P3752" s="58"/>
      <c r="Q3752" s="62"/>
      <c r="R3752" s="62"/>
      <c r="S3752" s="62"/>
      <c r="T3752" s="62"/>
      <c r="U3752" s="58"/>
      <c r="AD3752" s="56"/>
      <c r="AE3752" s="56"/>
      <c r="AL3752" s="56"/>
      <c r="AQ3752" s="56"/>
      <c r="AV3752" s="56"/>
      <c r="BA3752" s="59"/>
      <c r="BB3752" s="59"/>
      <c r="BC3752" s="59"/>
      <c r="BD3752" s="76"/>
      <c r="BE3752" s="56"/>
      <c r="BJ3752" s="56"/>
      <c r="BO3752" s="56"/>
      <c r="BW3752" s="56"/>
      <c r="CD3752" s="60"/>
      <c r="CE3752" s="60"/>
      <c r="CG3752" s="61"/>
      <c r="CH3752" s="61"/>
    </row>
    <row r="3753" spans="1:86" s="25" customFormat="1">
      <c r="A3753" s="56"/>
      <c r="B3753" s="58"/>
      <c r="C3753" s="62"/>
      <c r="D3753" s="62"/>
      <c r="E3753" s="62"/>
      <c r="F3753" s="63"/>
      <c r="G3753" s="62"/>
      <c r="H3753" s="62"/>
      <c r="I3753" s="62"/>
      <c r="J3753" s="64"/>
      <c r="K3753" s="58"/>
      <c r="L3753" s="62"/>
      <c r="M3753" s="65"/>
      <c r="N3753" s="66"/>
      <c r="O3753" s="62"/>
      <c r="P3753" s="58"/>
      <c r="Q3753" s="62"/>
      <c r="R3753" s="62"/>
      <c r="S3753" s="62"/>
      <c r="T3753" s="62"/>
      <c r="U3753" s="58"/>
      <c r="AD3753" s="56"/>
      <c r="AE3753" s="56"/>
      <c r="AL3753" s="56"/>
      <c r="AQ3753" s="56"/>
      <c r="AV3753" s="56"/>
      <c r="BA3753" s="59"/>
      <c r="BB3753" s="59"/>
      <c r="BC3753" s="59"/>
      <c r="BD3753" s="76"/>
      <c r="BE3753" s="56"/>
      <c r="BJ3753" s="56"/>
      <c r="BO3753" s="56"/>
      <c r="BW3753" s="56"/>
      <c r="CD3753" s="60"/>
      <c r="CE3753" s="60"/>
      <c r="CG3753" s="61"/>
      <c r="CH3753" s="61"/>
    </row>
    <row r="3754" spans="1:86" s="25" customFormat="1">
      <c r="A3754" s="56"/>
      <c r="B3754" s="58"/>
      <c r="C3754" s="62"/>
      <c r="D3754" s="62"/>
      <c r="E3754" s="62"/>
      <c r="F3754" s="63"/>
      <c r="G3754" s="62"/>
      <c r="H3754" s="62"/>
      <c r="I3754" s="62"/>
      <c r="J3754" s="64"/>
      <c r="K3754" s="58"/>
      <c r="L3754" s="62"/>
      <c r="M3754" s="65"/>
      <c r="N3754" s="66"/>
      <c r="O3754" s="62"/>
      <c r="P3754" s="58"/>
      <c r="Q3754" s="62"/>
      <c r="R3754" s="62"/>
      <c r="S3754" s="62"/>
      <c r="T3754" s="62"/>
      <c r="U3754" s="58"/>
      <c r="AD3754" s="56"/>
      <c r="AE3754" s="56"/>
      <c r="AL3754" s="56"/>
      <c r="AQ3754" s="56"/>
      <c r="AV3754" s="56"/>
      <c r="BA3754" s="59"/>
      <c r="BB3754" s="59"/>
      <c r="BC3754" s="59"/>
      <c r="BD3754" s="76"/>
      <c r="BE3754" s="56"/>
      <c r="BJ3754" s="56"/>
      <c r="BO3754" s="56"/>
      <c r="BW3754" s="56"/>
      <c r="CD3754" s="60"/>
      <c r="CE3754" s="60"/>
      <c r="CG3754" s="61"/>
      <c r="CH3754" s="61"/>
    </row>
    <row r="3755" spans="1:86" s="25" customFormat="1">
      <c r="A3755" s="56"/>
      <c r="B3755" s="58"/>
      <c r="C3755" s="62"/>
      <c r="D3755" s="62"/>
      <c r="E3755" s="62"/>
      <c r="F3755" s="63"/>
      <c r="G3755" s="62"/>
      <c r="H3755" s="62"/>
      <c r="I3755" s="62"/>
      <c r="J3755" s="64"/>
      <c r="K3755" s="58"/>
      <c r="L3755" s="62"/>
      <c r="M3755" s="65"/>
      <c r="N3755" s="66"/>
      <c r="O3755" s="62"/>
      <c r="P3755" s="58"/>
      <c r="Q3755" s="62"/>
      <c r="R3755" s="62"/>
      <c r="S3755" s="62"/>
      <c r="T3755" s="62"/>
      <c r="U3755" s="58"/>
      <c r="AD3755" s="56"/>
      <c r="AE3755" s="56"/>
      <c r="AL3755" s="56"/>
      <c r="AQ3755" s="56"/>
      <c r="AV3755" s="56"/>
      <c r="BA3755" s="59"/>
      <c r="BB3755" s="59"/>
      <c r="BC3755" s="59"/>
      <c r="BD3755" s="76"/>
      <c r="BE3755" s="56"/>
      <c r="BJ3755" s="56"/>
      <c r="BO3755" s="56"/>
      <c r="BW3755" s="56"/>
      <c r="CD3755" s="60"/>
      <c r="CE3755" s="60"/>
      <c r="CG3755" s="61"/>
      <c r="CH3755" s="61"/>
    </row>
    <row r="3756" spans="1:86" s="25" customFormat="1">
      <c r="A3756" s="56"/>
      <c r="B3756" s="58"/>
      <c r="C3756" s="62"/>
      <c r="D3756" s="62"/>
      <c r="E3756" s="62"/>
      <c r="F3756" s="63"/>
      <c r="G3756" s="62"/>
      <c r="H3756" s="62"/>
      <c r="I3756" s="62"/>
      <c r="J3756" s="64"/>
      <c r="K3756" s="58"/>
      <c r="L3756" s="62"/>
      <c r="M3756" s="65"/>
      <c r="N3756" s="66"/>
      <c r="O3756" s="62"/>
      <c r="P3756" s="58"/>
      <c r="Q3756" s="62"/>
      <c r="R3756" s="62"/>
      <c r="S3756" s="62"/>
      <c r="T3756" s="62"/>
      <c r="U3756" s="58"/>
      <c r="AD3756" s="56"/>
      <c r="AE3756" s="56"/>
      <c r="AL3756" s="56"/>
      <c r="AQ3756" s="56"/>
      <c r="AV3756" s="56"/>
      <c r="BA3756" s="59"/>
      <c r="BB3756" s="59"/>
      <c r="BC3756" s="59"/>
      <c r="BD3756" s="76"/>
      <c r="BE3756" s="56"/>
      <c r="BJ3756" s="56"/>
      <c r="BO3756" s="56"/>
      <c r="BW3756" s="56"/>
      <c r="CD3756" s="60"/>
      <c r="CE3756" s="60"/>
      <c r="CG3756" s="61"/>
      <c r="CH3756" s="61"/>
    </row>
    <row r="3757" spans="1:86" s="25" customFormat="1">
      <c r="A3757" s="56"/>
      <c r="B3757" s="58"/>
      <c r="C3757" s="62"/>
      <c r="D3757" s="62"/>
      <c r="E3757" s="62"/>
      <c r="F3757" s="63"/>
      <c r="G3757" s="62"/>
      <c r="H3757" s="62"/>
      <c r="I3757" s="62"/>
      <c r="J3757" s="64"/>
      <c r="K3757" s="58"/>
      <c r="L3757" s="62"/>
      <c r="M3757" s="65"/>
      <c r="N3757" s="66"/>
      <c r="O3757" s="62"/>
      <c r="P3757" s="58"/>
      <c r="Q3757" s="62"/>
      <c r="R3757" s="62"/>
      <c r="S3757" s="62"/>
      <c r="T3757" s="62"/>
      <c r="U3757" s="58"/>
      <c r="AD3757" s="56"/>
      <c r="AE3757" s="56"/>
      <c r="AL3757" s="56"/>
      <c r="AQ3757" s="56"/>
      <c r="AV3757" s="56"/>
      <c r="BA3757" s="59"/>
      <c r="BB3757" s="59"/>
      <c r="BC3757" s="59"/>
      <c r="BD3757" s="76"/>
      <c r="BE3757" s="56"/>
      <c r="BJ3757" s="56"/>
      <c r="BO3757" s="56"/>
      <c r="BW3757" s="56"/>
      <c r="CD3757" s="60"/>
      <c r="CE3757" s="60"/>
      <c r="CG3757" s="61"/>
      <c r="CH3757" s="61"/>
    </row>
    <row r="3758" spans="1:86" s="25" customFormat="1">
      <c r="A3758" s="56"/>
      <c r="B3758" s="58"/>
      <c r="C3758" s="62"/>
      <c r="D3758" s="62"/>
      <c r="E3758" s="62"/>
      <c r="F3758" s="63"/>
      <c r="G3758" s="62"/>
      <c r="H3758" s="62"/>
      <c r="I3758" s="62"/>
      <c r="J3758" s="64"/>
      <c r="K3758" s="58"/>
      <c r="L3758" s="62"/>
      <c r="M3758" s="65"/>
      <c r="N3758" s="66"/>
      <c r="O3758" s="62"/>
      <c r="P3758" s="58"/>
      <c r="Q3758" s="62"/>
      <c r="R3758" s="62"/>
      <c r="S3758" s="62"/>
      <c r="T3758" s="62"/>
      <c r="U3758" s="58"/>
      <c r="AD3758" s="56"/>
      <c r="AE3758" s="56"/>
      <c r="AL3758" s="56"/>
      <c r="AQ3758" s="56"/>
      <c r="AV3758" s="56"/>
      <c r="BA3758" s="59"/>
      <c r="BB3758" s="59"/>
      <c r="BC3758" s="59"/>
      <c r="BD3758" s="76"/>
      <c r="BE3758" s="56"/>
      <c r="BJ3758" s="56"/>
      <c r="BO3758" s="56"/>
      <c r="BW3758" s="56"/>
      <c r="CD3758" s="60"/>
      <c r="CE3758" s="60"/>
      <c r="CG3758" s="61"/>
      <c r="CH3758" s="61"/>
    </row>
    <row r="3759" spans="1:86" s="25" customFormat="1">
      <c r="A3759" s="56"/>
      <c r="B3759" s="58"/>
      <c r="C3759" s="62"/>
      <c r="D3759" s="62"/>
      <c r="E3759" s="62"/>
      <c r="F3759" s="63"/>
      <c r="G3759" s="62"/>
      <c r="H3759" s="62"/>
      <c r="I3759" s="62"/>
      <c r="J3759" s="64"/>
      <c r="K3759" s="58"/>
      <c r="L3759" s="62"/>
      <c r="M3759" s="65"/>
      <c r="N3759" s="66"/>
      <c r="O3759" s="62"/>
      <c r="P3759" s="58"/>
      <c r="Q3759" s="62"/>
      <c r="R3759" s="62"/>
      <c r="S3759" s="62"/>
      <c r="T3759" s="62"/>
      <c r="U3759" s="58"/>
      <c r="AD3759" s="56"/>
      <c r="AE3759" s="56"/>
      <c r="AL3759" s="56"/>
      <c r="AQ3759" s="56"/>
      <c r="AV3759" s="56"/>
      <c r="BA3759" s="59"/>
      <c r="BB3759" s="59"/>
      <c r="BC3759" s="59"/>
      <c r="BD3759" s="76"/>
      <c r="BE3759" s="56"/>
      <c r="BJ3759" s="56"/>
      <c r="BO3759" s="56"/>
      <c r="BW3759" s="56"/>
      <c r="CD3759" s="60"/>
      <c r="CE3759" s="60"/>
      <c r="CG3759" s="61"/>
      <c r="CH3759" s="61"/>
    </row>
    <row r="3760" spans="1:86" s="25" customFormat="1">
      <c r="A3760" s="56"/>
      <c r="B3760" s="58"/>
      <c r="C3760" s="62"/>
      <c r="D3760" s="62"/>
      <c r="E3760" s="62"/>
      <c r="F3760" s="63"/>
      <c r="G3760" s="62"/>
      <c r="H3760" s="62"/>
      <c r="I3760" s="62"/>
      <c r="J3760" s="64"/>
      <c r="K3760" s="58"/>
      <c r="L3760" s="62"/>
      <c r="M3760" s="65"/>
      <c r="N3760" s="66"/>
      <c r="O3760" s="62"/>
      <c r="P3760" s="58"/>
      <c r="Q3760" s="62"/>
      <c r="R3760" s="62"/>
      <c r="S3760" s="62"/>
      <c r="T3760" s="62"/>
      <c r="U3760" s="58"/>
      <c r="AD3760" s="56"/>
      <c r="AE3760" s="56"/>
      <c r="AL3760" s="56"/>
      <c r="AQ3760" s="56"/>
      <c r="AV3760" s="56"/>
      <c r="BA3760" s="59"/>
      <c r="BB3760" s="59"/>
      <c r="BC3760" s="59"/>
      <c r="BD3760" s="76"/>
      <c r="BE3760" s="56"/>
      <c r="BJ3760" s="56"/>
      <c r="BO3760" s="56"/>
      <c r="BW3760" s="56"/>
      <c r="CD3760" s="60"/>
      <c r="CE3760" s="60"/>
      <c r="CG3760" s="61"/>
      <c r="CH3760" s="61"/>
    </row>
    <row r="3761" spans="1:86" s="25" customFormat="1">
      <c r="A3761" s="56"/>
      <c r="B3761" s="58"/>
      <c r="C3761" s="62"/>
      <c r="D3761" s="62"/>
      <c r="E3761" s="62"/>
      <c r="F3761" s="63"/>
      <c r="G3761" s="62"/>
      <c r="H3761" s="62"/>
      <c r="I3761" s="62"/>
      <c r="J3761" s="64"/>
      <c r="K3761" s="58"/>
      <c r="L3761" s="62"/>
      <c r="M3761" s="65"/>
      <c r="N3761" s="66"/>
      <c r="O3761" s="62"/>
      <c r="P3761" s="58"/>
      <c r="Q3761" s="62"/>
      <c r="R3761" s="62"/>
      <c r="S3761" s="62"/>
      <c r="T3761" s="62"/>
      <c r="U3761" s="58"/>
      <c r="AD3761" s="56"/>
      <c r="AE3761" s="56"/>
      <c r="AL3761" s="56"/>
      <c r="AQ3761" s="56"/>
      <c r="AV3761" s="56"/>
      <c r="BA3761" s="59"/>
      <c r="BB3761" s="59"/>
      <c r="BC3761" s="59"/>
      <c r="BD3761" s="76"/>
      <c r="BE3761" s="56"/>
      <c r="BJ3761" s="56"/>
      <c r="BO3761" s="56"/>
      <c r="BW3761" s="56"/>
      <c r="CD3761" s="60"/>
      <c r="CE3761" s="60"/>
      <c r="CG3761" s="61"/>
      <c r="CH3761" s="61"/>
    </row>
    <row r="3762" spans="1:86" s="25" customFormat="1">
      <c r="A3762" s="56"/>
      <c r="B3762" s="58"/>
      <c r="C3762" s="62"/>
      <c r="D3762" s="62"/>
      <c r="E3762" s="62"/>
      <c r="F3762" s="63"/>
      <c r="G3762" s="62"/>
      <c r="H3762" s="62"/>
      <c r="I3762" s="62"/>
      <c r="J3762" s="64"/>
      <c r="K3762" s="58"/>
      <c r="L3762" s="62"/>
      <c r="M3762" s="65"/>
      <c r="N3762" s="66"/>
      <c r="O3762" s="62"/>
      <c r="P3762" s="58"/>
      <c r="Q3762" s="62"/>
      <c r="R3762" s="62"/>
      <c r="S3762" s="62"/>
      <c r="T3762" s="62"/>
      <c r="U3762" s="58"/>
      <c r="AD3762" s="56"/>
      <c r="AE3762" s="56"/>
      <c r="AL3762" s="56"/>
      <c r="AQ3762" s="56"/>
      <c r="AV3762" s="56"/>
      <c r="BA3762" s="59"/>
      <c r="BB3762" s="59"/>
      <c r="BC3762" s="59"/>
      <c r="BD3762" s="76"/>
      <c r="BE3762" s="56"/>
      <c r="BJ3762" s="56"/>
      <c r="BO3762" s="56"/>
      <c r="BW3762" s="56"/>
      <c r="CD3762" s="60"/>
      <c r="CE3762" s="60"/>
      <c r="CG3762" s="61"/>
      <c r="CH3762" s="61"/>
    </row>
    <row r="3763" spans="1:86" s="25" customFormat="1">
      <c r="A3763" s="56"/>
      <c r="B3763" s="58"/>
      <c r="C3763" s="62"/>
      <c r="D3763" s="62"/>
      <c r="E3763" s="62"/>
      <c r="F3763" s="63"/>
      <c r="G3763" s="62"/>
      <c r="H3763" s="62"/>
      <c r="I3763" s="62"/>
      <c r="J3763" s="64"/>
      <c r="K3763" s="58"/>
      <c r="L3763" s="62"/>
      <c r="M3763" s="65"/>
      <c r="N3763" s="66"/>
      <c r="O3763" s="62"/>
      <c r="P3763" s="58"/>
      <c r="Q3763" s="62"/>
      <c r="R3763" s="62"/>
      <c r="S3763" s="62"/>
      <c r="T3763" s="62"/>
      <c r="U3763" s="58"/>
      <c r="AD3763" s="56"/>
      <c r="AE3763" s="56"/>
      <c r="AL3763" s="56"/>
      <c r="AQ3763" s="56"/>
      <c r="AV3763" s="56"/>
      <c r="BA3763" s="59"/>
      <c r="BB3763" s="59"/>
      <c r="BC3763" s="59"/>
      <c r="BD3763" s="76"/>
      <c r="BE3763" s="56"/>
      <c r="BJ3763" s="56"/>
      <c r="BO3763" s="56"/>
      <c r="BW3763" s="56"/>
      <c r="CD3763" s="60"/>
      <c r="CE3763" s="60"/>
      <c r="CG3763" s="61"/>
      <c r="CH3763" s="61"/>
    </row>
    <row r="3764" spans="1:86" s="25" customFormat="1">
      <c r="A3764" s="56"/>
      <c r="B3764" s="58"/>
      <c r="C3764" s="62"/>
      <c r="D3764" s="62"/>
      <c r="E3764" s="62"/>
      <c r="F3764" s="63"/>
      <c r="G3764" s="62"/>
      <c r="H3764" s="62"/>
      <c r="I3764" s="62"/>
      <c r="J3764" s="64"/>
      <c r="K3764" s="58"/>
      <c r="L3764" s="62"/>
      <c r="M3764" s="65"/>
      <c r="N3764" s="66"/>
      <c r="O3764" s="62"/>
      <c r="P3764" s="58"/>
      <c r="Q3764" s="62"/>
      <c r="R3764" s="62"/>
      <c r="S3764" s="62"/>
      <c r="T3764" s="62"/>
      <c r="U3764" s="58"/>
      <c r="AD3764" s="56"/>
      <c r="AE3764" s="56"/>
      <c r="AL3764" s="56"/>
      <c r="AQ3764" s="56"/>
      <c r="AV3764" s="56"/>
      <c r="BA3764" s="59"/>
      <c r="BB3764" s="59"/>
      <c r="BC3764" s="59"/>
      <c r="BD3764" s="76"/>
      <c r="BE3764" s="56"/>
      <c r="BJ3764" s="56"/>
      <c r="BO3764" s="56"/>
      <c r="BW3764" s="56"/>
      <c r="CD3764" s="60"/>
      <c r="CE3764" s="60"/>
      <c r="CG3764" s="61"/>
      <c r="CH3764" s="61"/>
    </row>
    <row r="3765" spans="1:86" s="25" customFormat="1">
      <c r="A3765" s="56"/>
      <c r="B3765" s="58"/>
      <c r="C3765" s="62"/>
      <c r="D3765" s="62"/>
      <c r="E3765" s="62"/>
      <c r="F3765" s="63"/>
      <c r="G3765" s="62"/>
      <c r="H3765" s="62"/>
      <c r="I3765" s="62"/>
      <c r="J3765" s="64"/>
      <c r="K3765" s="58"/>
      <c r="L3765" s="62"/>
      <c r="M3765" s="65"/>
      <c r="N3765" s="66"/>
      <c r="O3765" s="62"/>
      <c r="P3765" s="58"/>
      <c r="Q3765" s="62"/>
      <c r="R3765" s="62"/>
      <c r="S3765" s="62"/>
      <c r="T3765" s="62"/>
      <c r="U3765" s="58"/>
      <c r="AD3765" s="56"/>
      <c r="AE3765" s="56"/>
      <c r="AL3765" s="56"/>
      <c r="AQ3765" s="56"/>
      <c r="AV3765" s="56"/>
      <c r="BA3765" s="59"/>
      <c r="BB3765" s="59"/>
      <c r="BC3765" s="59"/>
      <c r="BD3765" s="76"/>
      <c r="BE3765" s="56"/>
      <c r="BJ3765" s="56"/>
      <c r="BO3765" s="56"/>
      <c r="BW3765" s="56"/>
      <c r="CD3765" s="60"/>
      <c r="CE3765" s="60"/>
      <c r="CG3765" s="61"/>
      <c r="CH3765" s="61"/>
    </row>
    <row r="3766" spans="1:86" s="25" customFormat="1">
      <c r="A3766" s="56"/>
      <c r="B3766" s="58"/>
      <c r="C3766" s="62"/>
      <c r="D3766" s="62"/>
      <c r="E3766" s="62"/>
      <c r="F3766" s="63"/>
      <c r="G3766" s="62"/>
      <c r="H3766" s="62"/>
      <c r="I3766" s="62"/>
      <c r="J3766" s="64"/>
      <c r="K3766" s="58"/>
      <c r="L3766" s="62"/>
      <c r="M3766" s="65"/>
      <c r="N3766" s="66"/>
      <c r="O3766" s="62"/>
      <c r="P3766" s="58"/>
      <c r="Q3766" s="62"/>
      <c r="R3766" s="62"/>
      <c r="S3766" s="62"/>
      <c r="T3766" s="62"/>
      <c r="U3766" s="58"/>
      <c r="AD3766" s="56"/>
      <c r="AE3766" s="56"/>
      <c r="AL3766" s="56"/>
      <c r="AQ3766" s="56"/>
      <c r="AV3766" s="56"/>
      <c r="BA3766" s="59"/>
      <c r="BB3766" s="59"/>
      <c r="BC3766" s="59"/>
      <c r="BD3766" s="76"/>
      <c r="BE3766" s="56"/>
      <c r="BJ3766" s="56"/>
      <c r="BO3766" s="56"/>
      <c r="BW3766" s="56"/>
      <c r="CD3766" s="60"/>
      <c r="CE3766" s="60"/>
      <c r="CG3766" s="61"/>
      <c r="CH3766" s="61"/>
    </row>
    <row r="3767" spans="1:86" s="25" customFormat="1">
      <c r="A3767" s="56"/>
      <c r="B3767" s="58"/>
      <c r="C3767" s="62"/>
      <c r="D3767" s="62"/>
      <c r="E3767" s="62"/>
      <c r="F3767" s="63"/>
      <c r="G3767" s="62"/>
      <c r="H3767" s="62"/>
      <c r="I3767" s="62"/>
      <c r="J3767" s="64"/>
      <c r="K3767" s="58"/>
      <c r="L3767" s="62"/>
      <c r="M3767" s="65"/>
      <c r="N3767" s="66"/>
      <c r="O3767" s="62"/>
      <c r="P3767" s="58"/>
      <c r="Q3767" s="62"/>
      <c r="R3767" s="62"/>
      <c r="S3767" s="62"/>
      <c r="T3767" s="62"/>
      <c r="U3767" s="58"/>
      <c r="AD3767" s="56"/>
      <c r="AE3767" s="56"/>
      <c r="AL3767" s="56"/>
      <c r="AQ3767" s="56"/>
      <c r="AV3767" s="56"/>
      <c r="BA3767" s="59"/>
      <c r="BB3767" s="59"/>
      <c r="BC3767" s="59"/>
      <c r="BD3767" s="76"/>
      <c r="BE3767" s="56"/>
      <c r="BJ3767" s="56"/>
      <c r="BO3767" s="56"/>
      <c r="BW3767" s="56"/>
      <c r="CD3767" s="60"/>
      <c r="CE3767" s="60"/>
      <c r="CG3767" s="61"/>
      <c r="CH3767" s="61"/>
    </row>
    <row r="3768" spans="1:86" s="25" customFormat="1">
      <c r="A3768" s="56"/>
      <c r="B3768" s="58"/>
      <c r="C3768" s="62"/>
      <c r="D3768" s="62"/>
      <c r="E3768" s="62"/>
      <c r="F3768" s="63"/>
      <c r="G3768" s="62"/>
      <c r="H3768" s="62"/>
      <c r="I3768" s="62"/>
      <c r="J3768" s="64"/>
      <c r="K3768" s="58"/>
      <c r="L3768" s="62"/>
      <c r="M3768" s="65"/>
      <c r="N3768" s="66"/>
      <c r="O3768" s="62"/>
      <c r="P3768" s="58"/>
      <c r="Q3768" s="62"/>
      <c r="R3768" s="62"/>
      <c r="S3768" s="62"/>
      <c r="T3768" s="62"/>
      <c r="U3768" s="58"/>
      <c r="AD3768" s="56"/>
      <c r="AE3768" s="56"/>
      <c r="AL3768" s="56"/>
      <c r="AQ3768" s="56"/>
      <c r="AV3768" s="56"/>
      <c r="BA3768" s="59"/>
      <c r="BB3768" s="59"/>
      <c r="BC3768" s="59"/>
      <c r="BD3768" s="76"/>
      <c r="BE3768" s="56"/>
      <c r="BJ3768" s="56"/>
      <c r="BO3768" s="56"/>
      <c r="BW3768" s="56"/>
      <c r="CD3768" s="60"/>
      <c r="CE3768" s="60"/>
      <c r="CG3768" s="61"/>
      <c r="CH3768" s="61"/>
    </row>
    <row r="3769" spans="1:86" s="25" customFormat="1">
      <c r="A3769" s="56"/>
      <c r="B3769" s="58"/>
      <c r="C3769" s="62"/>
      <c r="D3769" s="62"/>
      <c r="E3769" s="62"/>
      <c r="F3769" s="63"/>
      <c r="G3769" s="62"/>
      <c r="H3769" s="62"/>
      <c r="I3769" s="62"/>
      <c r="J3769" s="64"/>
      <c r="K3769" s="58"/>
      <c r="L3769" s="62"/>
      <c r="M3769" s="65"/>
      <c r="N3769" s="66"/>
      <c r="O3769" s="62"/>
      <c r="P3769" s="58"/>
      <c r="Q3769" s="62"/>
      <c r="R3769" s="62"/>
      <c r="S3769" s="62"/>
      <c r="T3769" s="62"/>
      <c r="U3769" s="58"/>
      <c r="AD3769" s="56"/>
      <c r="AE3769" s="56"/>
      <c r="AL3769" s="56"/>
      <c r="AQ3769" s="56"/>
      <c r="AV3769" s="56"/>
      <c r="BA3769" s="59"/>
      <c r="BB3769" s="59"/>
      <c r="BC3769" s="59"/>
      <c r="BD3769" s="76"/>
      <c r="BE3769" s="56"/>
      <c r="BJ3769" s="56"/>
      <c r="BO3769" s="56"/>
      <c r="BW3769" s="56"/>
      <c r="CD3769" s="60"/>
      <c r="CE3769" s="60"/>
      <c r="CG3769" s="61"/>
      <c r="CH3769" s="61"/>
    </row>
    <row r="3770" spans="1:86" s="25" customFormat="1">
      <c r="A3770" s="56"/>
      <c r="B3770" s="58"/>
      <c r="C3770" s="62"/>
      <c r="D3770" s="62"/>
      <c r="E3770" s="62"/>
      <c r="F3770" s="63"/>
      <c r="G3770" s="62"/>
      <c r="H3770" s="62"/>
      <c r="I3770" s="62"/>
      <c r="J3770" s="64"/>
      <c r="K3770" s="58"/>
      <c r="L3770" s="62"/>
      <c r="M3770" s="65"/>
      <c r="N3770" s="66"/>
      <c r="O3770" s="62"/>
      <c r="P3770" s="58"/>
      <c r="Q3770" s="62"/>
      <c r="R3770" s="62"/>
      <c r="S3770" s="62"/>
      <c r="T3770" s="62"/>
      <c r="U3770" s="58"/>
      <c r="AD3770" s="56"/>
      <c r="AE3770" s="56"/>
      <c r="AL3770" s="56"/>
      <c r="AQ3770" s="56"/>
      <c r="AV3770" s="56"/>
      <c r="BA3770" s="59"/>
      <c r="BB3770" s="59"/>
      <c r="BC3770" s="59"/>
      <c r="BD3770" s="76"/>
      <c r="BE3770" s="56"/>
      <c r="BJ3770" s="56"/>
      <c r="BO3770" s="56"/>
      <c r="BW3770" s="56"/>
      <c r="CD3770" s="60"/>
      <c r="CE3770" s="60"/>
      <c r="CG3770" s="61"/>
      <c r="CH3770" s="61"/>
    </row>
    <row r="3771" spans="1:86" s="25" customFormat="1">
      <c r="A3771" s="56"/>
      <c r="B3771" s="58"/>
      <c r="C3771" s="62"/>
      <c r="D3771" s="62"/>
      <c r="E3771" s="62"/>
      <c r="F3771" s="63"/>
      <c r="G3771" s="62"/>
      <c r="H3771" s="62"/>
      <c r="I3771" s="62"/>
      <c r="J3771" s="64"/>
      <c r="K3771" s="58"/>
      <c r="L3771" s="62"/>
      <c r="M3771" s="65"/>
      <c r="N3771" s="66"/>
      <c r="O3771" s="62"/>
      <c r="P3771" s="58"/>
      <c r="Q3771" s="62"/>
      <c r="R3771" s="62"/>
      <c r="S3771" s="62"/>
      <c r="T3771" s="62"/>
      <c r="U3771" s="58"/>
      <c r="AD3771" s="56"/>
      <c r="AE3771" s="56"/>
      <c r="AL3771" s="56"/>
      <c r="AQ3771" s="56"/>
      <c r="AV3771" s="56"/>
      <c r="BA3771" s="59"/>
      <c r="BB3771" s="59"/>
      <c r="BC3771" s="59"/>
      <c r="BD3771" s="76"/>
      <c r="BE3771" s="56"/>
      <c r="BJ3771" s="56"/>
      <c r="BO3771" s="56"/>
      <c r="BW3771" s="56"/>
      <c r="CD3771" s="60"/>
      <c r="CE3771" s="60"/>
      <c r="CG3771" s="61"/>
      <c r="CH3771" s="61"/>
    </row>
    <row r="3772" spans="1:86" s="25" customFormat="1">
      <c r="A3772" s="56"/>
      <c r="B3772" s="58"/>
      <c r="C3772" s="62"/>
      <c r="D3772" s="62"/>
      <c r="E3772" s="62"/>
      <c r="F3772" s="63"/>
      <c r="G3772" s="62"/>
      <c r="H3772" s="62"/>
      <c r="I3772" s="62"/>
      <c r="J3772" s="64"/>
      <c r="K3772" s="58"/>
      <c r="L3772" s="62"/>
      <c r="M3772" s="65"/>
      <c r="N3772" s="66"/>
      <c r="O3772" s="62"/>
      <c r="P3772" s="58"/>
      <c r="Q3772" s="62"/>
      <c r="R3772" s="62"/>
      <c r="S3772" s="62"/>
      <c r="T3772" s="62"/>
      <c r="U3772" s="58"/>
      <c r="AD3772" s="56"/>
      <c r="AE3772" s="56"/>
      <c r="AL3772" s="56"/>
      <c r="AQ3772" s="56"/>
      <c r="AV3772" s="56"/>
      <c r="BA3772" s="59"/>
      <c r="BB3772" s="59"/>
      <c r="BC3772" s="59"/>
      <c r="BD3772" s="76"/>
      <c r="BE3772" s="56"/>
      <c r="BJ3772" s="56"/>
      <c r="BO3772" s="56"/>
      <c r="BW3772" s="56"/>
      <c r="CD3772" s="60"/>
      <c r="CE3772" s="60"/>
      <c r="CG3772" s="61"/>
      <c r="CH3772" s="61"/>
    </row>
    <row r="3773" spans="1:86" s="25" customFormat="1">
      <c r="A3773" s="56"/>
      <c r="B3773" s="58"/>
      <c r="C3773" s="62"/>
      <c r="D3773" s="62"/>
      <c r="E3773" s="62"/>
      <c r="F3773" s="63"/>
      <c r="G3773" s="62"/>
      <c r="H3773" s="62"/>
      <c r="I3773" s="62"/>
      <c r="J3773" s="64"/>
      <c r="K3773" s="58"/>
      <c r="L3773" s="62"/>
      <c r="M3773" s="65"/>
      <c r="N3773" s="66"/>
      <c r="O3773" s="62"/>
      <c r="P3773" s="58"/>
      <c r="Q3773" s="62"/>
      <c r="R3773" s="62"/>
      <c r="S3773" s="62"/>
      <c r="T3773" s="62"/>
      <c r="U3773" s="58"/>
      <c r="AD3773" s="56"/>
      <c r="AE3773" s="56"/>
      <c r="AL3773" s="56"/>
      <c r="AQ3773" s="56"/>
      <c r="AV3773" s="56"/>
      <c r="BA3773" s="59"/>
      <c r="BB3773" s="59"/>
      <c r="BC3773" s="59"/>
      <c r="BD3773" s="76"/>
      <c r="BE3773" s="56"/>
      <c r="BJ3773" s="56"/>
      <c r="BO3773" s="56"/>
      <c r="BW3773" s="56"/>
      <c r="CD3773" s="60"/>
      <c r="CE3773" s="60"/>
      <c r="CG3773" s="61"/>
      <c r="CH3773" s="61"/>
    </row>
    <row r="3774" spans="1:86" s="25" customFormat="1">
      <c r="A3774" s="56"/>
      <c r="B3774" s="58"/>
      <c r="C3774" s="62"/>
      <c r="D3774" s="62"/>
      <c r="E3774" s="62"/>
      <c r="F3774" s="63"/>
      <c r="G3774" s="62"/>
      <c r="H3774" s="62"/>
      <c r="I3774" s="62"/>
      <c r="J3774" s="64"/>
      <c r="K3774" s="58"/>
      <c r="L3774" s="62"/>
      <c r="M3774" s="65"/>
      <c r="N3774" s="66"/>
      <c r="O3774" s="62"/>
      <c r="P3774" s="58"/>
      <c r="Q3774" s="62"/>
      <c r="R3774" s="62"/>
      <c r="S3774" s="62"/>
      <c r="T3774" s="62"/>
      <c r="U3774" s="58"/>
      <c r="AD3774" s="56"/>
      <c r="AE3774" s="56"/>
      <c r="AL3774" s="56"/>
      <c r="AQ3774" s="56"/>
      <c r="AV3774" s="56"/>
      <c r="BA3774" s="59"/>
      <c r="BB3774" s="59"/>
      <c r="BC3774" s="59"/>
      <c r="BD3774" s="76"/>
      <c r="BE3774" s="56"/>
      <c r="BJ3774" s="56"/>
      <c r="BO3774" s="56"/>
      <c r="BW3774" s="56"/>
      <c r="CD3774" s="60"/>
      <c r="CE3774" s="60"/>
      <c r="CG3774" s="61"/>
      <c r="CH3774" s="61"/>
    </row>
    <row r="3775" spans="1:86" s="25" customFormat="1">
      <c r="A3775" s="56"/>
      <c r="B3775" s="58"/>
      <c r="C3775" s="62"/>
      <c r="D3775" s="62"/>
      <c r="E3775" s="62"/>
      <c r="F3775" s="63"/>
      <c r="G3775" s="62"/>
      <c r="H3775" s="62"/>
      <c r="I3775" s="62"/>
      <c r="J3775" s="64"/>
      <c r="K3775" s="58"/>
      <c r="L3775" s="62"/>
      <c r="M3775" s="65"/>
      <c r="N3775" s="66"/>
      <c r="O3775" s="62"/>
      <c r="P3775" s="58"/>
      <c r="Q3775" s="62"/>
      <c r="R3775" s="62"/>
      <c r="S3775" s="62"/>
      <c r="T3775" s="62"/>
      <c r="U3775" s="58"/>
      <c r="AD3775" s="56"/>
      <c r="AE3775" s="56"/>
      <c r="AL3775" s="56"/>
      <c r="AQ3775" s="56"/>
      <c r="AV3775" s="56"/>
      <c r="BA3775" s="59"/>
      <c r="BB3775" s="59"/>
      <c r="BC3775" s="59"/>
      <c r="BD3775" s="76"/>
      <c r="BE3775" s="56"/>
      <c r="BJ3775" s="56"/>
      <c r="BO3775" s="56"/>
      <c r="BW3775" s="56"/>
      <c r="CD3775" s="60"/>
      <c r="CE3775" s="60"/>
      <c r="CG3775" s="61"/>
      <c r="CH3775" s="61"/>
    </row>
    <row r="3776" spans="1:86" s="25" customFormat="1">
      <c r="A3776" s="56"/>
      <c r="B3776" s="58"/>
      <c r="C3776" s="62"/>
      <c r="D3776" s="62"/>
      <c r="E3776" s="62"/>
      <c r="F3776" s="63"/>
      <c r="G3776" s="62"/>
      <c r="H3776" s="62"/>
      <c r="I3776" s="62"/>
      <c r="J3776" s="64"/>
      <c r="K3776" s="58"/>
      <c r="L3776" s="62"/>
      <c r="M3776" s="65"/>
      <c r="N3776" s="66"/>
      <c r="O3776" s="62"/>
      <c r="P3776" s="58"/>
      <c r="Q3776" s="62"/>
      <c r="R3776" s="62"/>
      <c r="S3776" s="62"/>
      <c r="T3776" s="62"/>
      <c r="U3776" s="58"/>
      <c r="AD3776" s="56"/>
      <c r="AE3776" s="56"/>
      <c r="AL3776" s="56"/>
      <c r="AQ3776" s="56"/>
      <c r="AV3776" s="56"/>
      <c r="BA3776" s="59"/>
      <c r="BB3776" s="59"/>
      <c r="BC3776" s="59"/>
      <c r="BD3776" s="76"/>
      <c r="BE3776" s="56"/>
      <c r="BJ3776" s="56"/>
      <c r="BO3776" s="56"/>
      <c r="BW3776" s="56"/>
      <c r="CD3776" s="60"/>
      <c r="CE3776" s="60"/>
      <c r="CG3776" s="61"/>
      <c r="CH3776" s="61"/>
    </row>
    <row r="3777" spans="1:86" s="25" customFormat="1">
      <c r="A3777" s="56"/>
      <c r="B3777" s="58"/>
      <c r="C3777" s="62"/>
      <c r="D3777" s="62"/>
      <c r="E3777" s="62"/>
      <c r="F3777" s="63"/>
      <c r="G3777" s="62"/>
      <c r="H3777" s="62"/>
      <c r="I3777" s="62"/>
      <c r="J3777" s="64"/>
      <c r="K3777" s="58"/>
      <c r="L3777" s="62"/>
      <c r="M3777" s="65"/>
      <c r="N3777" s="66"/>
      <c r="O3777" s="62"/>
      <c r="P3777" s="58"/>
      <c r="Q3777" s="62"/>
      <c r="R3777" s="62"/>
      <c r="S3777" s="62"/>
      <c r="T3777" s="62"/>
      <c r="U3777" s="58"/>
      <c r="AD3777" s="56"/>
      <c r="AE3777" s="56"/>
      <c r="AL3777" s="56"/>
      <c r="AQ3777" s="56"/>
      <c r="AV3777" s="56"/>
      <c r="BA3777" s="59"/>
      <c r="BB3777" s="59"/>
      <c r="BC3777" s="59"/>
      <c r="BD3777" s="76"/>
      <c r="BE3777" s="56"/>
      <c r="BJ3777" s="56"/>
      <c r="BO3777" s="56"/>
      <c r="BW3777" s="56"/>
      <c r="CD3777" s="60"/>
      <c r="CE3777" s="60"/>
      <c r="CG3777" s="61"/>
      <c r="CH3777" s="61"/>
    </row>
    <row r="3778" spans="1:86" s="25" customFormat="1">
      <c r="A3778" s="56"/>
      <c r="B3778" s="58"/>
      <c r="C3778" s="62"/>
      <c r="D3778" s="62"/>
      <c r="E3778" s="62"/>
      <c r="F3778" s="63"/>
      <c r="G3778" s="62"/>
      <c r="H3778" s="62"/>
      <c r="I3778" s="62"/>
      <c r="J3778" s="64"/>
      <c r="K3778" s="58"/>
      <c r="L3778" s="62"/>
      <c r="M3778" s="65"/>
      <c r="N3778" s="66"/>
      <c r="O3778" s="62"/>
      <c r="P3778" s="58"/>
      <c r="Q3778" s="62"/>
      <c r="R3778" s="62"/>
      <c r="S3778" s="62"/>
      <c r="T3778" s="62"/>
      <c r="U3778" s="58"/>
      <c r="AD3778" s="56"/>
      <c r="AE3778" s="56"/>
      <c r="AL3778" s="56"/>
      <c r="AQ3778" s="56"/>
      <c r="AV3778" s="56"/>
      <c r="BA3778" s="59"/>
      <c r="BB3778" s="59"/>
      <c r="BC3778" s="59"/>
      <c r="BD3778" s="76"/>
      <c r="BE3778" s="56"/>
      <c r="BJ3778" s="56"/>
      <c r="BO3778" s="56"/>
      <c r="BW3778" s="56"/>
      <c r="CD3778" s="60"/>
      <c r="CE3778" s="60"/>
      <c r="CG3778" s="61"/>
      <c r="CH3778" s="61"/>
    </row>
    <row r="3779" spans="1:86" s="25" customFormat="1">
      <c r="A3779" s="56"/>
      <c r="B3779" s="58"/>
      <c r="C3779" s="62"/>
      <c r="D3779" s="62"/>
      <c r="E3779" s="62"/>
      <c r="F3779" s="63"/>
      <c r="G3779" s="62"/>
      <c r="H3779" s="62"/>
      <c r="I3779" s="62"/>
      <c r="J3779" s="64"/>
      <c r="K3779" s="58"/>
      <c r="L3779" s="62"/>
      <c r="M3779" s="65"/>
      <c r="N3779" s="66"/>
      <c r="O3779" s="62"/>
      <c r="P3779" s="58"/>
      <c r="Q3779" s="62"/>
      <c r="R3779" s="62"/>
      <c r="S3779" s="62"/>
      <c r="T3779" s="62"/>
      <c r="U3779" s="58"/>
      <c r="AD3779" s="56"/>
      <c r="AE3779" s="56"/>
      <c r="AL3779" s="56"/>
      <c r="AQ3779" s="56"/>
      <c r="AV3779" s="56"/>
      <c r="BA3779" s="59"/>
      <c r="BB3779" s="59"/>
      <c r="BC3779" s="59"/>
      <c r="BD3779" s="76"/>
      <c r="BE3779" s="56"/>
      <c r="BJ3779" s="56"/>
      <c r="BO3779" s="56"/>
      <c r="BW3779" s="56"/>
      <c r="CD3779" s="60"/>
      <c r="CE3779" s="60"/>
      <c r="CG3779" s="61"/>
      <c r="CH3779" s="61"/>
    </row>
    <row r="3780" spans="1:86" s="25" customFormat="1">
      <c r="A3780" s="56"/>
      <c r="B3780" s="58"/>
      <c r="C3780" s="62"/>
      <c r="D3780" s="62"/>
      <c r="E3780" s="62"/>
      <c r="F3780" s="63"/>
      <c r="G3780" s="62"/>
      <c r="H3780" s="62"/>
      <c r="I3780" s="62"/>
      <c r="J3780" s="64"/>
      <c r="K3780" s="58"/>
      <c r="L3780" s="62"/>
      <c r="M3780" s="65"/>
      <c r="N3780" s="66"/>
      <c r="O3780" s="62"/>
      <c r="P3780" s="58"/>
      <c r="Q3780" s="62"/>
      <c r="R3780" s="62"/>
      <c r="S3780" s="62"/>
      <c r="T3780" s="62"/>
      <c r="U3780" s="58"/>
      <c r="AD3780" s="56"/>
      <c r="AE3780" s="56"/>
      <c r="AL3780" s="56"/>
      <c r="AQ3780" s="56"/>
      <c r="AV3780" s="56"/>
      <c r="BA3780" s="59"/>
      <c r="BB3780" s="59"/>
      <c r="BC3780" s="59"/>
      <c r="BD3780" s="76"/>
      <c r="BE3780" s="56"/>
      <c r="BJ3780" s="56"/>
      <c r="BO3780" s="56"/>
      <c r="BW3780" s="56"/>
      <c r="CD3780" s="60"/>
      <c r="CE3780" s="60"/>
      <c r="CG3780" s="61"/>
      <c r="CH3780" s="61"/>
    </row>
    <row r="3781" spans="1:86" s="25" customFormat="1">
      <c r="A3781" s="56"/>
      <c r="B3781" s="58"/>
      <c r="C3781" s="62"/>
      <c r="D3781" s="62"/>
      <c r="E3781" s="62"/>
      <c r="F3781" s="63"/>
      <c r="G3781" s="62"/>
      <c r="H3781" s="62"/>
      <c r="I3781" s="62"/>
      <c r="J3781" s="64"/>
      <c r="K3781" s="58"/>
      <c r="L3781" s="62"/>
      <c r="M3781" s="65"/>
      <c r="N3781" s="66"/>
      <c r="O3781" s="62"/>
      <c r="P3781" s="58"/>
      <c r="Q3781" s="62"/>
      <c r="R3781" s="62"/>
      <c r="S3781" s="62"/>
      <c r="T3781" s="62"/>
      <c r="U3781" s="58"/>
      <c r="AD3781" s="56"/>
      <c r="AE3781" s="56"/>
      <c r="AL3781" s="56"/>
      <c r="AQ3781" s="56"/>
      <c r="AV3781" s="56"/>
      <c r="BA3781" s="59"/>
      <c r="BB3781" s="59"/>
      <c r="BC3781" s="59"/>
      <c r="BD3781" s="76"/>
      <c r="BE3781" s="56"/>
      <c r="BJ3781" s="56"/>
      <c r="BO3781" s="56"/>
      <c r="BW3781" s="56"/>
      <c r="CD3781" s="60"/>
      <c r="CE3781" s="60"/>
      <c r="CG3781" s="61"/>
      <c r="CH3781" s="61"/>
    </row>
    <row r="3782" spans="1:86" s="25" customFormat="1">
      <c r="A3782" s="56"/>
      <c r="B3782" s="58"/>
      <c r="C3782" s="62"/>
      <c r="D3782" s="62"/>
      <c r="E3782" s="62"/>
      <c r="F3782" s="63"/>
      <c r="G3782" s="62"/>
      <c r="H3782" s="62"/>
      <c r="I3782" s="62"/>
      <c r="J3782" s="64"/>
      <c r="K3782" s="58"/>
      <c r="L3782" s="62"/>
      <c r="M3782" s="65"/>
      <c r="N3782" s="66"/>
      <c r="O3782" s="62"/>
      <c r="P3782" s="58"/>
      <c r="Q3782" s="62"/>
      <c r="R3782" s="62"/>
      <c r="S3782" s="62"/>
      <c r="T3782" s="62"/>
      <c r="U3782" s="58"/>
      <c r="AD3782" s="56"/>
      <c r="AE3782" s="56"/>
      <c r="AL3782" s="56"/>
      <c r="AQ3782" s="56"/>
      <c r="AV3782" s="56"/>
      <c r="BA3782" s="59"/>
      <c r="BB3782" s="59"/>
      <c r="BC3782" s="59"/>
      <c r="BD3782" s="76"/>
      <c r="BE3782" s="56"/>
      <c r="BJ3782" s="56"/>
      <c r="BO3782" s="56"/>
      <c r="BW3782" s="56"/>
      <c r="CD3782" s="60"/>
      <c r="CE3782" s="60"/>
      <c r="CG3782" s="61"/>
      <c r="CH3782" s="61"/>
    </row>
    <row r="3783" spans="1:86" s="25" customFormat="1">
      <c r="A3783" s="56"/>
      <c r="B3783" s="58"/>
      <c r="C3783" s="62"/>
      <c r="D3783" s="62"/>
      <c r="E3783" s="62"/>
      <c r="F3783" s="63"/>
      <c r="G3783" s="62"/>
      <c r="H3783" s="62"/>
      <c r="I3783" s="62"/>
      <c r="J3783" s="64"/>
      <c r="K3783" s="58"/>
      <c r="L3783" s="62"/>
      <c r="M3783" s="65"/>
      <c r="N3783" s="66"/>
      <c r="O3783" s="62"/>
      <c r="P3783" s="58"/>
      <c r="Q3783" s="62"/>
      <c r="R3783" s="62"/>
      <c r="S3783" s="62"/>
      <c r="T3783" s="62"/>
      <c r="U3783" s="58"/>
      <c r="AD3783" s="56"/>
      <c r="AE3783" s="56"/>
      <c r="AL3783" s="56"/>
      <c r="AQ3783" s="56"/>
      <c r="AV3783" s="56"/>
      <c r="BA3783" s="59"/>
      <c r="BB3783" s="59"/>
      <c r="BC3783" s="59"/>
      <c r="BD3783" s="76"/>
      <c r="BE3783" s="56"/>
      <c r="BJ3783" s="56"/>
      <c r="BO3783" s="56"/>
      <c r="BW3783" s="56"/>
      <c r="CD3783" s="60"/>
      <c r="CE3783" s="60"/>
      <c r="CG3783" s="61"/>
      <c r="CH3783" s="61"/>
    </row>
    <row r="3784" spans="1:86" s="25" customFormat="1">
      <c r="A3784" s="56"/>
      <c r="B3784" s="58"/>
      <c r="C3784" s="62"/>
      <c r="D3784" s="62"/>
      <c r="E3784" s="62"/>
      <c r="F3784" s="63"/>
      <c r="G3784" s="62"/>
      <c r="H3784" s="62"/>
      <c r="I3784" s="62"/>
      <c r="J3784" s="64"/>
      <c r="K3784" s="58"/>
      <c r="L3784" s="62"/>
      <c r="M3784" s="65"/>
      <c r="N3784" s="66"/>
      <c r="O3784" s="62"/>
      <c r="P3784" s="58"/>
      <c r="Q3784" s="62"/>
      <c r="R3784" s="62"/>
      <c r="S3784" s="62"/>
      <c r="T3784" s="62"/>
      <c r="U3784" s="58"/>
      <c r="AD3784" s="56"/>
      <c r="AE3784" s="56"/>
      <c r="AL3784" s="56"/>
      <c r="AQ3784" s="56"/>
      <c r="AV3784" s="56"/>
      <c r="BA3784" s="59"/>
      <c r="BB3784" s="59"/>
      <c r="BC3784" s="59"/>
      <c r="BD3784" s="76"/>
      <c r="BE3784" s="56"/>
      <c r="BJ3784" s="56"/>
      <c r="BO3784" s="56"/>
      <c r="BW3784" s="56"/>
      <c r="CD3784" s="60"/>
      <c r="CE3784" s="60"/>
      <c r="CG3784" s="61"/>
      <c r="CH3784" s="61"/>
    </row>
    <row r="3785" spans="1:86" s="25" customFormat="1">
      <c r="A3785" s="56"/>
      <c r="B3785" s="58"/>
      <c r="C3785" s="62"/>
      <c r="D3785" s="62"/>
      <c r="E3785" s="62"/>
      <c r="F3785" s="63"/>
      <c r="G3785" s="62"/>
      <c r="H3785" s="62"/>
      <c r="I3785" s="62"/>
      <c r="J3785" s="64"/>
      <c r="K3785" s="58"/>
      <c r="L3785" s="62"/>
      <c r="M3785" s="65"/>
      <c r="N3785" s="66"/>
      <c r="O3785" s="62"/>
      <c r="P3785" s="58"/>
      <c r="Q3785" s="62"/>
      <c r="R3785" s="62"/>
      <c r="S3785" s="62"/>
      <c r="T3785" s="62"/>
      <c r="U3785" s="58"/>
      <c r="AD3785" s="56"/>
      <c r="AE3785" s="56"/>
      <c r="AL3785" s="56"/>
      <c r="AQ3785" s="56"/>
      <c r="AV3785" s="56"/>
      <c r="BA3785" s="59"/>
      <c r="BB3785" s="59"/>
      <c r="BC3785" s="59"/>
      <c r="BD3785" s="76"/>
      <c r="BE3785" s="56"/>
      <c r="BJ3785" s="56"/>
      <c r="BO3785" s="56"/>
      <c r="BW3785" s="56"/>
      <c r="CD3785" s="60"/>
      <c r="CE3785" s="60"/>
      <c r="CG3785" s="61"/>
      <c r="CH3785" s="61"/>
    </row>
    <row r="3786" spans="1:86" s="25" customFormat="1">
      <c r="A3786" s="56"/>
      <c r="B3786" s="58"/>
      <c r="C3786" s="62"/>
      <c r="D3786" s="62"/>
      <c r="E3786" s="62"/>
      <c r="F3786" s="63"/>
      <c r="G3786" s="62"/>
      <c r="H3786" s="62"/>
      <c r="I3786" s="62"/>
      <c r="J3786" s="64"/>
      <c r="K3786" s="58"/>
      <c r="L3786" s="62"/>
      <c r="M3786" s="65"/>
      <c r="N3786" s="66"/>
      <c r="O3786" s="62"/>
      <c r="P3786" s="58"/>
      <c r="Q3786" s="62"/>
      <c r="R3786" s="62"/>
      <c r="S3786" s="62"/>
      <c r="T3786" s="62"/>
      <c r="U3786" s="58"/>
      <c r="AD3786" s="56"/>
      <c r="AE3786" s="56"/>
      <c r="AL3786" s="56"/>
      <c r="AQ3786" s="56"/>
      <c r="AV3786" s="56"/>
      <c r="BA3786" s="59"/>
      <c r="BB3786" s="59"/>
      <c r="BC3786" s="59"/>
      <c r="BD3786" s="76"/>
      <c r="BE3786" s="56"/>
      <c r="BJ3786" s="56"/>
      <c r="BO3786" s="56"/>
      <c r="BW3786" s="56"/>
      <c r="CD3786" s="60"/>
      <c r="CE3786" s="60"/>
      <c r="CG3786" s="61"/>
      <c r="CH3786" s="61"/>
    </row>
    <row r="3787" spans="1:86" s="25" customFormat="1">
      <c r="A3787" s="56"/>
      <c r="B3787" s="58"/>
      <c r="C3787" s="62"/>
      <c r="D3787" s="62"/>
      <c r="E3787" s="62"/>
      <c r="F3787" s="63"/>
      <c r="G3787" s="62"/>
      <c r="H3787" s="62"/>
      <c r="I3787" s="62"/>
      <c r="J3787" s="64"/>
      <c r="K3787" s="58"/>
      <c r="L3787" s="62"/>
      <c r="M3787" s="65"/>
      <c r="N3787" s="66"/>
      <c r="O3787" s="62"/>
      <c r="P3787" s="58"/>
      <c r="Q3787" s="62"/>
      <c r="R3787" s="62"/>
      <c r="S3787" s="62"/>
      <c r="T3787" s="62"/>
      <c r="U3787" s="58"/>
      <c r="AD3787" s="56"/>
      <c r="AE3787" s="56"/>
      <c r="AL3787" s="56"/>
      <c r="AQ3787" s="56"/>
      <c r="AV3787" s="56"/>
      <c r="BA3787" s="59"/>
      <c r="BB3787" s="59"/>
      <c r="BC3787" s="59"/>
      <c r="BD3787" s="76"/>
      <c r="BE3787" s="56"/>
      <c r="BJ3787" s="56"/>
      <c r="BO3787" s="56"/>
      <c r="BW3787" s="56"/>
      <c r="CD3787" s="60"/>
      <c r="CE3787" s="60"/>
      <c r="CG3787" s="61"/>
      <c r="CH3787" s="61"/>
    </row>
    <row r="3788" spans="1:86" s="25" customFormat="1">
      <c r="A3788" s="56"/>
      <c r="B3788" s="58"/>
      <c r="C3788" s="62"/>
      <c r="D3788" s="62"/>
      <c r="E3788" s="62"/>
      <c r="F3788" s="63"/>
      <c r="G3788" s="62"/>
      <c r="H3788" s="62"/>
      <c r="I3788" s="62"/>
      <c r="J3788" s="64"/>
      <c r="K3788" s="58"/>
      <c r="L3788" s="62"/>
      <c r="M3788" s="65"/>
      <c r="N3788" s="66"/>
      <c r="O3788" s="62"/>
      <c r="P3788" s="58"/>
      <c r="Q3788" s="62"/>
      <c r="R3788" s="62"/>
      <c r="S3788" s="62"/>
      <c r="T3788" s="62"/>
      <c r="U3788" s="58"/>
      <c r="AD3788" s="56"/>
      <c r="AE3788" s="56"/>
      <c r="AL3788" s="56"/>
      <c r="AQ3788" s="56"/>
      <c r="AV3788" s="56"/>
      <c r="BA3788" s="59"/>
      <c r="BB3788" s="59"/>
      <c r="BC3788" s="59"/>
      <c r="BD3788" s="76"/>
      <c r="BE3788" s="56"/>
      <c r="BJ3788" s="56"/>
      <c r="BO3788" s="56"/>
      <c r="BW3788" s="56"/>
      <c r="CD3788" s="60"/>
      <c r="CE3788" s="60"/>
      <c r="CG3788" s="61"/>
      <c r="CH3788" s="61"/>
    </row>
    <row r="3789" spans="1:86" s="25" customFormat="1">
      <c r="A3789" s="56"/>
      <c r="B3789" s="58"/>
      <c r="C3789" s="62"/>
      <c r="D3789" s="62"/>
      <c r="E3789" s="62"/>
      <c r="F3789" s="63"/>
      <c r="G3789" s="62"/>
      <c r="H3789" s="62"/>
      <c r="I3789" s="62"/>
      <c r="J3789" s="64"/>
      <c r="K3789" s="58"/>
      <c r="L3789" s="62"/>
      <c r="M3789" s="65"/>
      <c r="N3789" s="66"/>
      <c r="O3789" s="62"/>
      <c r="P3789" s="58"/>
      <c r="Q3789" s="62"/>
      <c r="R3789" s="62"/>
      <c r="S3789" s="62"/>
      <c r="T3789" s="62"/>
      <c r="U3789" s="58"/>
      <c r="AD3789" s="56"/>
      <c r="AE3789" s="56"/>
      <c r="AL3789" s="56"/>
      <c r="AQ3789" s="56"/>
      <c r="AV3789" s="56"/>
      <c r="BA3789" s="59"/>
      <c r="BB3789" s="59"/>
      <c r="BC3789" s="59"/>
      <c r="BD3789" s="76"/>
      <c r="BE3789" s="56"/>
      <c r="BJ3789" s="56"/>
      <c r="BO3789" s="56"/>
      <c r="BW3789" s="56"/>
      <c r="CD3789" s="60"/>
      <c r="CE3789" s="60"/>
      <c r="CG3789" s="61"/>
      <c r="CH3789" s="61"/>
    </row>
    <row r="3790" spans="1:86" s="25" customFormat="1">
      <c r="A3790" s="56"/>
      <c r="B3790" s="58"/>
      <c r="C3790" s="62"/>
      <c r="D3790" s="62"/>
      <c r="E3790" s="62"/>
      <c r="F3790" s="63"/>
      <c r="G3790" s="62"/>
      <c r="H3790" s="62"/>
      <c r="I3790" s="62"/>
      <c r="J3790" s="64"/>
      <c r="K3790" s="58"/>
      <c r="L3790" s="62"/>
      <c r="M3790" s="65"/>
      <c r="N3790" s="66"/>
      <c r="O3790" s="62"/>
      <c r="P3790" s="58"/>
      <c r="Q3790" s="62"/>
      <c r="R3790" s="62"/>
      <c r="S3790" s="62"/>
      <c r="T3790" s="62"/>
      <c r="U3790" s="58"/>
      <c r="AD3790" s="56"/>
      <c r="AE3790" s="56"/>
      <c r="AL3790" s="56"/>
      <c r="AQ3790" s="56"/>
      <c r="AV3790" s="56"/>
      <c r="BA3790" s="59"/>
      <c r="BB3790" s="59"/>
      <c r="BC3790" s="59"/>
      <c r="BD3790" s="76"/>
      <c r="BE3790" s="56"/>
      <c r="BJ3790" s="56"/>
      <c r="BO3790" s="56"/>
      <c r="BW3790" s="56"/>
      <c r="CD3790" s="60"/>
      <c r="CE3790" s="60"/>
      <c r="CG3790" s="61"/>
      <c r="CH3790" s="61"/>
    </row>
    <row r="3791" spans="1:86" s="25" customFormat="1">
      <c r="A3791" s="56"/>
      <c r="B3791" s="58"/>
      <c r="C3791" s="62"/>
      <c r="D3791" s="62"/>
      <c r="E3791" s="62"/>
      <c r="F3791" s="63"/>
      <c r="G3791" s="62"/>
      <c r="H3791" s="62"/>
      <c r="I3791" s="62"/>
      <c r="J3791" s="64"/>
      <c r="K3791" s="58"/>
      <c r="L3791" s="62"/>
      <c r="M3791" s="65"/>
      <c r="N3791" s="66"/>
      <c r="O3791" s="62"/>
      <c r="P3791" s="58"/>
      <c r="Q3791" s="62"/>
      <c r="R3791" s="62"/>
      <c r="S3791" s="62"/>
      <c r="T3791" s="62"/>
      <c r="U3791" s="58"/>
      <c r="AD3791" s="56"/>
      <c r="AE3791" s="56"/>
      <c r="AL3791" s="56"/>
      <c r="AQ3791" s="56"/>
      <c r="AV3791" s="56"/>
      <c r="BA3791" s="59"/>
      <c r="BB3791" s="59"/>
      <c r="BC3791" s="59"/>
      <c r="BD3791" s="76"/>
      <c r="BE3791" s="56"/>
      <c r="BJ3791" s="56"/>
      <c r="BO3791" s="56"/>
      <c r="BW3791" s="56"/>
      <c r="CD3791" s="60"/>
      <c r="CE3791" s="60"/>
      <c r="CG3791" s="61"/>
      <c r="CH3791" s="61"/>
    </row>
    <row r="3792" spans="1:86" s="25" customFormat="1">
      <c r="A3792" s="56"/>
      <c r="B3792" s="58"/>
      <c r="C3792" s="62"/>
      <c r="D3792" s="62"/>
      <c r="E3792" s="62"/>
      <c r="F3792" s="63"/>
      <c r="G3792" s="62"/>
      <c r="H3792" s="62"/>
      <c r="I3792" s="62"/>
      <c r="J3792" s="64"/>
      <c r="K3792" s="58"/>
      <c r="L3792" s="62"/>
      <c r="M3792" s="65"/>
      <c r="N3792" s="66"/>
      <c r="O3792" s="62"/>
      <c r="P3792" s="58"/>
      <c r="Q3792" s="62"/>
      <c r="R3792" s="62"/>
      <c r="S3792" s="62"/>
      <c r="T3792" s="62"/>
      <c r="U3792" s="58"/>
      <c r="AD3792" s="56"/>
      <c r="AE3792" s="56"/>
      <c r="AL3792" s="56"/>
      <c r="AQ3792" s="56"/>
      <c r="AV3792" s="56"/>
      <c r="BA3792" s="59"/>
      <c r="BB3792" s="59"/>
      <c r="BC3792" s="59"/>
      <c r="BD3792" s="76"/>
      <c r="BE3792" s="56"/>
      <c r="BJ3792" s="56"/>
      <c r="BO3792" s="56"/>
      <c r="BW3792" s="56"/>
      <c r="CD3792" s="60"/>
      <c r="CE3792" s="60"/>
      <c r="CG3792" s="61"/>
      <c r="CH3792" s="61"/>
    </row>
    <row r="3793" spans="1:86" s="25" customFormat="1">
      <c r="A3793" s="56"/>
      <c r="B3793" s="58"/>
      <c r="C3793" s="62"/>
      <c r="D3793" s="62"/>
      <c r="E3793" s="62"/>
      <c r="F3793" s="63"/>
      <c r="G3793" s="62"/>
      <c r="H3793" s="62"/>
      <c r="I3793" s="62"/>
      <c r="J3793" s="64"/>
      <c r="K3793" s="58"/>
      <c r="L3793" s="62"/>
      <c r="M3793" s="65"/>
      <c r="N3793" s="66"/>
      <c r="O3793" s="62"/>
      <c r="P3793" s="58"/>
      <c r="Q3793" s="62"/>
      <c r="R3793" s="62"/>
      <c r="S3793" s="62"/>
      <c r="T3793" s="62"/>
      <c r="U3793" s="58"/>
      <c r="AD3793" s="56"/>
      <c r="AE3793" s="56"/>
      <c r="AL3793" s="56"/>
      <c r="AQ3793" s="56"/>
      <c r="AV3793" s="56"/>
      <c r="BA3793" s="59"/>
      <c r="BB3793" s="59"/>
      <c r="BC3793" s="59"/>
      <c r="BD3793" s="76"/>
      <c r="BE3793" s="56"/>
      <c r="BJ3793" s="56"/>
      <c r="BO3793" s="56"/>
      <c r="BW3793" s="56"/>
      <c r="CD3793" s="60"/>
      <c r="CE3793" s="60"/>
      <c r="CG3793" s="61"/>
      <c r="CH3793" s="61"/>
    </row>
    <row r="3794" spans="1:86" s="25" customFormat="1">
      <c r="A3794" s="56"/>
      <c r="B3794" s="58"/>
      <c r="C3794" s="62"/>
      <c r="D3794" s="62"/>
      <c r="E3794" s="62"/>
      <c r="F3794" s="63"/>
      <c r="G3794" s="62"/>
      <c r="H3794" s="62"/>
      <c r="I3794" s="62"/>
      <c r="J3794" s="64"/>
      <c r="K3794" s="58"/>
      <c r="L3794" s="62"/>
      <c r="M3794" s="65"/>
      <c r="N3794" s="66"/>
      <c r="O3794" s="62"/>
      <c r="P3794" s="58"/>
      <c r="Q3794" s="62"/>
      <c r="R3794" s="62"/>
      <c r="S3794" s="62"/>
      <c r="T3794" s="62"/>
      <c r="U3794" s="58"/>
      <c r="AD3794" s="56"/>
      <c r="AE3794" s="56"/>
      <c r="AL3794" s="56"/>
      <c r="AQ3794" s="56"/>
      <c r="AV3794" s="56"/>
      <c r="BA3794" s="59"/>
      <c r="BB3794" s="59"/>
      <c r="BC3794" s="59"/>
      <c r="BD3794" s="76"/>
      <c r="BE3794" s="56"/>
      <c r="BJ3794" s="56"/>
      <c r="BO3794" s="56"/>
      <c r="BW3794" s="56"/>
      <c r="CD3794" s="60"/>
      <c r="CE3794" s="60"/>
      <c r="CG3794" s="61"/>
      <c r="CH3794" s="61"/>
    </row>
    <row r="3795" spans="1:86" s="25" customFormat="1">
      <c r="A3795" s="56"/>
      <c r="B3795" s="58"/>
      <c r="C3795" s="62"/>
      <c r="D3795" s="62"/>
      <c r="E3795" s="62"/>
      <c r="F3795" s="63"/>
      <c r="G3795" s="62"/>
      <c r="H3795" s="62"/>
      <c r="I3795" s="62"/>
      <c r="J3795" s="64"/>
      <c r="K3795" s="58"/>
      <c r="L3795" s="62"/>
      <c r="M3795" s="65"/>
      <c r="N3795" s="66"/>
      <c r="O3795" s="62"/>
      <c r="P3795" s="58"/>
      <c r="Q3795" s="62"/>
      <c r="R3795" s="62"/>
      <c r="S3795" s="62"/>
      <c r="T3795" s="62"/>
      <c r="U3795" s="58"/>
      <c r="AD3795" s="56"/>
      <c r="AE3795" s="56"/>
      <c r="AL3795" s="56"/>
      <c r="AQ3795" s="56"/>
      <c r="AV3795" s="56"/>
      <c r="BA3795" s="59"/>
      <c r="BB3795" s="59"/>
      <c r="BC3795" s="59"/>
      <c r="BD3795" s="76"/>
      <c r="BE3795" s="56"/>
      <c r="BJ3795" s="56"/>
      <c r="BO3795" s="56"/>
      <c r="BW3795" s="56"/>
      <c r="CD3795" s="60"/>
      <c r="CE3795" s="60"/>
      <c r="CG3795" s="61"/>
      <c r="CH3795" s="61"/>
    </row>
    <row r="3796" spans="1:86" s="25" customFormat="1">
      <c r="A3796" s="56"/>
      <c r="B3796" s="58"/>
      <c r="C3796" s="62"/>
      <c r="D3796" s="62"/>
      <c r="E3796" s="62"/>
      <c r="F3796" s="63"/>
      <c r="G3796" s="62"/>
      <c r="H3796" s="62"/>
      <c r="I3796" s="62"/>
      <c r="J3796" s="64"/>
      <c r="K3796" s="58"/>
      <c r="L3796" s="62"/>
      <c r="M3796" s="65"/>
      <c r="N3796" s="66"/>
      <c r="O3796" s="62"/>
      <c r="P3796" s="58"/>
      <c r="Q3796" s="62"/>
      <c r="R3796" s="62"/>
      <c r="S3796" s="62"/>
      <c r="T3796" s="62"/>
      <c r="U3796" s="58"/>
      <c r="AD3796" s="56"/>
      <c r="AE3796" s="56"/>
      <c r="AL3796" s="56"/>
      <c r="AQ3796" s="56"/>
      <c r="AV3796" s="56"/>
      <c r="BA3796" s="59"/>
      <c r="BB3796" s="59"/>
      <c r="BC3796" s="59"/>
      <c r="BD3796" s="76"/>
      <c r="BE3796" s="56"/>
      <c r="BJ3796" s="56"/>
      <c r="BO3796" s="56"/>
      <c r="BW3796" s="56"/>
      <c r="CD3796" s="60"/>
      <c r="CE3796" s="60"/>
      <c r="CG3796" s="61"/>
      <c r="CH3796" s="61"/>
    </row>
    <row r="3797" spans="1:86" s="25" customFormat="1">
      <c r="A3797" s="56"/>
      <c r="B3797" s="58"/>
      <c r="C3797" s="62"/>
      <c r="D3797" s="62"/>
      <c r="E3797" s="62"/>
      <c r="F3797" s="63"/>
      <c r="G3797" s="62"/>
      <c r="H3797" s="62"/>
      <c r="I3797" s="62"/>
      <c r="J3797" s="64"/>
      <c r="K3797" s="58"/>
      <c r="L3797" s="62"/>
      <c r="M3797" s="65"/>
      <c r="N3797" s="66"/>
      <c r="O3797" s="62"/>
      <c r="P3797" s="58"/>
      <c r="Q3797" s="62"/>
      <c r="R3797" s="62"/>
      <c r="S3797" s="62"/>
      <c r="T3797" s="62"/>
      <c r="U3797" s="58"/>
      <c r="AD3797" s="56"/>
      <c r="AE3797" s="56"/>
      <c r="AL3797" s="56"/>
      <c r="AQ3797" s="56"/>
      <c r="AV3797" s="56"/>
      <c r="BA3797" s="59"/>
      <c r="BB3797" s="59"/>
      <c r="BC3797" s="59"/>
      <c r="BD3797" s="76"/>
      <c r="BE3797" s="56"/>
      <c r="BJ3797" s="56"/>
      <c r="BO3797" s="56"/>
      <c r="BW3797" s="56"/>
      <c r="CD3797" s="60"/>
      <c r="CE3797" s="60"/>
      <c r="CG3797" s="61"/>
      <c r="CH3797" s="61"/>
    </row>
    <row r="3798" spans="1:86" s="25" customFormat="1">
      <c r="A3798" s="56"/>
      <c r="B3798" s="58"/>
      <c r="C3798" s="62"/>
      <c r="D3798" s="62"/>
      <c r="E3798" s="62"/>
      <c r="F3798" s="63"/>
      <c r="G3798" s="62"/>
      <c r="H3798" s="62"/>
      <c r="I3798" s="62"/>
      <c r="J3798" s="64"/>
      <c r="K3798" s="58"/>
      <c r="L3798" s="62"/>
      <c r="M3798" s="65"/>
      <c r="N3798" s="66"/>
      <c r="O3798" s="62"/>
      <c r="P3798" s="58"/>
      <c r="Q3798" s="62"/>
      <c r="R3798" s="62"/>
      <c r="S3798" s="62"/>
      <c r="T3798" s="62"/>
      <c r="U3798" s="58"/>
      <c r="AD3798" s="56"/>
      <c r="AE3798" s="56"/>
      <c r="AL3798" s="56"/>
      <c r="AQ3798" s="56"/>
      <c r="AV3798" s="56"/>
      <c r="BA3798" s="59"/>
      <c r="BB3798" s="59"/>
      <c r="BC3798" s="59"/>
      <c r="BD3798" s="76"/>
      <c r="BE3798" s="56"/>
      <c r="BJ3798" s="56"/>
      <c r="BO3798" s="56"/>
      <c r="BW3798" s="56"/>
      <c r="CD3798" s="60"/>
      <c r="CE3798" s="60"/>
      <c r="CG3798" s="61"/>
      <c r="CH3798" s="61"/>
    </row>
    <row r="3799" spans="1:86" s="25" customFormat="1">
      <c r="A3799" s="56"/>
      <c r="B3799" s="58"/>
      <c r="C3799" s="62"/>
      <c r="D3799" s="62"/>
      <c r="E3799" s="62"/>
      <c r="F3799" s="63"/>
      <c r="G3799" s="62"/>
      <c r="H3799" s="62"/>
      <c r="I3799" s="62"/>
      <c r="J3799" s="64"/>
      <c r="K3799" s="58"/>
      <c r="L3799" s="62"/>
      <c r="M3799" s="65"/>
      <c r="N3799" s="66"/>
      <c r="O3799" s="62"/>
      <c r="P3799" s="58"/>
      <c r="Q3799" s="62"/>
      <c r="R3799" s="62"/>
      <c r="S3799" s="62"/>
      <c r="T3799" s="62"/>
      <c r="U3799" s="58"/>
      <c r="AD3799" s="56"/>
      <c r="AE3799" s="56"/>
      <c r="AL3799" s="56"/>
      <c r="AQ3799" s="56"/>
      <c r="AV3799" s="56"/>
      <c r="BA3799" s="59"/>
      <c r="BB3799" s="59"/>
      <c r="BC3799" s="59"/>
      <c r="BD3799" s="76"/>
      <c r="BE3799" s="56"/>
      <c r="BJ3799" s="56"/>
      <c r="BO3799" s="56"/>
      <c r="BW3799" s="56"/>
      <c r="CD3799" s="60"/>
      <c r="CE3799" s="60"/>
      <c r="CG3799" s="61"/>
      <c r="CH3799" s="61"/>
    </row>
    <row r="3800" spans="1:86" s="25" customFormat="1">
      <c r="A3800" s="56"/>
      <c r="B3800" s="58"/>
      <c r="C3800" s="62"/>
      <c r="D3800" s="62"/>
      <c r="E3800" s="62"/>
      <c r="F3800" s="63"/>
      <c r="G3800" s="62"/>
      <c r="H3800" s="62"/>
      <c r="I3800" s="62"/>
      <c r="J3800" s="64"/>
      <c r="K3800" s="58"/>
      <c r="L3800" s="62"/>
      <c r="M3800" s="65"/>
      <c r="N3800" s="66"/>
      <c r="O3800" s="62"/>
      <c r="P3800" s="58"/>
      <c r="Q3800" s="62"/>
      <c r="R3800" s="62"/>
      <c r="S3800" s="62"/>
      <c r="T3800" s="62"/>
      <c r="U3800" s="58"/>
      <c r="AD3800" s="56"/>
      <c r="AE3800" s="56"/>
      <c r="AL3800" s="56"/>
      <c r="AQ3800" s="56"/>
      <c r="AV3800" s="56"/>
      <c r="BA3800" s="59"/>
      <c r="BB3800" s="59"/>
      <c r="BC3800" s="59"/>
      <c r="BD3800" s="76"/>
      <c r="BE3800" s="56"/>
      <c r="BJ3800" s="56"/>
      <c r="BO3800" s="56"/>
      <c r="BW3800" s="56"/>
      <c r="CD3800" s="60"/>
      <c r="CE3800" s="60"/>
      <c r="CG3800" s="61"/>
      <c r="CH3800" s="61"/>
    </row>
    <row r="3801" spans="1:86" s="25" customFormat="1">
      <c r="A3801" s="56"/>
      <c r="B3801" s="58"/>
      <c r="C3801" s="62"/>
      <c r="D3801" s="62"/>
      <c r="E3801" s="62"/>
      <c r="F3801" s="63"/>
      <c r="G3801" s="62"/>
      <c r="H3801" s="62"/>
      <c r="I3801" s="62"/>
      <c r="J3801" s="64"/>
      <c r="K3801" s="58"/>
      <c r="L3801" s="62"/>
      <c r="M3801" s="65"/>
      <c r="N3801" s="66"/>
      <c r="O3801" s="62"/>
      <c r="P3801" s="58"/>
      <c r="Q3801" s="62"/>
      <c r="R3801" s="62"/>
      <c r="S3801" s="62"/>
      <c r="T3801" s="62"/>
      <c r="U3801" s="58"/>
      <c r="AD3801" s="56"/>
      <c r="AE3801" s="56"/>
      <c r="AL3801" s="56"/>
      <c r="AQ3801" s="56"/>
      <c r="AV3801" s="56"/>
      <c r="BA3801" s="59"/>
      <c r="BB3801" s="59"/>
      <c r="BC3801" s="59"/>
      <c r="BD3801" s="76"/>
      <c r="BE3801" s="56"/>
      <c r="BJ3801" s="56"/>
      <c r="BO3801" s="56"/>
      <c r="BW3801" s="56"/>
      <c r="CD3801" s="60"/>
      <c r="CE3801" s="60"/>
      <c r="CG3801" s="61"/>
      <c r="CH3801" s="61"/>
    </row>
    <row r="3802" spans="1:86" s="25" customFormat="1">
      <c r="A3802" s="56"/>
      <c r="B3802" s="58"/>
      <c r="C3802" s="62"/>
      <c r="D3802" s="62"/>
      <c r="E3802" s="62"/>
      <c r="F3802" s="63"/>
      <c r="G3802" s="62"/>
      <c r="H3802" s="62"/>
      <c r="I3802" s="62"/>
      <c r="J3802" s="64"/>
      <c r="K3802" s="58"/>
      <c r="L3802" s="62"/>
      <c r="M3802" s="65"/>
      <c r="N3802" s="66"/>
      <c r="O3802" s="62"/>
      <c r="P3802" s="58"/>
      <c r="Q3802" s="62"/>
      <c r="R3802" s="62"/>
      <c r="S3802" s="62"/>
      <c r="T3802" s="62"/>
      <c r="U3802" s="58"/>
      <c r="AD3802" s="56"/>
      <c r="AE3802" s="56"/>
      <c r="AL3802" s="56"/>
      <c r="AQ3802" s="56"/>
      <c r="AV3802" s="56"/>
      <c r="BA3802" s="59"/>
      <c r="BB3802" s="59"/>
      <c r="BC3802" s="59"/>
      <c r="BD3802" s="76"/>
      <c r="BE3802" s="56"/>
      <c r="BJ3802" s="56"/>
      <c r="BO3802" s="56"/>
      <c r="BW3802" s="56"/>
      <c r="CD3802" s="60"/>
      <c r="CE3802" s="60"/>
      <c r="CG3802" s="61"/>
      <c r="CH3802" s="61"/>
    </row>
    <row r="3803" spans="1:86" s="25" customFormat="1">
      <c r="A3803" s="56"/>
      <c r="B3803" s="58"/>
      <c r="C3803" s="62"/>
      <c r="D3803" s="62"/>
      <c r="E3803" s="62"/>
      <c r="F3803" s="63"/>
      <c r="G3803" s="62"/>
      <c r="H3803" s="62"/>
      <c r="I3803" s="62"/>
      <c r="J3803" s="64"/>
      <c r="K3803" s="58"/>
      <c r="L3803" s="62"/>
      <c r="M3803" s="65"/>
      <c r="N3803" s="66"/>
      <c r="O3803" s="62"/>
      <c r="P3803" s="58"/>
      <c r="Q3803" s="62"/>
      <c r="R3803" s="62"/>
      <c r="S3803" s="62"/>
      <c r="T3803" s="62"/>
      <c r="U3803" s="58"/>
      <c r="AD3803" s="56"/>
      <c r="AE3803" s="56"/>
      <c r="AL3803" s="56"/>
      <c r="AQ3803" s="56"/>
      <c r="AV3803" s="56"/>
      <c r="BA3803" s="59"/>
      <c r="BB3803" s="59"/>
      <c r="BC3803" s="59"/>
      <c r="BD3803" s="76"/>
      <c r="BE3803" s="56"/>
      <c r="BJ3803" s="56"/>
      <c r="BO3803" s="56"/>
      <c r="BW3803" s="56"/>
      <c r="CD3803" s="60"/>
      <c r="CE3803" s="60"/>
      <c r="CG3803" s="61"/>
      <c r="CH3803" s="61"/>
    </row>
    <row r="3804" spans="1:86" s="25" customFormat="1">
      <c r="A3804" s="56"/>
      <c r="B3804" s="58"/>
      <c r="C3804" s="62"/>
      <c r="D3804" s="62"/>
      <c r="E3804" s="62"/>
      <c r="F3804" s="63"/>
      <c r="G3804" s="62"/>
      <c r="H3804" s="62"/>
      <c r="I3804" s="62"/>
      <c r="J3804" s="64"/>
      <c r="K3804" s="58"/>
      <c r="L3804" s="62"/>
      <c r="M3804" s="65"/>
      <c r="N3804" s="66"/>
      <c r="O3804" s="62"/>
      <c r="P3804" s="58"/>
      <c r="Q3804" s="62"/>
      <c r="R3804" s="62"/>
      <c r="S3804" s="62"/>
      <c r="T3804" s="62"/>
      <c r="U3804" s="58"/>
      <c r="AD3804" s="56"/>
      <c r="AE3804" s="56"/>
      <c r="AL3804" s="56"/>
      <c r="AQ3804" s="56"/>
      <c r="AV3804" s="56"/>
      <c r="BA3804" s="59"/>
      <c r="BB3804" s="59"/>
      <c r="BC3804" s="59"/>
      <c r="BD3804" s="76"/>
      <c r="BE3804" s="56"/>
      <c r="BJ3804" s="56"/>
      <c r="BO3804" s="56"/>
      <c r="BW3804" s="56"/>
      <c r="CD3804" s="60"/>
      <c r="CE3804" s="60"/>
      <c r="CG3804" s="61"/>
      <c r="CH3804" s="61"/>
    </row>
    <row r="3805" spans="1:86" s="25" customFormat="1">
      <c r="A3805" s="56"/>
      <c r="B3805" s="58"/>
      <c r="C3805" s="62"/>
      <c r="D3805" s="62"/>
      <c r="E3805" s="62"/>
      <c r="F3805" s="63"/>
      <c r="G3805" s="62"/>
      <c r="H3805" s="62"/>
      <c r="I3805" s="62"/>
      <c r="J3805" s="64"/>
      <c r="K3805" s="58"/>
      <c r="L3805" s="62"/>
      <c r="M3805" s="65"/>
      <c r="N3805" s="66"/>
      <c r="O3805" s="62"/>
      <c r="P3805" s="58"/>
      <c r="Q3805" s="62"/>
      <c r="R3805" s="62"/>
      <c r="S3805" s="62"/>
      <c r="T3805" s="62"/>
      <c r="U3805" s="58"/>
      <c r="AD3805" s="56"/>
      <c r="AE3805" s="56"/>
      <c r="AL3805" s="56"/>
      <c r="AQ3805" s="56"/>
      <c r="AV3805" s="56"/>
      <c r="BA3805" s="59"/>
      <c r="BB3805" s="59"/>
      <c r="BC3805" s="59"/>
      <c r="BD3805" s="76"/>
      <c r="BE3805" s="56"/>
      <c r="BJ3805" s="56"/>
      <c r="BO3805" s="56"/>
      <c r="BW3805" s="56"/>
      <c r="CD3805" s="60"/>
      <c r="CE3805" s="60"/>
      <c r="CG3805" s="61"/>
      <c r="CH3805" s="61"/>
    </row>
    <row r="3806" spans="1:86" s="25" customFormat="1">
      <c r="A3806" s="56"/>
      <c r="B3806" s="58"/>
      <c r="C3806" s="62"/>
      <c r="D3806" s="62"/>
      <c r="E3806" s="62"/>
      <c r="F3806" s="63"/>
      <c r="G3806" s="62"/>
      <c r="H3806" s="62"/>
      <c r="I3806" s="62"/>
      <c r="J3806" s="64"/>
      <c r="K3806" s="58"/>
      <c r="L3806" s="62"/>
      <c r="M3806" s="65"/>
      <c r="N3806" s="66"/>
      <c r="O3806" s="62"/>
      <c r="P3806" s="58"/>
      <c r="Q3806" s="62"/>
      <c r="R3806" s="62"/>
      <c r="S3806" s="62"/>
      <c r="T3806" s="62"/>
      <c r="U3806" s="58"/>
      <c r="AD3806" s="56"/>
      <c r="AE3806" s="56"/>
      <c r="AL3806" s="56"/>
      <c r="AQ3806" s="56"/>
      <c r="AV3806" s="56"/>
      <c r="BA3806" s="59"/>
      <c r="BB3806" s="59"/>
      <c r="BC3806" s="59"/>
      <c r="BD3806" s="76"/>
      <c r="BE3806" s="56"/>
      <c r="BJ3806" s="56"/>
      <c r="BO3806" s="56"/>
      <c r="BW3806" s="56"/>
      <c r="CD3806" s="60"/>
      <c r="CE3806" s="60"/>
      <c r="CG3806" s="61"/>
      <c r="CH3806" s="61"/>
    </row>
    <row r="3807" spans="1:86" s="25" customFormat="1">
      <c r="A3807" s="56"/>
      <c r="B3807" s="58"/>
      <c r="C3807" s="62"/>
      <c r="D3807" s="62"/>
      <c r="E3807" s="62"/>
      <c r="F3807" s="63"/>
      <c r="G3807" s="62"/>
      <c r="H3807" s="62"/>
      <c r="I3807" s="62"/>
      <c r="J3807" s="64"/>
      <c r="K3807" s="58"/>
      <c r="L3807" s="62"/>
      <c r="M3807" s="65"/>
      <c r="N3807" s="66"/>
      <c r="O3807" s="62"/>
      <c r="P3807" s="58"/>
      <c r="Q3807" s="62"/>
      <c r="R3807" s="62"/>
      <c r="S3807" s="62"/>
      <c r="T3807" s="62"/>
      <c r="U3807" s="58"/>
      <c r="AD3807" s="56"/>
      <c r="AE3807" s="56"/>
      <c r="AL3807" s="56"/>
      <c r="AQ3807" s="56"/>
      <c r="AV3807" s="56"/>
      <c r="BA3807" s="59"/>
      <c r="BB3807" s="59"/>
      <c r="BC3807" s="59"/>
      <c r="BD3807" s="76"/>
      <c r="BE3807" s="56"/>
      <c r="BJ3807" s="56"/>
      <c r="BO3807" s="56"/>
      <c r="BW3807" s="56"/>
      <c r="CD3807" s="60"/>
      <c r="CE3807" s="60"/>
      <c r="CG3807" s="61"/>
      <c r="CH3807" s="61"/>
    </row>
    <row r="3808" spans="1:86" s="25" customFormat="1">
      <c r="A3808" s="56"/>
      <c r="B3808" s="58"/>
      <c r="C3808" s="62"/>
      <c r="D3808" s="62"/>
      <c r="E3808" s="62"/>
      <c r="F3808" s="63"/>
      <c r="G3808" s="62"/>
      <c r="H3808" s="62"/>
      <c r="I3808" s="62"/>
      <c r="J3808" s="64"/>
      <c r="K3808" s="58"/>
      <c r="L3808" s="62"/>
      <c r="M3808" s="65"/>
      <c r="N3808" s="66"/>
      <c r="O3808" s="62"/>
      <c r="P3808" s="58"/>
      <c r="Q3808" s="62"/>
      <c r="R3808" s="62"/>
      <c r="S3808" s="62"/>
      <c r="T3808" s="62"/>
      <c r="U3808" s="58"/>
      <c r="AD3808" s="56"/>
      <c r="AE3808" s="56"/>
      <c r="AL3808" s="56"/>
      <c r="AQ3808" s="56"/>
      <c r="AV3808" s="56"/>
      <c r="BA3808" s="59"/>
      <c r="BB3808" s="59"/>
      <c r="BC3808" s="59"/>
      <c r="BD3808" s="76"/>
      <c r="BE3808" s="56"/>
      <c r="BJ3808" s="56"/>
      <c r="BO3808" s="56"/>
      <c r="BW3808" s="56"/>
      <c r="CD3808" s="60"/>
      <c r="CE3808" s="60"/>
      <c r="CG3808" s="61"/>
      <c r="CH3808" s="61"/>
    </row>
    <row r="3809" spans="1:86" s="25" customFormat="1">
      <c r="A3809" s="56"/>
      <c r="B3809" s="58"/>
      <c r="C3809" s="62"/>
      <c r="D3809" s="62"/>
      <c r="E3809" s="62"/>
      <c r="F3809" s="63"/>
      <c r="G3809" s="62"/>
      <c r="H3809" s="62"/>
      <c r="I3809" s="62"/>
      <c r="J3809" s="64"/>
      <c r="K3809" s="58"/>
      <c r="L3809" s="62"/>
      <c r="M3809" s="65"/>
      <c r="N3809" s="66"/>
      <c r="O3809" s="62"/>
      <c r="P3809" s="58"/>
      <c r="Q3809" s="62"/>
      <c r="R3809" s="62"/>
      <c r="S3809" s="62"/>
      <c r="T3809" s="62"/>
      <c r="U3809" s="58"/>
      <c r="AD3809" s="56"/>
      <c r="AE3809" s="56"/>
      <c r="AL3809" s="56"/>
      <c r="AQ3809" s="56"/>
      <c r="AV3809" s="56"/>
      <c r="BA3809" s="59"/>
      <c r="BB3809" s="59"/>
      <c r="BC3809" s="59"/>
      <c r="BD3809" s="76"/>
      <c r="BE3809" s="56"/>
      <c r="BJ3809" s="56"/>
      <c r="BO3809" s="56"/>
      <c r="BW3809" s="56"/>
      <c r="CD3809" s="60"/>
      <c r="CE3809" s="60"/>
      <c r="CG3809" s="61"/>
      <c r="CH3809" s="61"/>
    </row>
    <row r="3810" spans="1:86" s="25" customFormat="1">
      <c r="A3810" s="56"/>
      <c r="B3810" s="58"/>
      <c r="C3810" s="62"/>
      <c r="D3810" s="62"/>
      <c r="E3810" s="62"/>
      <c r="F3810" s="63"/>
      <c r="G3810" s="62"/>
      <c r="H3810" s="62"/>
      <c r="I3810" s="62"/>
      <c r="J3810" s="64"/>
      <c r="K3810" s="58"/>
      <c r="L3810" s="62"/>
      <c r="M3810" s="65"/>
      <c r="N3810" s="66"/>
      <c r="O3810" s="62"/>
      <c r="P3810" s="58"/>
      <c r="Q3810" s="62"/>
      <c r="R3810" s="62"/>
      <c r="S3810" s="62"/>
      <c r="T3810" s="62"/>
      <c r="U3810" s="58"/>
      <c r="AD3810" s="56"/>
      <c r="AE3810" s="56"/>
      <c r="AL3810" s="56"/>
      <c r="AQ3810" s="56"/>
      <c r="AV3810" s="56"/>
      <c r="BA3810" s="59"/>
      <c r="BB3810" s="59"/>
      <c r="BC3810" s="59"/>
      <c r="BD3810" s="76"/>
      <c r="BE3810" s="56"/>
      <c r="BJ3810" s="56"/>
      <c r="BO3810" s="56"/>
      <c r="BW3810" s="56"/>
      <c r="CD3810" s="60"/>
      <c r="CE3810" s="60"/>
      <c r="CG3810" s="61"/>
      <c r="CH3810" s="61"/>
    </row>
    <row r="3811" spans="1:86" s="25" customFormat="1">
      <c r="A3811" s="56"/>
      <c r="B3811" s="58"/>
      <c r="C3811" s="62"/>
      <c r="D3811" s="62"/>
      <c r="E3811" s="62"/>
      <c r="F3811" s="63"/>
      <c r="G3811" s="62"/>
      <c r="H3811" s="62"/>
      <c r="I3811" s="62"/>
      <c r="J3811" s="64"/>
      <c r="K3811" s="58"/>
      <c r="L3811" s="62"/>
      <c r="M3811" s="65"/>
      <c r="N3811" s="66"/>
      <c r="O3811" s="62"/>
      <c r="P3811" s="58"/>
      <c r="Q3811" s="62"/>
      <c r="R3811" s="62"/>
      <c r="S3811" s="62"/>
      <c r="T3811" s="62"/>
      <c r="U3811" s="58"/>
      <c r="AD3811" s="56"/>
      <c r="AE3811" s="56"/>
      <c r="AL3811" s="56"/>
      <c r="AQ3811" s="56"/>
      <c r="AV3811" s="56"/>
      <c r="BA3811" s="59"/>
      <c r="BB3811" s="59"/>
      <c r="BC3811" s="59"/>
      <c r="BD3811" s="76"/>
      <c r="BE3811" s="56"/>
      <c r="BJ3811" s="56"/>
      <c r="BO3811" s="56"/>
      <c r="BW3811" s="56"/>
      <c r="CD3811" s="60"/>
      <c r="CE3811" s="60"/>
      <c r="CG3811" s="61"/>
      <c r="CH3811" s="61"/>
    </row>
    <row r="3812" spans="1:86" s="25" customFormat="1">
      <c r="A3812" s="56"/>
      <c r="B3812" s="58"/>
      <c r="C3812" s="62"/>
      <c r="D3812" s="62"/>
      <c r="E3812" s="62"/>
      <c r="F3812" s="63"/>
      <c r="G3812" s="62"/>
      <c r="H3812" s="62"/>
      <c r="I3812" s="62"/>
      <c r="J3812" s="64"/>
      <c r="K3812" s="58"/>
      <c r="L3812" s="62"/>
      <c r="M3812" s="65"/>
      <c r="N3812" s="66"/>
      <c r="O3812" s="62"/>
      <c r="P3812" s="58"/>
      <c r="Q3812" s="62"/>
      <c r="R3812" s="62"/>
      <c r="S3812" s="62"/>
      <c r="T3812" s="62"/>
      <c r="U3812" s="58"/>
      <c r="AD3812" s="56"/>
      <c r="AE3812" s="56"/>
      <c r="AL3812" s="56"/>
      <c r="AQ3812" s="56"/>
      <c r="AV3812" s="56"/>
      <c r="BA3812" s="59"/>
      <c r="BB3812" s="59"/>
      <c r="BC3812" s="59"/>
      <c r="BD3812" s="76"/>
      <c r="BE3812" s="56"/>
      <c r="BJ3812" s="56"/>
      <c r="BO3812" s="56"/>
      <c r="BW3812" s="56"/>
      <c r="CD3812" s="60"/>
      <c r="CE3812" s="60"/>
      <c r="CG3812" s="61"/>
      <c r="CH3812" s="61"/>
    </row>
    <row r="3813" spans="1:86" s="25" customFormat="1">
      <c r="A3813" s="56"/>
      <c r="B3813" s="58"/>
      <c r="C3813" s="62"/>
      <c r="D3813" s="62"/>
      <c r="E3813" s="62"/>
      <c r="F3813" s="63"/>
      <c r="G3813" s="62"/>
      <c r="H3813" s="62"/>
      <c r="I3813" s="62"/>
      <c r="J3813" s="64"/>
      <c r="K3813" s="58"/>
      <c r="L3813" s="62"/>
      <c r="M3813" s="65"/>
      <c r="N3813" s="66"/>
      <c r="O3813" s="62"/>
      <c r="P3813" s="58"/>
      <c r="Q3813" s="62"/>
      <c r="R3813" s="62"/>
      <c r="S3813" s="62"/>
      <c r="T3813" s="62"/>
      <c r="U3813" s="58"/>
      <c r="AD3813" s="56"/>
      <c r="AE3813" s="56"/>
      <c r="AL3813" s="56"/>
      <c r="AQ3813" s="56"/>
      <c r="AV3813" s="56"/>
      <c r="BA3813" s="59"/>
      <c r="BB3813" s="59"/>
      <c r="BC3813" s="59"/>
      <c r="BD3813" s="76"/>
      <c r="BE3813" s="56"/>
      <c r="BJ3813" s="56"/>
      <c r="BO3813" s="56"/>
      <c r="BW3813" s="56"/>
      <c r="CD3813" s="60"/>
      <c r="CE3813" s="60"/>
      <c r="CG3813" s="61"/>
      <c r="CH3813" s="61"/>
    </row>
    <row r="3814" spans="1:86" s="25" customFormat="1">
      <c r="A3814" s="56"/>
      <c r="B3814" s="58"/>
      <c r="C3814" s="62"/>
      <c r="D3814" s="62"/>
      <c r="E3814" s="62"/>
      <c r="F3814" s="63"/>
      <c r="G3814" s="62"/>
      <c r="H3814" s="62"/>
      <c r="I3814" s="62"/>
      <c r="J3814" s="64"/>
      <c r="K3814" s="58"/>
      <c r="L3814" s="62"/>
      <c r="M3814" s="65"/>
      <c r="N3814" s="66"/>
      <c r="O3814" s="62"/>
      <c r="P3814" s="58"/>
      <c r="Q3814" s="62"/>
      <c r="R3814" s="62"/>
      <c r="S3814" s="62"/>
      <c r="T3814" s="62"/>
      <c r="U3814" s="58"/>
      <c r="AD3814" s="56"/>
      <c r="AE3814" s="56"/>
      <c r="AL3814" s="56"/>
      <c r="AQ3814" s="56"/>
      <c r="AV3814" s="56"/>
      <c r="BA3814" s="59"/>
      <c r="BB3814" s="59"/>
      <c r="BC3814" s="59"/>
      <c r="BD3814" s="76"/>
      <c r="BE3814" s="56"/>
      <c r="BJ3814" s="56"/>
      <c r="BO3814" s="56"/>
      <c r="BW3814" s="56"/>
      <c r="CD3814" s="60"/>
      <c r="CE3814" s="60"/>
      <c r="CG3814" s="61"/>
      <c r="CH3814" s="61"/>
    </row>
    <row r="3815" spans="1:86" s="25" customFormat="1">
      <c r="A3815" s="56"/>
      <c r="B3815" s="58"/>
      <c r="C3815" s="62"/>
      <c r="D3815" s="62"/>
      <c r="E3815" s="62"/>
      <c r="F3815" s="63"/>
      <c r="G3815" s="62"/>
      <c r="H3815" s="62"/>
      <c r="I3815" s="62"/>
      <c r="J3815" s="64"/>
      <c r="K3815" s="58"/>
      <c r="L3815" s="62"/>
      <c r="M3815" s="65"/>
      <c r="N3815" s="66"/>
      <c r="O3815" s="62"/>
      <c r="P3815" s="58"/>
      <c r="Q3815" s="62"/>
      <c r="R3815" s="62"/>
      <c r="S3815" s="62"/>
      <c r="T3815" s="62"/>
      <c r="U3815" s="58"/>
      <c r="AD3815" s="56"/>
      <c r="AE3815" s="56"/>
      <c r="AL3815" s="56"/>
      <c r="AQ3815" s="56"/>
      <c r="AV3815" s="56"/>
      <c r="BA3815" s="59"/>
      <c r="BB3815" s="59"/>
      <c r="BC3815" s="59"/>
      <c r="BD3815" s="76"/>
      <c r="BE3815" s="56"/>
      <c r="BJ3815" s="56"/>
      <c r="BO3815" s="56"/>
      <c r="BW3815" s="56"/>
      <c r="CD3815" s="60"/>
      <c r="CE3815" s="60"/>
      <c r="CG3815" s="61"/>
      <c r="CH3815" s="61"/>
    </row>
    <row r="3816" spans="1:86" s="25" customFormat="1">
      <c r="A3816" s="56"/>
      <c r="B3816" s="58"/>
      <c r="C3816" s="62"/>
      <c r="D3816" s="62"/>
      <c r="E3816" s="62"/>
      <c r="F3816" s="63"/>
      <c r="G3816" s="62"/>
      <c r="H3816" s="62"/>
      <c r="I3816" s="62"/>
      <c r="J3816" s="64"/>
      <c r="K3816" s="58"/>
      <c r="L3816" s="62"/>
      <c r="M3816" s="65"/>
      <c r="N3816" s="66"/>
      <c r="O3816" s="62"/>
      <c r="P3816" s="58"/>
      <c r="Q3816" s="62"/>
      <c r="R3816" s="62"/>
      <c r="S3816" s="62"/>
      <c r="T3816" s="62"/>
      <c r="U3816" s="58"/>
      <c r="AD3816" s="56"/>
      <c r="AE3816" s="56"/>
      <c r="AL3816" s="56"/>
      <c r="AQ3816" s="56"/>
      <c r="AV3816" s="56"/>
      <c r="BA3816" s="59"/>
      <c r="BB3816" s="59"/>
      <c r="BC3816" s="59"/>
      <c r="BD3816" s="76"/>
      <c r="BE3816" s="56"/>
      <c r="BJ3816" s="56"/>
      <c r="BO3816" s="56"/>
      <c r="BW3816" s="56"/>
      <c r="CD3816" s="60"/>
      <c r="CE3816" s="60"/>
      <c r="CG3816" s="61"/>
      <c r="CH3816" s="61"/>
    </row>
    <row r="3817" spans="1:86" s="25" customFormat="1">
      <c r="A3817" s="56"/>
      <c r="B3817" s="58"/>
      <c r="C3817" s="62"/>
      <c r="D3817" s="62"/>
      <c r="E3817" s="62"/>
      <c r="F3817" s="63"/>
      <c r="G3817" s="62"/>
      <c r="H3817" s="62"/>
      <c r="I3817" s="62"/>
      <c r="J3817" s="64"/>
      <c r="K3817" s="58"/>
      <c r="L3817" s="62"/>
      <c r="M3817" s="65"/>
      <c r="N3817" s="66"/>
      <c r="O3817" s="62"/>
      <c r="P3817" s="58"/>
      <c r="Q3817" s="62"/>
      <c r="R3817" s="62"/>
      <c r="S3817" s="62"/>
      <c r="T3817" s="62"/>
      <c r="U3817" s="58"/>
      <c r="AD3817" s="56"/>
      <c r="AE3817" s="56"/>
      <c r="AL3817" s="56"/>
      <c r="AQ3817" s="56"/>
      <c r="AV3817" s="56"/>
      <c r="BA3817" s="59"/>
      <c r="BB3817" s="59"/>
      <c r="BC3817" s="59"/>
      <c r="BD3817" s="76"/>
      <c r="BE3817" s="56"/>
      <c r="BJ3817" s="56"/>
      <c r="BO3817" s="56"/>
      <c r="BW3817" s="56"/>
      <c r="CD3817" s="60"/>
      <c r="CE3817" s="60"/>
      <c r="CG3817" s="61"/>
      <c r="CH3817" s="61"/>
    </row>
    <row r="3818" spans="1:86" s="25" customFormat="1">
      <c r="A3818" s="56"/>
      <c r="B3818" s="58"/>
      <c r="C3818" s="62"/>
      <c r="D3818" s="62"/>
      <c r="E3818" s="62"/>
      <c r="F3818" s="63"/>
      <c r="G3818" s="62"/>
      <c r="H3818" s="62"/>
      <c r="I3818" s="62"/>
      <c r="J3818" s="64"/>
      <c r="K3818" s="58"/>
      <c r="L3818" s="62"/>
      <c r="M3818" s="65"/>
      <c r="N3818" s="66"/>
      <c r="O3818" s="62"/>
      <c r="P3818" s="58"/>
      <c r="Q3818" s="62"/>
      <c r="R3818" s="62"/>
      <c r="S3818" s="62"/>
      <c r="T3818" s="62"/>
      <c r="U3818" s="58"/>
      <c r="AD3818" s="56"/>
      <c r="AE3818" s="56"/>
      <c r="AL3818" s="56"/>
      <c r="AQ3818" s="56"/>
      <c r="AV3818" s="56"/>
      <c r="BA3818" s="59"/>
      <c r="BB3818" s="59"/>
      <c r="BC3818" s="59"/>
      <c r="BD3818" s="76"/>
      <c r="BE3818" s="56"/>
      <c r="BJ3818" s="56"/>
      <c r="BO3818" s="56"/>
      <c r="BW3818" s="56"/>
      <c r="CD3818" s="60"/>
      <c r="CE3818" s="60"/>
      <c r="CG3818" s="61"/>
      <c r="CH3818" s="61"/>
    </row>
    <row r="3819" spans="1:86" s="25" customFormat="1">
      <c r="A3819" s="56"/>
      <c r="B3819" s="58"/>
      <c r="C3819" s="62"/>
      <c r="D3819" s="62"/>
      <c r="E3819" s="62"/>
      <c r="F3819" s="63"/>
      <c r="G3819" s="62"/>
      <c r="H3819" s="62"/>
      <c r="I3819" s="62"/>
      <c r="J3819" s="64"/>
      <c r="K3819" s="58"/>
      <c r="L3819" s="62"/>
      <c r="M3819" s="65"/>
      <c r="N3819" s="66"/>
      <c r="O3819" s="62"/>
      <c r="P3819" s="58"/>
      <c r="Q3819" s="62"/>
      <c r="R3819" s="62"/>
      <c r="S3819" s="62"/>
      <c r="T3819" s="62"/>
      <c r="U3819" s="58"/>
      <c r="AD3819" s="56"/>
      <c r="AE3819" s="56"/>
      <c r="AL3819" s="56"/>
      <c r="AQ3819" s="56"/>
      <c r="AV3819" s="56"/>
      <c r="BA3819" s="59"/>
      <c r="BB3819" s="59"/>
      <c r="BC3819" s="59"/>
      <c r="BD3819" s="76"/>
      <c r="BE3819" s="56"/>
      <c r="BJ3819" s="56"/>
      <c r="BO3819" s="56"/>
      <c r="BW3819" s="56"/>
      <c r="CD3819" s="60"/>
      <c r="CE3819" s="60"/>
      <c r="CG3819" s="61"/>
      <c r="CH3819" s="61"/>
    </row>
    <row r="3820" spans="1:86" s="25" customFormat="1">
      <c r="A3820" s="56"/>
      <c r="B3820" s="58"/>
      <c r="C3820" s="62"/>
      <c r="D3820" s="62"/>
      <c r="E3820" s="62"/>
      <c r="F3820" s="63"/>
      <c r="G3820" s="62"/>
      <c r="H3820" s="62"/>
      <c r="I3820" s="62"/>
      <c r="J3820" s="64"/>
      <c r="K3820" s="58"/>
      <c r="L3820" s="62"/>
      <c r="M3820" s="65"/>
      <c r="N3820" s="66"/>
      <c r="O3820" s="62"/>
      <c r="P3820" s="58"/>
      <c r="Q3820" s="62"/>
      <c r="R3820" s="62"/>
      <c r="S3820" s="62"/>
      <c r="T3820" s="62"/>
      <c r="U3820" s="58"/>
      <c r="AD3820" s="56"/>
      <c r="AE3820" s="56"/>
      <c r="AL3820" s="56"/>
      <c r="AQ3820" s="56"/>
      <c r="AV3820" s="56"/>
      <c r="BA3820" s="59"/>
      <c r="BB3820" s="59"/>
      <c r="BC3820" s="59"/>
      <c r="BD3820" s="76"/>
      <c r="BE3820" s="56"/>
      <c r="BJ3820" s="56"/>
      <c r="BO3820" s="56"/>
      <c r="BW3820" s="56"/>
      <c r="CD3820" s="60"/>
      <c r="CE3820" s="60"/>
      <c r="CG3820" s="61"/>
      <c r="CH3820" s="61"/>
    </row>
    <row r="3821" spans="1:86" s="25" customFormat="1">
      <c r="A3821" s="56"/>
      <c r="B3821" s="58"/>
      <c r="C3821" s="62"/>
      <c r="D3821" s="62"/>
      <c r="E3821" s="62"/>
      <c r="F3821" s="63"/>
      <c r="G3821" s="62"/>
      <c r="H3821" s="62"/>
      <c r="I3821" s="62"/>
      <c r="J3821" s="64"/>
      <c r="K3821" s="58"/>
      <c r="L3821" s="62"/>
      <c r="M3821" s="65"/>
      <c r="N3821" s="66"/>
      <c r="O3821" s="62"/>
      <c r="P3821" s="58"/>
      <c r="Q3821" s="62"/>
      <c r="R3821" s="62"/>
      <c r="S3821" s="62"/>
      <c r="T3821" s="62"/>
      <c r="U3821" s="58"/>
      <c r="AD3821" s="56"/>
      <c r="AE3821" s="56"/>
      <c r="AL3821" s="56"/>
      <c r="AQ3821" s="56"/>
      <c r="AV3821" s="56"/>
      <c r="BA3821" s="59"/>
      <c r="BB3821" s="59"/>
      <c r="BC3821" s="59"/>
      <c r="BD3821" s="76"/>
      <c r="BE3821" s="56"/>
      <c r="BJ3821" s="56"/>
      <c r="BO3821" s="56"/>
      <c r="BW3821" s="56"/>
      <c r="CD3821" s="60"/>
      <c r="CE3821" s="60"/>
      <c r="CG3821" s="61"/>
      <c r="CH3821" s="61"/>
    </row>
    <row r="3822" spans="1:86" s="25" customFormat="1">
      <c r="A3822" s="56"/>
      <c r="B3822" s="58"/>
      <c r="C3822" s="62"/>
      <c r="D3822" s="62"/>
      <c r="E3822" s="62"/>
      <c r="F3822" s="63"/>
      <c r="G3822" s="62"/>
      <c r="H3822" s="62"/>
      <c r="I3822" s="62"/>
      <c r="J3822" s="64"/>
      <c r="K3822" s="58"/>
      <c r="L3822" s="62"/>
      <c r="M3822" s="65"/>
      <c r="N3822" s="66"/>
      <c r="O3822" s="62"/>
      <c r="P3822" s="58"/>
      <c r="Q3822" s="62"/>
      <c r="R3822" s="62"/>
      <c r="S3822" s="62"/>
      <c r="T3822" s="62"/>
      <c r="U3822" s="58"/>
      <c r="AD3822" s="56"/>
      <c r="AE3822" s="56"/>
      <c r="AL3822" s="56"/>
      <c r="AQ3822" s="56"/>
      <c r="AV3822" s="56"/>
      <c r="BA3822" s="59"/>
      <c r="BB3822" s="59"/>
      <c r="BC3822" s="59"/>
      <c r="BD3822" s="76"/>
      <c r="BE3822" s="56"/>
      <c r="BJ3822" s="56"/>
      <c r="BO3822" s="56"/>
      <c r="BW3822" s="56"/>
      <c r="CD3822" s="60"/>
      <c r="CE3822" s="60"/>
      <c r="CG3822" s="61"/>
      <c r="CH3822" s="61"/>
    </row>
    <row r="3823" spans="1:86" s="25" customFormat="1">
      <c r="A3823" s="56"/>
      <c r="B3823" s="58"/>
      <c r="C3823" s="62"/>
      <c r="D3823" s="62"/>
      <c r="E3823" s="62"/>
      <c r="F3823" s="63"/>
      <c r="G3823" s="62"/>
      <c r="H3823" s="62"/>
      <c r="I3823" s="62"/>
      <c r="J3823" s="64"/>
      <c r="K3823" s="58"/>
      <c r="L3823" s="62"/>
      <c r="M3823" s="65"/>
      <c r="N3823" s="66"/>
      <c r="O3823" s="62"/>
      <c r="P3823" s="58"/>
      <c r="Q3823" s="62"/>
      <c r="R3823" s="62"/>
      <c r="S3823" s="62"/>
      <c r="T3823" s="62"/>
      <c r="U3823" s="58"/>
      <c r="AD3823" s="56"/>
      <c r="AE3823" s="56"/>
      <c r="AL3823" s="56"/>
      <c r="AQ3823" s="56"/>
      <c r="AV3823" s="56"/>
      <c r="BA3823" s="59"/>
      <c r="BB3823" s="59"/>
      <c r="BC3823" s="59"/>
      <c r="BD3823" s="76"/>
      <c r="BE3823" s="56"/>
      <c r="BJ3823" s="56"/>
      <c r="BO3823" s="56"/>
      <c r="BW3823" s="56"/>
      <c r="CD3823" s="60"/>
      <c r="CE3823" s="60"/>
      <c r="CG3823" s="61"/>
      <c r="CH3823" s="61"/>
    </row>
    <row r="3824" spans="1:86" s="25" customFormat="1">
      <c r="A3824" s="56"/>
      <c r="B3824" s="58"/>
      <c r="C3824" s="62"/>
      <c r="D3824" s="62"/>
      <c r="E3824" s="62"/>
      <c r="F3824" s="63"/>
      <c r="G3824" s="62"/>
      <c r="H3824" s="62"/>
      <c r="I3824" s="62"/>
      <c r="J3824" s="64"/>
      <c r="K3824" s="58"/>
      <c r="L3824" s="62"/>
      <c r="M3824" s="65"/>
      <c r="N3824" s="66"/>
      <c r="O3824" s="62"/>
      <c r="P3824" s="58"/>
      <c r="Q3824" s="62"/>
      <c r="R3824" s="62"/>
      <c r="S3824" s="62"/>
      <c r="T3824" s="62"/>
      <c r="U3824" s="58"/>
      <c r="AD3824" s="56"/>
      <c r="AE3824" s="56"/>
      <c r="AL3824" s="56"/>
      <c r="AQ3824" s="56"/>
      <c r="AV3824" s="56"/>
      <c r="BA3824" s="59"/>
      <c r="BB3824" s="59"/>
      <c r="BC3824" s="59"/>
      <c r="BD3824" s="76"/>
      <c r="BE3824" s="56"/>
      <c r="BJ3824" s="56"/>
      <c r="BO3824" s="56"/>
      <c r="BW3824" s="56"/>
      <c r="CD3824" s="60"/>
      <c r="CE3824" s="60"/>
      <c r="CG3824" s="61"/>
      <c r="CH3824" s="61"/>
    </row>
    <row r="3825" spans="1:86" s="25" customFormat="1">
      <c r="A3825" s="56"/>
      <c r="B3825" s="58"/>
      <c r="C3825" s="62"/>
      <c r="D3825" s="62"/>
      <c r="E3825" s="62"/>
      <c r="F3825" s="63"/>
      <c r="G3825" s="62"/>
      <c r="H3825" s="62"/>
      <c r="I3825" s="62"/>
      <c r="J3825" s="64"/>
      <c r="K3825" s="58"/>
      <c r="L3825" s="62"/>
      <c r="M3825" s="65"/>
      <c r="N3825" s="66"/>
      <c r="O3825" s="62"/>
      <c r="P3825" s="58"/>
      <c r="Q3825" s="62"/>
      <c r="R3825" s="62"/>
      <c r="S3825" s="62"/>
      <c r="T3825" s="62"/>
      <c r="U3825" s="58"/>
      <c r="AD3825" s="56"/>
      <c r="AE3825" s="56"/>
      <c r="AL3825" s="56"/>
      <c r="AQ3825" s="56"/>
      <c r="AV3825" s="56"/>
      <c r="BA3825" s="59"/>
      <c r="BB3825" s="59"/>
      <c r="BC3825" s="59"/>
      <c r="BD3825" s="76"/>
      <c r="BE3825" s="56"/>
      <c r="BJ3825" s="56"/>
      <c r="BO3825" s="56"/>
      <c r="BW3825" s="56"/>
      <c r="CD3825" s="60"/>
      <c r="CE3825" s="60"/>
      <c r="CG3825" s="61"/>
      <c r="CH3825" s="61"/>
    </row>
    <row r="3826" spans="1:86" s="25" customFormat="1">
      <c r="A3826" s="56"/>
      <c r="B3826" s="58"/>
      <c r="C3826" s="62"/>
      <c r="D3826" s="62"/>
      <c r="E3826" s="62"/>
      <c r="F3826" s="63"/>
      <c r="G3826" s="62"/>
      <c r="H3826" s="62"/>
      <c r="I3826" s="62"/>
      <c r="J3826" s="64"/>
      <c r="K3826" s="58"/>
      <c r="L3826" s="62"/>
      <c r="M3826" s="65"/>
      <c r="N3826" s="66"/>
      <c r="O3826" s="62"/>
      <c r="P3826" s="58"/>
      <c r="Q3826" s="62"/>
      <c r="R3826" s="62"/>
      <c r="S3826" s="62"/>
      <c r="T3826" s="62"/>
      <c r="U3826" s="58"/>
      <c r="AD3826" s="56"/>
      <c r="AE3826" s="56"/>
      <c r="AL3826" s="56"/>
      <c r="AQ3826" s="56"/>
      <c r="AV3826" s="56"/>
      <c r="BA3826" s="59"/>
      <c r="BB3826" s="59"/>
      <c r="BC3826" s="59"/>
      <c r="BD3826" s="76"/>
      <c r="BE3826" s="56"/>
      <c r="BJ3826" s="56"/>
      <c r="BO3826" s="56"/>
      <c r="BW3826" s="56"/>
      <c r="CD3826" s="60"/>
      <c r="CE3826" s="60"/>
      <c r="CG3826" s="61"/>
      <c r="CH3826" s="61"/>
    </row>
    <row r="3827" spans="1:86" s="25" customFormat="1">
      <c r="A3827" s="56"/>
      <c r="B3827" s="58"/>
      <c r="C3827" s="62"/>
      <c r="D3827" s="62"/>
      <c r="E3827" s="62"/>
      <c r="F3827" s="63"/>
      <c r="G3827" s="62"/>
      <c r="H3827" s="62"/>
      <c r="I3827" s="62"/>
      <c r="J3827" s="64"/>
      <c r="K3827" s="58"/>
      <c r="L3827" s="62"/>
      <c r="M3827" s="65"/>
      <c r="N3827" s="66"/>
      <c r="O3827" s="62"/>
      <c r="P3827" s="58"/>
      <c r="Q3827" s="62"/>
      <c r="R3827" s="62"/>
      <c r="S3827" s="62"/>
      <c r="T3827" s="62"/>
      <c r="U3827" s="58"/>
      <c r="AD3827" s="56"/>
      <c r="AE3827" s="56"/>
      <c r="AL3827" s="56"/>
      <c r="AQ3827" s="56"/>
      <c r="AV3827" s="56"/>
      <c r="BA3827" s="59"/>
      <c r="BB3827" s="59"/>
      <c r="BC3827" s="59"/>
      <c r="BD3827" s="76"/>
      <c r="BE3827" s="56"/>
      <c r="BJ3827" s="56"/>
      <c r="BO3827" s="56"/>
      <c r="BW3827" s="56"/>
      <c r="CD3827" s="60"/>
      <c r="CE3827" s="60"/>
      <c r="CG3827" s="61"/>
      <c r="CH3827" s="61"/>
    </row>
    <row r="3828" spans="1:86" s="25" customFormat="1">
      <c r="A3828" s="56"/>
      <c r="B3828" s="58"/>
      <c r="C3828" s="62"/>
      <c r="D3828" s="62"/>
      <c r="E3828" s="62"/>
      <c r="F3828" s="63"/>
      <c r="G3828" s="62"/>
      <c r="H3828" s="62"/>
      <c r="I3828" s="62"/>
      <c r="J3828" s="64"/>
      <c r="K3828" s="58"/>
      <c r="L3828" s="62"/>
      <c r="M3828" s="65"/>
      <c r="N3828" s="66"/>
      <c r="O3828" s="62"/>
      <c r="P3828" s="58"/>
      <c r="Q3828" s="62"/>
      <c r="R3828" s="62"/>
      <c r="S3828" s="62"/>
      <c r="T3828" s="62"/>
      <c r="U3828" s="58"/>
      <c r="AD3828" s="56"/>
      <c r="AE3828" s="56"/>
      <c r="AL3828" s="56"/>
      <c r="AQ3828" s="56"/>
      <c r="AV3828" s="56"/>
      <c r="BA3828" s="59"/>
      <c r="BB3828" s="59"/>
      <c r="BC3828" s="59"/>
      <c r="BD3828" s="76"/>
      <c r="BE3828" s="56"/>
      <c r="BJ3828" s="56"/>
      <c r="BO3828" s="56"/>
      <c r="BW3828" s="56"/>
      <c r="CD3828" s="60"/>
      <c r="CE3828" s="60"/>
      <c r="CG3828" s="61"/>
      <c r="CH3828" s="61"/>
    </row>
    <row r="3829" spans="1:86" s="25" customFormat="1">
      <c r="A3829" s="56"/>
      <c r="B3829" s="58"/>
      <c r="C3829" s="62"/>
      <c r="D3829" s="62"/>
      <c r="E3829" s="62"/>
      <c r="F3829" s="63"/>
      <c r="G3829" s="62"/>
      <c r="H3829" s="62"/>
      <c r="I3829" s="62"/>
      <c r="J3829" s="64"/>
      <c r="K3829" s="58"/>
      <c r="L3829" s="62"/>
      <c r="M3829" s="65"/>
      <c r="N3829" s="66"/>
      <c r="O3829" s="62"/>
      <c r="P3829" s="58"/>
      <c r="Q3829" s="62"/>
      <c r="R3829" s="62"/>
      <c r="S3829" s="62"/>
      <c r="T3829" s="62"/>
      <c r="U3829" s="58"/>
      <c r="AD3829" s="56"/>
      <c r="AE3829" s="56"/>
      <c r="AL3829" s="56"/>
      <c r="AQ3829" s="56"/>
      <c r="AV3829" s="56"/>
      <c r="BA3829" s="59"/>
      <c r="BB3829" s="59"/>
      <c r="BC3829" s="59"/>
      <c r="BD3829" s="76"/>
      <c r="BE3829" s="56"/>
      <c r="BJ3829" s="56"/>
      <c r="BO3829" s="56"/>
      <c r="BW3829" s="56"/>
      <c r="CD3829" s="60"/>
      <c r="CE3829" s="60"/>
      <c r="CG3829" s="61"/>
      <c r="CH3829" s="61"/>
    </row>
    <row r="3830" spans="1:86" s="25" customFormat="1">
      <c r="A3830" s="56"/>
      <c r="B3830" s="58"/>
      <c r="C3830" s="62"/>
      <c r="D3830" s="62"/>
      <c r="E3830" s="62"/>
      <c r="F3830" s="63"/>
      <c r="G3830" s="62"/>
      <c r="H3830" s="62"/>
      <c r="I3830" s="62"/>
      <c r="J3830" s="64"/>
      <c r="K3830" s="58"/>
      <c r="L3830" s="62"/>
      <c r="M3830" s="65"/>
      <c r="N3830" s="66"/>
      <c r="O3830" s="62"/>
      <c r="P3830" s="58"/>
      <c r="Q3830" s="62"/>
      <c r="R3830" s="62"/>
      <c r="S3830" s="62"/>
      <c r="T3830" s="62"/>
      <c r="U3830" s="58"/>
      <c r="AD3830" s="56"/>
      <c r="AE3830" s="56"/>
      <c r="AL3830" s="56"/>
      <c r="AQ3830" s="56"/>
      <c r="AV3830" s="56"/>
      <c r="BA3830" s="59"/>
      <c r="BB3830" s="59"/>
      <c r="BC3830" s="59"/>
      <c r="BD3830" s="76"/>
      <c r="BE3830" s="56"/>
      <c r="BJ3830" s="56"/>
      <c r="BO3830" s="56"/>
      <c r="BW3830" s="56"/>
      <c r="CD3830" s="60"/>
      <c r="CE3830" s="60"/>
      <c r="CG3830" s="61"/>
      <c r="CH3830" s="61"/>
    </row>
    <row r="3831" spans="1:86" s="25" customFormat="1">
      <c r="A3831" s="56"/>
      <c r="B3831" s="58"/>
      <c r="C3831" s="62"/>
      <c r="D3831" s="62"/>
      <c r="E3831" s="62"/>
      <c r="F3831" s="63"/>
      <c r="G3831" s="62"/>
      <c r="H3831" s="62"/>
      <c r="I3831" s="62"/>
      <c r="J3831" s="64"/>
      <c r="K3831" s="58"/>
      <c r="L3831" s="62"/>
      <c r="M3831" s="65"/>
      <c r="N3831" s="66"/>
      <c r="O3831" s="62"/>
      <c r="P3831" s="58"/>
      <c r="Q3831" s="62"/>
      <c r="R3831" s="62"/>
      <c r="S3831" s="62"/>
      <c r="T3831" s="62"/>
      <c r="U3831" s="58"/>
      <c r="AD3831" s="56"/>
      <c r="AE3831" s="56"/>
      <c r="AL3831" s="56"/>
      <c r="AQ3831" s="56"/>
      <c r="AV3831" s="56"/>
      <c r="BA3831" s="59"/>
      <c r="BB3831" s="59"/>
      <c r="BC3831" s="59"/>
      <c r="BD3831" s="76"/>
      <c r="BE3831" s="56"/>
      <c r="BJ3831" s="56"/>
      <c r="BO3831" s="56"/>
      <c r="BW3831" s="56"/>
      <c r="CD3831" s="60"/>
      <c r="CE3831" s="60"/>
      <c r="CG3831" s="61"/>
      <c r="CH3831" s="61"/>
    </row>
    <row r="3832" spans="1:86" s="25" customFormat="1">
      <c r="A3832" s="56"/>
      <c r="B3832" s="58"/>
      <c r="C3832" s="62"/>
      <c r="D3832" s="62"/>
      <c r="E3832" s="62"/>
      <c r="F3832" s="63"/>
      <c r="G3832" s="62"/>
      <c r="H3832" s="62"/>
      <c r="I3832" s="62"/>
      <c r="J3832" s="64"/>
      <c r="K3832" s="58"/>
      <c r="L3832" s="62"/>
      <c r="M3832" s="65"/>
      <c r="N3832" s="66"/>
      <c r="O3832" s="62"/>
      <c r="P3832" s="58"/>
      <c r="Q3832" s="62"/>
      <c r="R3832" s="62"/>
      <c r="S3832" s="62"/>
      <c r="T3832" s="62"/>
      <c r="U3832" s="58"/>
      <c r="AD3832" s="56"/>
      <c r="AE3832" s="56"/>
      <c r="AL3832" s="56"/>
      <c r="AQ3832" s="56"/>
      <c r="AV3832" s="56"/>
      <c r="BA3832" s="59"/>
      <c r="BB3832" s="59"/>
      <c r="BC3832" s="59"/>
      <c r="BD3832" s="76"/>
      <c r="BE3832" s="56"/>
      <c r="BJ3832" s="56"/>
      <c r="BO3832" s="56"/>
      <c r="BW3832" s="56"/>
      <c r="CD3832" s="60"/>
      <c r="CE3832" s="60"/>
      <c r="CG3832" s="61"/>
      <c r="CH3832" s="61"/>
    </row>
    <row r="3833" spans="1:86" s="25" customFormat="1">
      <c r="A3833" s="56"/>
      <c r="B3833" s="58"/>
      <c r="C3833" s="62"/>
      <c r="D3833" s="62"/>
      <c r="E3833" s="62"/>
      <c r="F3833" s="63"/>
      <c r="G3833" s="62"/>
      <c r="H3833" s="62"/>
      <c r="I3833" s="62"/>
      <c r="J3833" s="64"/>
      <c r="K3833" s="58"/>
      <c r="L3833" s="62"/>
      <c r="M3833" s="65"/>
      <c r="N3833" s="66"/>
      <c r="O3833" s="62"/>
      <c r="P3833" s="58"/>
      <c r="Q3833" s="62"/>
      <c r="R3833" s="62"/>
      <c r="S3833" s="62"/>
      <c r="T3833" s="62"/>
      <c r="U3833" s="58"/>
      <c r="AD3833" s="56"/>
      <c r="AE3833" s="56"/>
      <c r="AL3833" s="56"/>
      <c r="AQ3833" s="56"/>
      <c r="AV3833" s="56"/>
      <c r="BA3833" s="59"/>
      <c r="BB3833" s="59"/>
      <c r="BC3833" s="59"/>
      <c r="BD3833" s="76"/>
      <c r="BE3833" s="56"/>
      <c r="BJ3833" s="56"/>
      <c r="BO3833" s="56"/>
      <c r="BW3833" s="56"/>
      <c r="CD3833" s="60"/>
      <c r="CE3833" s="60"/>
      <c r="CG3833" s="61"/>
      <c r="CH3833" s="61"/>
    </row>
    <row r="3834" spans="1:86" s="25" customFormat="1">
      <c r="A3834" s="56"/>
      <c r="B3834" s="58"/>
      <c r="C3834" s="62"/>
      <c r="D3834" s="62"/>
      <c r="E3834" s="62"/>
      <c r="F3834" s="63"/>
      <c r="G3834" s="62"/>
      <c r="H3834" s="62"/>
      <c r="I3834" s="62"/>
      <c r="J3834" s="64"/>
      <c r="K3834" s="58"/>
      <c r="L3834" s="62"/>
      <c r="M3834" s="65"/>
      <c r="N3834" s="66"/>
      <c r="O3834" s="62"/>
      <c r="P3834" s="58"/>
      <c r="Q3834" s="62"/>
      <c r="R3834" s="62"/>
      <c r="S3834" s="62"/>
      <c r="T3834" s="62"/>
      <c r="U3834" s="58"/>
      <c r="AD3834" s="56"/>
      <c r="AE3834" s="56"/>
      <c r="AL3834" s="56"/>
      <c r="AQ3834" s="56"/>
      <c r="AV3834" s="56"/>
      <c r="BA3834" s="59"/>
      <c r="BB3834" s="59"/>
      <c r="BC3834" s="59"/>
      <c r="BD3834" s="76"/>
      <c r="BE3834" s="56"/>
      <c r="BJ3834" s="56"/>
      <c r="BO3834" s="56"/>
      <c r="BW3834" s="56"/>
      <c r="CD3834" s="60"/>
      <c r="CE3834" s="60"/>
      <c r="CG3834" s="61"/>
      <c r="CH3834" s="61"/>
    </row>
    <row r="3835" spans="1:86" s="25" customFormat="1">
      <c r="A3835" s="56"/>
      <c r="B3835" s="58"/>
      <c r="C3835" s="62"/>
      <c r="D3835" s="62"/>
      <c r="E3835" s="62"/>
      <c r="F3835" s="63"/>
      <c r="G3835" s="62"/>
      <c r="H3835" s="62"/>
      <c r="I3835" s="62"/>
      <c r="J3835" s="64"/>
      <c r="K3835" s="58"/>
      <c r="L3835" s="62"/>
      <c r="M3835" s="65"/>
      <c r="N3835" s="66"/>
      <c r="O3835" s="62"/>
      <c r="P3835" s="58"/>
      <c r="Q3835" s="62"/>
      <c r="R3835" s="62"/>
      <c r="S3835" s="62"/>
      <c r="T3835" s="62"/>
      <c r="U3835" s="58"/>
      <c r="AD3835" s="56"/>
      <c r="AE3835" s="56"/>
      <c r="AL3835" s="56"/>
      <c r="AQ3835" s="56"/>
      <c r="AV3835" s="56"/>
      <c r="BA3835" s="59"/>
      <c r="BB3835" s="59"/>
      <c r="BC3835" s="59"/>
      <c r="BD3835" s="76"/>
      <c r="BE3835" s="56"/>
      <c r="BJ3835" s="56"/>
      <c r="BO3835" s="56"/>
      <c r="BW3835" s="56"/>
      <c r="CD3835" s="60"/>
      <c r="CE3835" s="60"/>
      <c r="CG3835" s="61"/>
      <c r="CH3835" s="61"/>
    </row>
    <row r="3836" spans="1:86" s="25" customFormat="1">
      <c r="A3836" s="56"/>
      <c r="B3836" s="58"/>
      <c r="C3836" s="62"/>
      <c r="D3836" s="62"/>
      <c r="E3836" s="62"/>
      <c r="F3836" s="63"/>
      <c r="G3836" s="62"/>
      <c r="H3836" s="62"/>
      <c r="I3836" s="62"/>
      <c r="J3836" s="64"/>
      <c r="K3836" s="58"/>
      <c r="L3836" s="62"/>
      <c r="M3836" s="65"/>
      <c r="N3836" s="66"/>
      <c r="O3836" s="62"/>
      <c r="P3836" s="58"/>
      <c r="Q3836" s="62"/>
      <c r="R3836" s="62"/>
      <c r="S3836" s="62"/>
      <c r="T3836" s="62"/>
      <c r="U3836" s="58"/>
      <c r="AD3836" s="56"/>
      <c r="AE3836" s="56"/>
      <c r="AL3836" s="56"/>
      <c r="AQ3836" s="56"/>
      <c r="AV3836" s="56"/>
      <c r="BA3836" s="59"/>
      <c r="BB3836" s="59"/>
      <c r="BC3836" s="59"/>
      <c r="BD3836" s="76"/>
      <c r="BE3836" s="56"/>
      <c r="BJ3836" s="56"/>
      <c r="BO3836" s="56"/>
      <c r="BW3836" s="56"/>
      <c r="CD3836" s="60"/>
      <c r="CE3836" s="60"/>
      <c r="CG3836" s="61"/>
      <c r="CH3836" s="61"/>
    </row>
    <row r="3837" spans="1:86" s="25" customFormat="1">
      <c r="A3837" s="56"/>
      <c r="B3837" s="58"/>
      <c r="C3837" s="62"/>
      <c r="D3837" s="62"/>
      <c r="E3837" s="62"/>
      <c r="F3837" s="63"/>
      <c r="G3837" s="62"/>
      <c r="H3837" s="62"/>
      <c r="I3837" s="62"/>
      <c r="J3837" s="64"/>
      <c r="K3837" s="58"/>
      <c r="L3837" s="62"/>
      <c r="M3837" s="65"/>
      <c r="N3837" s="66"/>
      <c r="O3837" s="62"/>
      <c r="P3837" s="58"/>
      <c r="Q3837" s="62"/>
      <c r="R3837" s="62"/>
      <c r="S3837" s="62"/>
      <c r="T3837" s="62"/>
      <c r="U3837" s="58"/>
      <c r="AD3837" s="56"/>
      <c r="AE3837" s="56"/>
      <c r="AL3837" s="56"/>
      <c r="AQ3837" s="56"/>
      <c r="AV3837" s="56"/>
      <c r="BA3837" s="59"/>
      <c r="BB3837" s="59"/>
      <c r="BC3837" s="59"/>
      <c r="BD3837" s="76"/>
      <c r="BE3837" s="56"/>
      <c r="BJ3837" s="56"/>
      <c r="BO3837" s="56"/>
      <c r="BW3837" s="56"/>
      <c r="CD3837" s="60"/>
      <c r="CE3837" s="60"/>
      <c r="CG3837" s="61"/>
      <c r="CH3837" s="61"/>
    </row>
    <row r="3838" spans="1:86" s="25" customFormat="1">
      <c r="A3838" s="56"/>
      <c r="B3838" s="58"/>
      <c r="C3838" s="62"/>
      <c r="D3838" s="62"/>
      <c r="E3838" s="62"/>
      <c r="F3838" s="63"/>
      <c r="G3838" s="62"/>
      <c r="H3838" s="62"/>
      <c r="I3838" s="62"/>
      <c r="J3838" s="64"/>
      <c r="K3838" s="58"/>
      <c r="L3838" s="62"/>
      <c r="M3838" s="65"/>
      <c r="N3838" s="66"/>
      <c r="O3838" s="62"/>
      <c r="P3838" s="58"/>
      <c r="Q3838" s="62"/>
      <c r="R3838" s="62"/>
      <c r="S3838" s="62"/>
      <c r="T3838" s="62"/>
      <c r="U3838" s="58"/>
      <c r="AD3838" s="56"/>
      <c r="AE3838" s="56"/>
      <c r="AL3838" s="56"/>
      <c r="AQ3838" s="56"/>
      <c r="AV3838" s="56"/>
      <c r="BA3838" s="59"/>
      <c r="BB3838" s="59"/>
      <c r="BC3838" s="59"/>
      <c r="BD3838" s="76"/>
      <c r="BE3838" s="56"/>
      <c r="BJ3838" s="56"/>
      <c r="BO3838" s="56"/>
      <c r="BW3838" s="56"/>
      <c r="CD3838" s="60"/>
      <c r="CE3838" s="60"/>
      <c r="CG3838" s="61"/>
      <c r="CH3838" s="61"/>
    </row>
    <row r="3839" spans="1:86" s="25" customFormat="1">
      <c r="A3839" s="56"/>
      <c r="B3839" s="58"/>
      <c r="C3839" s="62"/>
      <c r="D3839" s="62"/>
      <c r="E3839" s="62"/>
      <c r="F3839" s="63"/>
      <c r="G3839" s="62"/>
      <c r="H3839" s="62"/>
      <c r="I3839" s="62"/>
      <c r="J3839" s="64"/>
      <c r="K3839" s="58"/>
      <c r="L3839" s="62"/>
      <c r="M3839" s="65"/>
      <c r="N3839" s="66"/>
      <c r="O3839" s="62"/>
      <c r="P3839" s="58"/>
      <c r="Q3839" s="62"/>
      <c r="R3839" s="62"/>
      <c r="S3839" s="62"/>
      <c r="T3839" s="62"/>
      <c r="U3839" s="58"/>
      <c r="AD3839" s="56"/>
      <c r="AE3839" s="56"/>
      <c r="AL3839" s="56"/>
      <c r="AQ3839" s="56"/>
      <c r="AV3839" s="56"/>
      <c r="BA3839" s="59"/>
      <c r="BB3839" s="59"/>
      <c r="BC3839" s="59"/>
      <c r="BD3839" s="76"/>
      <c r="BE3839" s="56"/>
      <c r="BJ3839" s="56"/>
      <c r="BO3839" s="56"/>
      <c r="BW3839" s="56"/>
      <c r="CD3839" s="60"/>
      <c r="CE3839" s="60"/>
      <c r="CG3839" s="61"/>
      <c r="CH3839" s="61"/>
    </row>
    <row r="3840" spans="1:86" s="25" customFormat="1">
      <c r="A3840" s="56"/>
      <c r="B3840" s="58"/>
      <c r="C3840" s="62"/>
      <c r="D3840" s="62"/>
      <c r="E3840" s="62"/>
      <c r="F3840" s="63"/>
      <c r="G3840" s="62"/>
      <c r="H3840" s="62"/>
      <c r="I3840" s="62"/>
      <c r="J3840" s="64"/>
      <c r="K3840" s="58"/>
      <c r="L3840" s="62"/>
      <c r="M3840" s="65"/>
      <c r="N3840" s="66"/>
      <c r="O3840" s="62"/>
      <c r="P3840" s="58"/>
      <c r="Q3840" s="62"/>
      <c r="R3840" s="62"/>
      <c r="S3840" s="62"/>
      <c r="T3840" s="62"/>
      <c r="U3840" s="58"/>
      <c r="AD3840" s="56"/>
      <c r="AE3840" s="56"/>
      <c r="AL3840" s="56"/>
      <c r="AQ3840" s="56"/>
      <c r="AV3840" s="56"/>
      <c r="BA3840" s="59"/>
      <c r="BB3840" s="59"/>
      <c r="BC3840" s="59"/>
      <c r="BD3840" s="76"/>
      <c r="BE3840" s="56"/>
      <c r="BJ3840" s="56"/>
      <c r="BO3840" s="56"/>
      <c r="BW3840" s="56"/>
      <c r="CD3840" s="60"/>
      <c r="CE3840" s="60"/>
      <c r="CG3840" s="61"/>
      <c r="CH3840" s="61"/>
    </row>
    <row r="3841" spans="1:86" s="25" customFormat="1">
      <c r="A3841" s="56"/>
      <c r="B3841" s="58"/>
      <c r="C3841" s="62"/>
      <c r="D3841" s="62"/>
      <c r="E3841" s="62"/>
      <c r="F3841" s="63"/>
      <c r="G3841" s="62"/>
      <c r="H3841" s="62"/>
      <c r="I3841" s="62"/>
      <c r="J3841" s="64"/>
      <c r="K3841" s="58"/>
      <c r="L3841" s="62"/>
      <c r="M3841" s="65"/>
      <c r="N3841" s="66"/>
      <c r="O3841" s="62"/>
      <c r="P3841" s="58"/>
      <c r="Q3841" s="62"/>
      <c r="R3841" s="62"/>
      <c r="S3841" s="62"/>
      <c r="T3841" s="62"/>
      <c r="U3841" s="58"/>
      <c r="AD3841" s="56"/>
      <c r="AE3841" s="56"/>
      <c r="AL3841" s="56"/>
      <c r="AQ3841" s="56"/>
      <c r="AV3841" s="56"/>
      <c r="BA3841" s="59"/>
      <c r="BB3841" s="59"/>
      <c r="BC3841" s="59"/>
      <c r="BD3841" s="76"/>
      <c r="BE3841" s="56"/>
      <c r="BJ3841" s="56"/>
      <c r="BO3841" s="56"/>
      <c r="BW3841" s="56"/>
      <c r="CD3841" s="60"/>
      <c r="CE3841" s="60"/>
      <c r="CG3841" s="61"/>
      <c r="CH3841" s="61"/>
    </row>
    <row r="3842" spans="1:86" s="25" customFormat="1">
      <c r="A3842" s="56"/>
      <c r="B3842" s="58"/>
      <c r="C3842" s="62"/>
      <c r="D3842" s="62"/>
      <c r="E3842" s="62"/>
      <c r="F3842" s="63"/>
      <c r="G3842" s="62"/>
      <c r="H3842" s="62"/>
      <c r="I3842" s="62"/>
      <c r="J3842" s="64"/>
      <c r="K3842" s="58"/>
      <c r="L3842" s="62"/>
      <c r="M3842" s="65"/>
      <c r="N3842" s="66"/>
      <c r="O3842" s="62"/>
      <c r="P3842" s="58"/>
      <c r="Q3842" s="62"/>
      <c r="R3842" s="62"/>
      <c r="S3842" s="62"/>
      <c r="T3842" s="62"/>
      <c r="U3842" s="58"/>
      <c r="AD3842" s="56"/>
      <c r="AE3842" s="56"/>
      <c r="AL3842" s="56"/>
      <c r="AQ3842" s="56"/>
      <c r="AV3842" s="56"/>
      <c r="BA3842" s="59"/>
      <c r="BB3842" s="59"/>
      <c r="BC3842" s="59"/>
      <c r="BD3842" s="76"/>
      <c r="BE3842" s="56"/>
      <c r="BJ3842" s="56"/>
      <c r="BO3842" s="56"/>
      <c r="BW3842" s="56"/>
      <c r="CD3842" s="60"/>
      <c r="CE3842" s="60"/>
      <c r="CG3842" s="61"/>
      <c r="CH3842" s="61"/>
    </row>
    <row r="3843" spans="1:86" s="25" customFormat="1">
      <c r="A3843" s="56"/>
      <c r="B3843" s="58"/>
      <c r="C3843" s="62"/>
      <c r="D3843" s="62"/>
      <c r="E3843" s="62"/>
      <c r="F3843" s="63"/>
      <c r="G3843" s="62"/>
      <c r="H3843" s="62"/>
      <c r="I3843" s="62"/>
      <c r="J3843" s="64"/>
      <c r="K3843" s="58"/>
      <c r="L3843" s="62"/>
      <c r="M3843" s="65"/>
      <c r="N3843" s="66"/>
      <c r="O3843" s="62"/>
      <c r="P3843" s="58"/>
      <c r="Q3843" s="62"/>
      <c r="R3843" s="62"/>
      <c r="S3843" s="62"/>
      <c r="T3843" s="62"/>
      <c r="U3843" s="58"/>
      <c r="AD3843" s="56"/>
      <c r="AE3843" s="56"/>
      <c r="AL3843" s="56"/>
      <c r="AQ3843" s="56"/>
      <c r="AV3843" s="56"/>
      <c r="BA3843" s="59"/>
      <c r="BB3843" s="59"/>
      <c r="BC3843" s="59"/>
      <c r="BD3843" s="76"/>
      <c r="BE3843" s="56"/>
      <c r="BJ3843" s="56"/>
      <c r="BO3843" s="56"/>
      <c r="BW3843" s="56"/>
      <c r="CD3843" s="60"/>
      <c r="CE3843" s="60"/>
      <c r="CG3843" s="61"/>
      <c r="CH3843" s="61"/>
    </row>
    <row r="3844" spans="1:86" s="25" customFormat="1">
      <c r="A3844" s="56"/>
      <c r="B3844" s="58"/>
      <c r="C3844" s="62"/>
      <c r="D3844" s="62"/>
      <c r="E3844" s="62"/>
      <c r="F3844" s="63"/>
      <c r="G3844" s="62"/>
      <c r="H3844" s="62"/>
      <c r="I3844" s="62"/>
      <c r="J3844" s="64"/>
      <c r="K3844" s="58"/>
      <c r="L3844" s="62"/>
      <c r="M3844" s="65"/>
      <c r="N3844" s="66"/>
      <c r="O3844" s="62"/>
      <c r="P3844" s="58"/>
      <c r="Q3844" s="62"/>
      <c r="R3844" s="62"/>
      <c r="S3844" s="62"/>
      <c r="T3844" s="62"/>
      <c r="U3844" s="58"/>
      <c r="AD3844" s="56"/>
      <c r="AE3844" s="56"/>
      <c r="AL3844" s="56"/>
      <c r="AQ3844" s="56"/>
      <c r="AV3844" s="56"/>
      <c r="BA3844" s="59"/>
      <c r="BB3844" s="59"/>
      <c r="BC3844" s="59"/>
      <c r="BD3844" s="76"/>
      <c r="BE3844" s="56"/>
      <c r="BJ3844" s="56"/>
      <c r="BO3844" s="56"/>
      <c r="BW3844" s="56"/>
      <c r="CD3844" s="60"/>
      <c r="CE3844" s="60"/>
      <c r="CG3844" s="61"/>
      <c r="CH3844" s="61"/>
    </row>
    <row r="3845" spans="1:86" s="25" customFormat="1">
      <c r="A3845" s="56"/>
      <c r="B3845" s="58"/>
      <c r="C3845" s="62"/>
      <c r="D3845" s="62"/>
      <c r="E3845" s="62"/>
      <c r="F3845" s="63"/>
      <c r="G3845" s="62"/>
      <c r="H3845" s="62"/>
      <c r="I3845" s="62"/>
      <c r="J3845" s="64"/>
      <c r="K3845" s="58"/>
      <c r="L3845" s="62"/>
      <c r="M3845" s="65"/>
      <c r="N3845" s="66"/>
      <c r="O3845" s="62"/>
      <c r="P3845" s="58"/>
      <c r="Q3845" s="62"/>
      <c r="R3845" s="62"/>
      <c r="S3845" s="62"/>
      <c r="T3845" s="62"/>
      <c r="U3845" s="58"/>
      <c r="AD3845" s="56"/>
      <c r="AE3845" s="56"/>
      <c r="AL3845" s="56"/>
      <c r="AQ3845" s="56"/>
      <c r="AV3845" s="56"/>
      <c r="BA3845" s="59"/>
      <c r="BB3845" s="59"/>
      <c r="BC3845" s="59"/>
      <c r="BD3845" s="76"/>
      <c r="BE3845" s="56"/>
      <c r="BJ3845" s="56"/>
      <c r="BO3845" s="56"/>
      <c r="BW3845" s="56"/>
      <c r="CD3845" s="60"/>
      <c r="CE3845" s="60"/>
      <c r="CG3845" s="61"/>
      <c r="CH3845" s="61"/>
    </row>
    <row r="3846" spans="1:86" s="25" customFormat="1">
      <c r="A3846" s="56"/>
      <c r="B3846" s="58"/>
      <c r="C3846" s="62"/>
      <c r="D3846" s="62"/>
      <c r="E3846" s="62"/>
      <c r="F3846" s="63"/>
      <c r="G3846" s="62"/>
      <c r="H3846" s="62"/>
      <c r="I3846" s="62"/>
      <c r="J3846" s="64"/>
      <c r="K3846" s="58"/>
      <c r="L3846" s="62"/>
      <c r="M3846" s="65"/>
      <c r="N3846" s="66"/>
      <c r="O3846" s="62"/>
      <c r="P3846" s="58"/>
      <c r="Q3846" s="62"/>
      <c r="R3846" s="62"/>
      <c r="S3846" s="62"/>
      <c r="T3846" s="62"/>
      <c r="U3846" s="58"/>
      <c r="AD3846" s="56"/>
      <c r="AE3846" s="56"/>
      <c r="AL3846" s="56"/>
      <c r="AQ3846" s="56"/>
      <c r="AV3846" s="56"/>
      <c r="BA3846" s="59"/>
      <c r="BB3846" s="59"/>
      <c r="BC3846" s="59"/>
      <c r="BD3846" s="76"/>
      <c r="BE3846" s="56"/>
      <c r="BJ3846" s="56"/>
      <c r="BO3846" s="56"/>
      <c r="BW3846" s="56"/>
      <c r="CD3846" s="60"/>
      <c r="CE3846" s="60"/>
      <c r="CG3846" s="61"/>
      <c r="CH3846" s="61"/>
    </row>
    <row r="3847" spans="1:86" s="25" customFormat="1">
      <c r="A3847" s="56"/>
      <c r="B3847" s="58"/>
      <c r="C3847" s="62"/>
      <c r="D3847" s="62"/>
      <c r="E3847" s="62"/>
      <c r="F3847" s="63"/>
      <c r="G3847" s="62"/>
      <c r="H3847" s="62"/>
      <c r="I3847" s="62"/>
      <c r="J3847" s="64"/>
      <c r="K3847" s="58"/>
      <c r="L3847" s="62"/>
      <c r="M3847" s="65"/>
      <c r="N3847" s="66"/>
      <c r="O3847" s="62"/>
      <c r="P3847" s="58"/>
      <c r="Q3847" s="62"/>
      <c r="R3847" s="62"/>
      <c r="S3847" s="62"/>
      <c r="T3847" s="62"/>
      <c r="U3847" s="58"/>
      <c r="AD3847" s="56"/>
      <c r="AE3847" s="56"/>
      <c r="AL3847" s="56"/>
      <c r="AQ3847" s="56"/>
      <c r="AV3847" s="56"/>
      <c r="BA3847" s="59"/>
      <c r="BB3847" s="59"/>
      <c r="BC3847" s="59"/>
      <c r="BD3847" s="76"/>
      <c r="BE3847" s="56"/>
      <c r="BJ3847" s="56"/>
      <c r="BO3847" s="56"/>
      <c r="BW3847" s="56"/>
      <c r="CD3847" s="60"/>
      <c r="CE3847" s="60"/>
      <c r="CG3847" s="61"/>
      <c r="CH3847" s="61"/>
    </row>
    <row r="3848" spans="1:86" s="25" customFormat="1">
      <c r="A3848" s="56"/>
      <c r="B3848" s="58"/>
      <c r="C3848" s="62"/>
      <c r="D3848" s="62"/>
      <c r="E3848" s="62"/>
      <c r="F3848" s="63"/>
      <c r="G3848" s="62"/>
      <c r="H3848" s="62"/>
      <c r="I3848" s="62"/>
      <c r="J3848" s="64"/>
      <c r="K3848" s="58"/>
      <c r="L3848" s="62"/>
      <c r="M3848" s="65"/>
      <c r="N3848" s="66"/>
      <c r="O3848" s="62"/>
      <c r="P3848" s="58"/>
      <c r="Q3848" s="62"/>
      <c r="R3848" s="62"/>
      <c r="S3848" s="62"/>
      <c r="T3848" s="62"/>
      <c r="U3848" s="58"/>
      <c r="AD3848" s="56"/>
      <c r="AE3848" s="56"/>
      <c r="AL3848" s="56"/>
      <c r="AQ3848" s="56"/>
      <c r="AV3848" s="56"/>
      <c r="BA3848" s="59"/>
      <c r="BB3848" s="59"/>
      <c r="BC3848" s="59"/>
      <c r="BD3848" s="76"/>
      <c r="BE3848" s="56"/>
      <c r="BJ3848" s="56"/>
      <c r="BO3848" s="56"/>
      <c r="BW3848" s="56"/>
      <c r="CD3848" s="60"/>
      <c r="CE3848" s="60"/>
      <c r="CG3848" s="61"/>
      <c r="CH3848" s="61"/>
    </row>
    <row r="3849" spans="1:86" s="25" customFormat="1">
      <c r="A3849" s="56"/>
      <c r="B3849" s="58"/>
      <c r="C3849" s="62"/>
      <c r="D3849" s="62"/>
      <c r="E3849" s="62"/>
      <c r="F3849" s="63"/>
      <c r="G3849" s="62"/>
      <c r="H3849" s="62"/>
      <c r="I3849" s="62"/>
      <c r="J3849" s="64"/>
      <c r="K3849" s="58"/>
      <c r="L3849" s="62"/>
      <c r="M3849" s="65"/>
      <c r="N3849" s="66"/>
      <c r="O3849" s="62"/>
      <c r="P3849" s="58"/>
      <c r="Q3849" s="62"/>
      <c r="R3849" s="62"/>
      <c r="S3849" s="62"/>
      <c r="T3849" s="62"/>
      <c r="U3849" s="58"/>
      <c r="AD3849" s="56"/>
      <c r="AE3849" s="56"/>
      <c r="AL3849" s="56"/>
      <c r="AQ3849" s="56"/>
      <c r="AV3849" s="56"/>
      <c r="BA3849" s="59"/>
      <c r="BB3849" s="59"/>
      <c r="BC3849" s="59"/>
      <c r="BD3849" s="76"/>
      <c r="BE3849" s="56"/>
      <c r="BJ3849" s="56"/>
      <c r="BO3849" s="56"/>
      <c r="BW3849" s="56"/>
      <c r="CD3849" s="60"/>
      <c r="CE3849" s="60"/>
      <c r="CG3849" s="61"/>
      <c r="CH3849" s="61"/>
    </row>
    <row r="3850" spans="1:86" s="25" customFormat="1">
      <c r="A3850" s="56"/>
      <c r="B3850" s="58"/>
      <c r="C3850" s="62"/>
      <c r="D3850" s="62"/>
      <c r="E3850" s="62"/>
      <c r="F3850" s="63"/>
      <c r="G3850" s="62"/>
      <c r="H3850" s="62"/>
      <c r="I3850" s="62"/>
      <c r="J3850" s="64"/>
      <c r="K3850" s="58"/>
      <c r="L3850" s="62"/>
      <c r="M3850" s="65"/>
      <c r="N3850" s="66"/>
      <c r="O3850" s="62"/>
      <c r="P3850" s="58"/>
      <c r="Q3850" s="62"/>
      <c r="R3850" s="62"/>
      <c r="S3850" s="62"/>
      <c r="T3850" s="62"/>
      <c r="U3850" s="58"/>
      <c r="AD3850" s="56"/>
      <c r="AE3850" s="56"/>
      <c r="AL3850" s="56"/>
      <c r="AQ3850" s="56"/>
      <c r="AV3850" s="56"/>
      <c r="BA3850" s="59"/>
      <c r="BB3850" s="59"/>
      <c r="BC3850" s="59"/>
      <c r="BD3850" s="76"/>
      <c r="BE3850" s="56"/>
      <c r="BJ3850" s="56"/>
      <c r="BO3850" s="56"/>
      <c r="BW3850" s="56"/>
      <c r="CD3850" s="60"/>
      <c r="CE3850" s="60"/>
      <c r="CG3850" s="61"/>
      <c r="CH3850" s="61"/>
    </row>
    <row r="3851" spans="1:86" s="25" customFormat="1">
      <c r="A3851" s="56"/>
      <c r="B3851" s="58"/>
      <c r="C3851" s="62"/>
      <c r="D3851" s="62"/>
      <c r="E3851" s="62"/>
      <c r="F3851" s="63"/>
      <c r="G3851" s="62"/>
      <c r="H3851" s="62"/>
      <c r="I3851" s="62"/>
      <c r="J3851" s="64"/>
      <c r="K3851" s="58"/>
      <c r="L3851" s="62"/>
      <c r="M3851" s="65"/>
      <c r="N3851" s="66"/>
      <c r="O3851" s="62"/>
      <c r="P3851" s="58"/>
      <c r="Q3851" s="62"/>
      <c r="R3851" s="62"/>
      <c r="S3851" s="62"/>
      <c r="T3851" s="62"/>
      <c r="U3851" s="58"/>
      <c r="AD3851" s="56"/>
      <c r="AE3851" s="56"/>
      <c r="AL3851" s="56"/>
      <c r="AQ3851" s="56"/>
      <c r="AV3851" s="56"/>
      <c r="BA3851" s="59"/>
      <c r="BB3851" s="59"/>
      <c r="BC3851" s="59"/>
      <c r="BD3851" s="76"/>
      <c r="BE3851" s="56"/>
      <c r="BJ3851" s="56"/>
      <c r="BO3851" s="56"/>
      <c r="BW3851" s="56"/>
      <c r="CD3851" s="60"/>
      <c r="CE3851" s="60"/>
      <c r="CG3851" s="61"/>
      <c r="CH3851" s="61"/>
    </row>
    <row r="3852" spans="1:86" s="25" customFormat="1">
      <c r="A3852" s="56"/>
      <c r="B3852" s="58"/>
      <c r="C3852" s="62"/>
      <c r="D3852" s="62"/>
      <c r="E3852" s="62"/>
      <c r="F3852" s="63"/>
      <c r="G3852" s="62"/>
      <c r="H3852" s="62"/>
      <c r="I3852" s="62"/>
      <c r="J3852" s="64"/>
      <c r="K3852" s="58"/>
      <c r="L3852" s="62"/>
      <c r="M3852" s="65"/>
      <c r="N3852" s="66"/>
      <c r="O3852" s="62"/>
      <c r="P3852" s="58"/>
      <c r="Q3852" s="62"/>
      <c r="R3852" s="62"/>
      <c r="S3852" s="62"/>
      <c r="T3852" s="62"/>
      <c r="U3852" s="58"/>
      <c r="AD3852" s="56"/>
      <c r="AE3852" s="56"/>
      <c r="AL3852" s="56"/>
      <c r="AQ3852" s="56"/>
      <c r="AV3852" s="56"/>
      <c r="BA3852" s="59"/>
      <c r="BB3852" s="59"/>
      <c r="BC3852" s="59"/>
      <c r="BD3852" s="76"/>
      <c r="BE3852" s="56"/>
      <c r="BJ3852" s="56"/>
      <c r="BO3852" s="56"/>
      <c r="BW3852" s="56"/>
      <c r="CD3852" s="60"/>
      <c r="CE3852" s="60"/>
      <c r="CG3852" s="61"/>
      <c r="CH3852" s="61"/>
    </row>
    <row r="3853" spans="1:86" s="25" customFormat="1">
      <c r="A3853" s="56"/>
      <c r="B3853" s="58"/>
      <c r="C3853" s="62"/>
      <c r="D3853" s="62"/>
      <c r="E3853" s="62"/>
      <c r="F3853" s="63"/>
      <c r="G3853" s="62"/>
      <c r="H3853" s="62"/>
      <c r="I3853" s="62"/>
      <c r="J3853" s="64"/>
      <c r="K3853" s="58"/>
      <c r="L3853" s="62"/>
      <c r="M3853" s="65"/>
      <c r="N3853" s="66"/>
      <c r="O3853" s="62"/>
      <c r="P3853" s="58"/>
      <c r="Q3853" s="62"/>
      <c r="R3853" s="62"/>
      <c r="S3853" s="62"/>
      <c r="T3853" s="62"/>
      <c r="U3853" s="58"/>
      <c r="AD3853" s="56"/>
      <c r="AE3853" s="56"/>
      <c r="AL3853" s="56"/>
      <c r="AQ3853" s="56"/>
      <c r="AV3853" s="56"/>
      <c r="BA3853" s="59"/>
      <c r="BB3853" s="59"/>
      <c r="BC3853" s="59"/>
      <c r="BD3853" s="76"/>
      <c r="BE3853" s="56"/>
      <c r="BJ3853" s="56"/>
      <c r="BO3853" s="56"/>
      <c r="BW3853" s="56"/>
      <c r="CD3853" s="60"/>
      <c r="CE3853" s="60"/>
      <c r="CG3853" s="61"/>
      <c r="CH3853" s="61"/>
    </row>
    <row r="3854" spans="1:86" s="25" customFormat="1">
      <c r="A3854" s="56"/>
      <c r="B3854" s="58"/>
      <c r="C3854" s="62"/>
      <c r="D3854" s="62"/>
      <c r="E3854" s="62"/>
      <c r="F3854" s="63"/>
      <c r="G3854" s="62"/>
      <c r="H3854" s="62"/>
      <c r="I3854" s="62"/>
      <c r="J3854" s="64"/>
      <c r="K3854" s="58"/>
      <c r="L3854" s="62"/>
      <c r="M3854" s="65"/>
      <c r="N3854" s="66"/>
      <c r="O3854" s="62"/>
      <c r="P3854" s="58"/>
      <c r="Q3854" s="62"/>
      <c r="R3854" s="62"/>
      <c r="S3854" s="62"/>
      <c r="T3854" s="62"/>
      <c r="U3854" s="58"/>
      <c r="AD3854" s="56"/>
      <c r="AE3854" s="56"/>
      <c r="AL3854" s="56"/>
      <c r="AQ3854" s="56"/>
      <c r="AV3854" s="56"/>
      <c r="BA3854" s="59"/>
      <c r="BB3854" s="59"/>
      <c r="BC3854" s="59"/>
      <c r="BD3854" s="76"/>
      <c r="BE3854" s="56"/>
      <c r="BJ3854" s="56"/>
      <c r="BO3854" s="56"/>
      <c r="BW3854" s="56"/>
      <c r="CD3854" s="60"/>
      <c r="CE3854" s="60"/>
      <c r="CG3854" s="61"/>
      <c r="CH3854" s="61"/>
    </row>
    <row r="3855" spans="1:86" s="25" customFormat="1">
      <c r="A3855" s="56"/>
      <c r="B3855" s="58"/>
      <c r="C3855" s="62"/>
      <c r="D3855" s="62"/>
      <c r="E3855" s="62"/>
      <c r="F3855" s="63"/>
      <c r="G3855" s="62"/>
      <c r="H3855" s="62"/>
      <c r="I3855" s="62"/>
      <c r="J3855" s="64"/>
      <c r="K3855" s="58"/>
      <c r="L3855" s="62"/>
      <c r="M3855" s="65"/>
      <c r="N3855" s="66"/>
      <c r="O3855" s="62"/>
      <c r="P3855" s="58"/>
      <c r="Q3855" s="62"/>
      <c r="R3855" s="62"/>
      <c r="S3855" s="62"/>
      <c r="T3855" s="62"/>
      <c r="U3855" s="58"/>
      <c r="AD3855" s="56"/>
      <c r="AE3855" s="56"/>
      <c r="AL3855" s="56"/>
      <c r="AQ3855" s="56"/>
      <c r="AV3855" s="56"/>
      <c r="BA3855" s="59"/>
      <c r="BB3855" s="59"/>
      <c r="BC3855" s="59"/>
      <c r="BD3855" s="76"/>
      <c r="BE3855" s="56"/>
      <c r="BJ3855" s="56"/>
      <c r="BO3855" s="56"/>
      <c r="BW3855" s="56"/>
      <c r="CD3855" s="60"/>
      <c r="CE3855" s="60"/>
      <c r="CG3855" s="61"/>
      <c r="CH3855" s="61"/>
    </row>
    <row r="3856" spans="1:86" s="25" customFormat="1">
      <c r="A3856" s="56"/>
      <c r="B3856" s="58"/>
      <c r="C3856" s="62"/>
      <c r="D3856" s="62"/>
      <c r="E3856" s="62"/>
      <c r="F3856" s="63"/>
      <c r="G3856" s="62"/>
      <c r="H3856" s="62"/>
      <c r="I3856" s="62"/>
      <c r="J3856" s="64"/>
      <c r="K3856" s="58"/>
      <c r="L3856" s="62"/>
      <c r="M3856" s="65"/>
      <c r="N3856" s="66"/>
      <c r="O3856" s="62"/>
      <c r="P3856" s="58"/>
      <c r="Q3856" s="62"/>
      <c r="R3856" s="62"/>
      <c r="S3856" s="62"/>
      <c r="T3856" s="62"/>
      <c r="U3856" s="58"/>
      <c r="AD3856" s="56"/>
      <c r="AE3856" s="56"/>
      <c r="AL3856" s="56"/>
      <c r="AQ3856" s="56"/>
      <c r="AV3856" s="56"/>
      <c r="BA3856" s="59"/>
      <c r="BB3856" s="59"/>
      <c r="BC3856" s="59"/>
      <c r="BD3856" s="76"/>
      <c r="BE3856" s="56"/>
      <c r="BJ3856" s="56"/>
      <c r="BO3856" s="56"/>
      <c r="BW3856" s="56"/>
      <c r="CD3856" s="60"/>
      <c r="CE3856" s="60"/>
      <c r="CG3856" s="61"/>
      <c r="CH3856" s="61"/>
    </row>
    <row r="3857" spans="1:86" s="25" customFormat="1">
      <c r="A3857" s="56"/>
      <c r="B3857" s="58"/>
      <c r="C3857" s="62"/>
      <c r="D3857" s="62"/>
      <c r="E3857" s="62"/>
      <c r="F3857" s="63"/>
      <c r="G3857" s="62"/>
      <c r="H3857" s="62"/>
      <c r="I3857" s="62"/>
      <c r="J3857" s="64"/>
      <c r="K3857" s="58"/>
      <c r="L3857" s="62"/>
      <c r="M3857" s="65"/>
      <c r="N3857" s="66"/>
      <c r="O3857" s="62"/>
      <c r="P3857" s="58"/>
      <c r="Q3857" s="62"/>
      <c r="R3857" s="62"/>
      <c r="S3857" s="62"/>
      <c r="T3857" s="62"/>
      <c r="U3857" s="58"/>
      <c r="AD3857" s="56"/>
      <c r="AE3857" s="56"/>
      <c r="AL3857" s="56"/>
      <c r="AQ3857" s="56"/>
      <c r="AV3857" s="56"/>
      <c r="BA3857" s="59"/>
      <c r="BB3857" s="59"/>
      <c r="BC3857" s="59"/>
      <c r="BD3857" s="76"/>
      <c r="BE3857" s="56"/>
      <c r="BJ3857" s="56"/>
      <c r="BO3857" s="56"/>
      <c r="BW3857" s="56"/>
      <c r="CD3857" s="60"/>
      <c r="CE3857" s="60"/>
      <c r="CG3857" s="61"/>
      <c r="CH3857" s="61"/>
    </row>
    <row r="3858" spans="1:86" s="25" customFormat="1">
      <c r="A3858" s="56"/>
      <c r="B3858" s="58"/>
      <c r="C3858" s="62"/>
      <c r="D3858" s="62"/>
      <c r="E3858" s="62"/>
      <c r="F3858" s="63"/>
      <c r="G3858" s="62"/>
      <c r="H3858" s="62"/>
      <c r="I3858" s="62"/>
      <c r="J3858" s="64"/>
      <c r="K3858" s="58"/>
      <c r="L3858" s="62"/>
      <c r="M3858" s="65"/>
      <c r="N3858" s="66"/>
      <c r="O3858" s="62"/>
      <c r="P3858" s="58"/>
      <c r="Q3858" s="62"/>
      <c r="R3858" s="62"/>
      <c r="S3858" s="62"/>
      <c r="T3858" s="62"/>
      <c r="U3858" s="58"/>
      <c r="AD3858" s="56"/>
      <c r="AE3858" s="56"/>
      <c r="AL3858" s="56"/>
      <c r="AQ3858" s="56"/>
      <c r="AV3858" s="56"/>
      <c r="BA3858" s="59"/>
      <c r="BB3858" s="59"/>
      <c r="BC3858" s="59"/>
      <c r="BD3858" s="76"/>
      <c r="BE3858" s="56"/>
      <c r="BJ3858" s="56"/>
      <c r="BO3858" s="56"/>
      <c r="BW3858" s="56"/>
      <c r="CD3858" s="60"/>
      <c r="CE3858" s="60"/>
      <c r="CG3858" s="61"/>
      <c r="CH3858" s="61"/>
    </row>
    <row r="3859" spans="1:86" s="25" customFormat="1">
      <c r="A3859" s="56"/>
      <c r="B3859" s="58"/>
      <c r="C3859" s="62"/>
      <c r="D3859" s="62"/>
      <c r="E3859" s="62"/>
      <c r="F3859" s="63"/>
      <c r="G3859" s="62"/>
      <c r="H3859" s="62"/>
      <c r="I3859" s="62"/>
      <c r="J3859" s="64"/>
      <c r="K3859" s="58"/>
      <c r="L3859" s="62"/>
      <c r="M3859" s="65"/>
      <c r="N3859" s="66"/>
      <c r="O3859" s="62"/>
      <c r="P3859" s="58"/>
      <c r="Q3859" s="62"/>
      <c r="R3859" s="62"/>
      <c r="S3859" s="62"/>
      <c r="T3859" s="62"/>
      <c r="U3859" s="58"/>
      <c r="AD3859" s="56"/>
      <c r="AE3859" s="56"/>
      <c r="AL3859" s="56"/>
      <c r="AQ3859" s="56"/>
      <c r="AV3859" s="56"/>
      <c r="BA3859" s="59"/>
      <c r="BB3859" s="59"/>
      <c r="BC3859" s="59"/>
      <c r="BD3859" s="76"/>
      <c r="BE3859" s="56"/>
      <c r="BJ3859" s="56"/>
      <c r="BO3859" s="56"/>
      <c r="BW3859" s="56"/>
      <c r="CD3859" s="60"/>
      <c r="CE3859" s="60"/>
      <c r="CG3859" s="61"/>
      <c r="CH3859" s="61"/>
    </row>
    <row r="3860" spans="1:86" s="25" customFormat="1">
      <c r="A3860" s="56"/>
      <c r="B3860" s="58"/>
      <c r="C3860" s="62"/>
      <c r="D3860" s="62"/>
      <c r="E3860" s="62"/>
      <c r="F3860" s="63"/>
      <c r="G3860" s="62"/>
      <c r="H3860" s="62"/>
      <c r="I3860" s="62"/>
      <c r="J3860" s="64"/>
      <c r="K3860" s="58"/>
      <c r="L3860" s="62"/>
      <c r="M3860" s="65"/>
      <c r="N3860" s="66"/>
      <c r="O3860" s="62"/>
      <c r="P3860" s="58"/>
      <c r="Q3860" s="62"/>
      <c r="R3860" s="62"/>
      <c r="S3860" s="62"/>
      <c r="T3860" s="62"/>
      <c r="U3860" s="58"/>
      <c r="AD3860" s="56"/>
      <c r="AE3860" s="56"/>
      <c r="AL3860" s="56"/>
      <c r="AQ3860" s="56"/>
      <c r="AV3860" s="56"/>
      <c r="BA3860" s="59"/>
      <c r="BB3860" s="59"/>
      <c r="BC3860" s="59"/>
      <c r="BD3860" s="76"/>
      <c r="BE3860" s="56"/>
      <c r="BJ3860" s="56"/>
      <c r="BO3860" s="56"/>
      <c r="BW3860" s="56"/>
      <c r="CD3860" s="60"/>
      <c r="CE3860" s="60"/>
      <c r="CG3860" s="61"/>
      <c r="CH3860" s="61"/>
    </row>
    <row r="3861" spans="1:86" s="25" customFormat="1">
      <c r="A3861" s="56"/>
      <c r="B3861" s="58"/>
      <c r="C3861" s="62"/>
      <c r="D3861" s="62"/>
      <c r="E3861" s="62"/>
      <c r="F3861" s="63"/>
      <c r="G3861" s="62"/>
      <c r="H3861" s="62"/>
      <c r="I3861" s="62"/>
      <c r="J3861" s="64"/>
      <c r="K3861" s="58"/>
      <c r="L3861" s="62"/>
      <c r="M3861" s="65"/>
      <c r="N3861" s="66"/>
      <c r="O3861" s="62"/>
      <c r="P3861" s="58"/>
      <c r="Q3861" s="62"/>
      <c r="R3861" s="62"/>
      <c r="S3861" s="62"/>
      <c r="T3861" s="62"/>
      <c r="U3861" s="58"/>
      <c r="AD3861" s="56"/>
      <c r="AE3861" s="56"/>
      <c r="AL3861" s="56"/>
      <c r="AQ3861" s="56"/>
      <c r="AV3861" s="56"/>
      <c r="BA3861" s="59"/>
      <c r="BB3861" s="59"/>
      <c r="BC3861" s="59"/>
      <c r="BD3861" s="76"/>
      <c r="BE3861" s="56"/>
      <c r="BJ3861" s="56"/>
      <c r="BO3861" s="56"/>
      <c r="BW3861" s="56"/>
      <c r="CD3861" s="60"/>
      <c r="CE3861" s="60"/>
      <c r="CG3861" s="61"/>
      <c r="CH3861" s="61"/>
    </row>
    <row r="3862" spans="1:86" s="25" customFormat="1">
      <c r="A3862" s="56"/>
      <c r="B3862" s="58"/>
      <c r="C3862" s="62"/>
      <c r="D3862" s="62"/>
      <c r="E3862" s="62"/>
      <c r="F3862" s="63"/>
      <c r="G3862" s="62"/>
      <c r="H3862" s="62"/>
      <c r="I3862" s="62"/>
      <c r="J3862" s="64"/>
      <c r="K3862" s="58"/>
      <c r="L3862" s="62"/>
      <c r="M3862" s="65"/>
      <c r="N3862" s="66"/>
      <c r="O3862" s="62"/>
      <c r="P3862" s="58"/>
      <c r="Q3862" s="62"/>
      <c r="R3862" s="62"/>
      <c r="S3862" s="62"/>
      <c r="T3862" s="62"/>
      <c r="U3862" s="58"/>
      <c r="AD3862" s="56"/>
      <c r="AE3862" s="56"/>
      <c r="AL3862" s="56"/>
      <c r="AQ3862" s="56"/>
      <c r="AV3862" s="56"/>
      <c r="BA3862" s="59"/>
      <c r="BB3862" s="59"/>
      <c r="BC3862" s="59"/>
      <c r="BD3862" s="76"/>
      <c r="BE3862" s="56"/>
      <c r="BJ3862" s="56"/>
      <c r="BO3862" s="56"/>
      <c r="BW3862" s="56"/>
      <c r="CD3862" s="60"/>
      <c r="CE3862" s="60"/>
      <c r="CG3862" s="61"/>
      <c r="CH3862" s="61"/>
    </row>
    <row r="3863" spans="1:86" s="25" customFormat="1">
      <c r="A3863" s="56"/>
      <c r="B3863" s="58"/>
      <c r="C3863" s="62"/>
      <c r="D3863" s="62"/>
      <c r="E3863" s="62"/>
      <c r="F3863" s="63"/>
      <c r="G3863" s="62"/>
      <c r="H3863" s="62"/>
      <c r="I3863" s="62"/>
      <c r="J3863" s="64"/>
      <c r="K3863" s="58"/>
      <c r="L3863" s="62"/>
      <c r="M3863" s="65"/>
      <c r="N3863" s="66"/>
      <c r="O3863" s="62"/>
      <c r="P3863" s="58"/>
      <c r="Q3863" s="62"/>
      <c r="R3863" s="62"/>
      <c r="S3863" s="62"/>
      <c r="T3863" s="62"/>
      <c r="U3863" s="58"/>
      <c r="AD3863" s="56"/>
      <c r="AE3863" s="56"/>
      <c r="AL3863" s="56"/>
      <c r="AQ3863" s="56"/>
      <c r="AV3863" s="56"/>
      <c r="BA3863" s="59"/>
      <c r="BB3863" s="59"/>
      <c r="BC3863" s="59"/>
      <c r="BD3863" s="76"/>
      <c r="BE3863" s="56"/>
      <c r="BJ3863" s="56"/>
      <c r="BO3863" s="56"/>
      <c r="BW3863" s="56"/>
      <c r="CD3863" s="60"/>
      <c r="CE3863" s="60"/>
      <c r="CG3863" s="61"/>
      <c r="CH3863" s="61"/>
    </row>
    <row r="3864" spans="1:86" s="25" customFormat="1">
      <c r="A3864" s="56"/>
      <c r="B3864" s="58"/>
      <c r="C3864" s="62"/>
      <c r="D3864" s="62"/>
      <c r="E3864" s="62"/>
      <c r="F3864" s="63"/>
      <c r="G3864" s="62"/>
      <c r="H3864" s="62"/>
      <c r="I3864" s="62"/>
      <c r="J3864" s="64"/>
      <c r="K3864" s="58"/>
      <c r="L3864" s="62"/>
      <c r="M3864" s="65"/>
      <c r="N3864" s="66"/>
      <c r="O3864" s="62"/>
      <c r="P3864" s="58"/>
      <c r="Q3864" s="62"/>
      <c r="R3864" s="62"/>
      <c r="S3864" s="62"/>
      <c r="T3864" s="62"/>
      <c r="U3864" s="58"/>
      <c r="AD3864" s="56"/>
      <c r="AE3864" s="56"/>
      <c r="AL3864" s="56"/>
      <c r="AQ3864" s="56"/>
      <c r="AV3864" s="56"/>
      <c r="BA3864" s="59"/>
      <c r="BB3864" s="59"/>
      <c r="BC3864" s="59"/>
      <c r="BD3864" s="76"/>
      <c r="BE3864" s="56"/>
      <c r="BJ3864" s="56"/>
      <c r="BO3864" s="56"/>
      <c r="BW3864" s="56"/>
      <c r="CD3864" s="60"/>
      <c r="CE3864" s="60"/>
      <c r="CG3864" s="61"/>
      <c r="CH3864" s="61"/>
    </row>
    <row r="3865" spans="1:86" s="25" customFormat="1">
      <c r="A3865" s="56"/>
      <c r="B3865" s="58"/>
      <c r="C3865" s="62"/>
      <c r="D3865" s="62"/>
      <c r="E3865" s="62"/>
      <c r="F3865" s="63"/>
      <c r="G3865" s="62"/>
      <c r="H3865" s="62"/>
      <c r="I3865" s="62"/>
      <c r="J3865" s="64"/>
      <c r="K3865" s="58"/>
      <c r="L3865" s="62"/>
      <c r="M3865" s="65"/>
      <c r="N3865" s="66"/>
      <c r="O3865" s="62"/>
      <c r="P3865" s="58"/>
      <c r="Q3865" s="62"/>
      <c r="R3865" s="62"/>
      <c r="S3865" s="62"/>
      <c r="T3865" s="62"/>
      <c r="U3865" s="58"/>
      <c r="AD3865" s="56"/>
      <c r="AE3865" s="56"/>
      <c r="AL3865" s="56"/>
      <c r="AQ3865" s="56"/>
      <c r="AV3865" s="56"/>
      <c r="BA3865" s="59"/>
      <c r="BB3865" s="59"/>
      <c r="BC3865" s="59"/>
      <c r="BD3865" s="76"/>
      <c r="BE3865" s="56"/>
      <c r="BJ3865" s="56"/>
      <c r="BO3865" s="56"/>
      <c r="BW3865" s="56"/>
      <c r="CD3865" s="60"/>
      <c r="CE3865" s="60"/>
      <c r="CG3865" s="61"/>
      <c r="CH3865" s="61"/>
    </row>
    <row r="3866" spans="1:86" s="25" customFormat="1">
      <c r="A3866" s="56"/>
      <c r="B3866" s="58"/>
      <c r="C3866" s="62"/>
      <c r="D3866" s="62"/>
      <c r="E3866" s="62"/>
      <c r="F3866" s="63"/>
      <c r="G3866" s="62"/>
      <c r="H3866" s="62"/>
      <c r="I3866" s="62"/>
      <c r="J3866" s="64"/>
      <c r="K3866" s="58"/>
      <c r="L3866" s="62"/>
      <c r="M3866" s="65"/>
      <c r="N3866" s="66"/>
      <c r="O3866" s="62"/>
      <c r="P3866" s="58"/>
      <c r="Q3866" s="62"/>
      <c r="R3866" s="62"/>
      <c r="S3866" s="62"/>
      <c r="T3866" s="62"/>
      <c r="U3866" s="58"/>
      <c r="AD3866" s="56"/>
      <c r="AE3866" s="56"/>
      <c r="AL3866" s="56"/>
      <c r="AQ3866" s="56"/>
      <c r="AV3866" s="56"/>
      <c r="BA3866" s="59"/>
      <c r="BB3866" s="59"/>
      <c r="BC3866" s="59"/>
      <c r="BD3866" s="76"/>
      <c r="BE3866" s="56"/>
      <c r="BJ3866" s="56"/>
      <c r="BO3866" s="56"/>
      <c r="BW3866" s="56"/>
      <c r="CD3866" s="60"/>
      <c r="CE3866" s="60"/>
      <c r="CG3866" s="61"/>
      <c r="CH3866" s="61"/>
    </row>
    <row r="3867" spans="1:86" s="25" customFormat="1">
      <c r="A3867" s="56"/>
      <c r="B3867" s="58"/>
      <c r="C3867" s="62"/>
      <c r="D3867" s="62"/>
      <c r="E3867" s="62"/>
      <c r="F3867" s="63"/>
      <c r="G3867" s="62"/>
      <c r="H3867" s="62"/>
      <c r="I3867" s="62"/>
      <c r="J3867" s="64"/>
      <c r="K3867" s="58"/>
      <c r="L3867" s="62"/>
      <c r="M3867" s="65"/>
      <c r="N3867" s="66"/>
      <c r="O3867" s="62"/>
      <c r="P3867" s="58"/>
      <c r="Q3867" s="62"/>
      <c r="R3867" s="62"/>
      <c r="S3867" s="62"/>
      <c r="T3867" s="62"/>
      <c r="U3867" s="58"/>
      <c r="AD3867" s="56"/>
      <c r="AE3867" s="56"/>
      <c r="AL3867" s="56"/>
      <c r="AQ3867" s="56"/>
      <c r="AV3867" s="56"/>
      <c r="BA3867" s="59"/>
      <c r="BB3867" s="59"/>
      <c r="BC3867" s="59"/>
      <c r="BD3867" s="76"/>
      <c r="BE3867" s="56"/>
      <c r="BJ3867" s="56"/>
      <c r="BO3867" s="56"/>
      <c r="BW3867" s="56"/>
      <c r="CD3867" s="60"/>
      <c r="CE3867" s="60"/>
      <c r="CG3867" s="61"/>
      <c r="CH3867" s="61"/>
    </row>
    <row r="3868" spans="1:86" s="25" customFormat="1">
      <c r="A3868" s="56"/>
      <c r="B3868" s="58"/>
      <c r="C3868" s="62"/>
      <c r="D3868" s="62"/>
      <c r="E3868" s="62"/>
      <c r="F3868" s="63"/>
      <c r="G3868" s="62"/>
      <c r="H3868" s="62"/>
      <c r="I3868" s="62"/>
      <c r="J3868" s="64"/>
      <c r="K3868" s="58"/>
      <c r="L3868" s="62"/>
      <c r="M3868" s="65"/>
      <c r="N3868" s="66"/>
      <c r="O3868" s="62"/>
      <c r="P3868" s="58"/>
      <c r="Q3868" s="62"/>
      <c r="R3868" s="62"/>
      <c r="S3868" s="62"/>
      <c r="T3868" s="62"/>
      <c r="U3868" s="58"/>
      <c r="AD3868" s="56"/>
      <c r="AE3868" s="56"/>
      <c r="AL3868" s="56"/>
      <c r="AQ3868" s="56"/>
      <c r="AV3868" s="56"/>
      <c r="BA3868" s="59"/>
      <c r="BB3868" s="59"/>
      <c r="BC3868" s="59"/>
      <c r="BD3868" s="76"/>
      <c r="BE3868" s="56"/>
      <c r="BJ3868" s="56"/>
      <c r="BO3868" s="56"/>
      <c r="BW3868" s="56"/>
      <c r="CD3868" s="60"/>
      <c r="CE3868" s="60"/>
      <c r="CG3868" s="61"/>
      <c r="CH3868" s="61"/>
    </row>
    <row r="3869" spans="1:86" s="25" customFormat="1">
      <c r="A3869" s="56"/>
      <c r="B3869" s="58"/>
      <c r="C3869" s="62"/>
      <c r="D3869" s="62"/>
      <c r="E3869" s="62"/>
      <c r="F3869" s="63"/>
      <c r="G3869" s="62"/>
      <c r="H3869" s="62"/>
      <c r="I3869" s="62"/>
      <c r="J3869" s="64"/>
      <c r="K3869" s="58"/>
      <c r="L3869" s="62"/>
      <c r="M3869" s="65"/>
      <c r="N3869" s="66"/>
      <c r="O3869" s="62"/>
      <c r="P3869" s="58"/>
      <c r="Q3869" s="62"/>
      <c r="R3869" s="62"/>
      <c r="S3869" s="62"/>
      <c r="T3869" s="62"/>
      <c r="U3869" s="58"/>
      <c r="AD3869" s="56"/>
      <c r="AE3869" s="56"/>
      <c r="AL3869" s="56"/>
      <c r="AQ3869" s="56"/>
      <c r="AV3869" s="56"/>
      <c r="BA3869" s="59"/>
      <c r="BB3869" s="59"/>
      <c r="BC3869" s="59"/>
      <c r="BD3869" s="76"/>
      <c r="BE3869" s="56"/>
      <c r="BJ3869" s="56"/>
      <c r="BO3869" s="56"/>
      <c r="BW3869" s="56"/>
      <c r="CD3869" s="60"/>
      <c r="CE3869" s="60"/>
      <c r="CG3869" s="61"/>
      <c r="CH3869" s="61"/>
    </row>
    <row r="3870" spans="1:86" s="25" customFormat="1">
      <c r="A3870" s="56"/>
      <c r="B3870" s="58"/>
      <c r="C3870" s="62"/>
      <c r="D3870" s="62"/>
      <c r="E3870" s="62"/>
      <c r="F3870" s="63"/>
      <c r="G3870" s="62"/>
      <c r="H3870" s="62"/>
      <c r="I3870" s="62"/>
      <c r="J3870" s="64"/>
      <c r="K3870" s="58"/>
      <c r="L3870" s="62"/>
      <c r="M3870" s="65"/>
      <c r="N3870" s="66"/>
      <c r="O3870" s="62"/>
      <c r="P3870" s="58"/>
      <c r="Q3870" s="62"/>
      <c r="R3870" s="62"/>
      <c r="S3870" s="62"/>
      <c r="T3870" s="62"/>
      <c r="U3870" s="58"/>
      <c r="AD3870" s="56"/>
      <c r="AE3870" s="56"/>
      <c r="AL3870" s="56"/>
      <c r="AQ3870" s="56"/>
      <c r="AV3870" s="56"/>
      <c r="BA3870" s="59"/>
      <c r="BB3870" s="59"/>
      <c r="BC3870" s="59"/>
      <c r="BD3870" s="76"/>
      <c r="BE3870" s="56"/>
      <c r="BJ3870" s="56"/>
      <c r="BO3870" s="56"/>
      <c r="BW3870" s="56"/>
      <c r="CD3870" s="60"/>
      <c r="CE3870" s="60"/>
      <c r="CG3870" s="61"/>
      <c r="CH3870" s="61"/>
    </row>
    <row r="3871" spans="1:86" s="25" customFormat="1">
      <c r="A3871" s="56"/>
      <c r="B3871" s="58"/>
      <c r="C3871" s="62"/>
      <c r="D3871" s="62"/>
      <c r="E3871" s="62"/>
      <c r="F3871" s="63"/>
      <c r="G3871" s="62"/>
      <c r="H3871" s="62"/>
      <c r="I3871" s="62"/>
      <c r="J3871" s="64"/>
      <c r="K3871" s="58"/>
      <c r="L3871" s="62"/>
      <c r="M3871" s="65"/>
      <c r="N3871" s="66"/>
      <c r="O3871" s="62"/>
      <c r="P3871" s="58"/>
      <c r="Q3871" s="62"/>
      <c r="R3871" s="62"/>
      <c r="S3871" s="62"/>
      <c r="T3871" s="62"/>
      <c r="U3871" s="58"/>
      <c r="AD3871" s="56"/>
      <c r="AE3871" s="56"/>
      <c r="AL3871" s="56"/>
      <c r="AQ3871" s="56"/>
      <c r="AV3871" s="56"/>
      <c r="BA3871" s="59"/>
      <c r="BB3871" s="59"/>
      <c r="BC3871" s="59"/>
      <c r="BD3871" s="76"/>
      <c r="BE3871" s="56"/>
      <c r="BJ3871" s="56"/>
      <c r="BO3871" s="56"/>
      <c r="BW3871" s="56"/>
      <c r="CD3871" s="60"/>
      <c r="CE3871" s="60"/>
      <c r="CG3871" s="61"/>
      <c r="CH3871" s="61"/>
    </row>
    <row r="3872" spans="1:86" s="25" customFormat="1">
      <c r="A3872" s="56"/>
      <c r="B3872" s="58"/>
      <c r="C3872" s="62"/>
      <c r="D3872" s="62"/>
      <c r="E3872" s="62"/>
      <c r="F3872" s="63"/>
      <c r="G3872" s="62"/>
      <c r="H3872" s="62"/>
      <c r="I3872" s="62"/>
      <c r="J3872" s="64"/>
      <c r="K3872" s="58"/>
      <c r="L3872" s="62"/>
      <c r="M3872" s="65"/>
      <c r="N3872" s="66"/>
      <c r="O3872" s="62"/>
      <c r="P3872" s="58"/>
      <c r="Q3872" s="62"/>
      <c r="R3872" s="62"/>
      <c r="S3872" s="62"/>
      <c r="T3872" s="62"/>
      <c r="U3872" s="58"/>
      <c r="AD3872" s="56"/>
      <c r="AE3872" s="56"/>
      <c r="AL3872" s="56"/>
      <c r="AQ3872" s="56"/>
      <c r="AV3872" s="56"/>
      <c r="BA3872" s="59"/>
      <c r="BB3872" s="59"/>
      <c r="BC3872" s="59"/>
      <c r="BD3872" s="76"/>
      <c r="BE3872" s="56"/>
      <c r="BJ3872" s="56"/>
      <c r="BO3872" s="56"/>
      <c r="BW3872" s="56"/>
      <c r="CD3872" s="60"/>
      <c r="CE3872" s="60"/>
      <c r="CG3872" s="61"/>
      <c r="CH3872" s="61"/>
    </row>
    <row r="3873" spans="1:86" s="25" customFormat="1">
      <c r="A3873" s="56"/>
      <c r="B3873" s="58"/>
      <c r="C3873" s="62"/>
      <c r="D3873" s="62"/>
      <c r="E3873" s="62"/>
      <c r="F3873" s="63"/>
      <c r="G3873" s="62"/>
      <c r="H3873" s="62"/>
      <c r="I3873" s="62"/>
      <c r="J3873" s="64"/>
      <c r="K3873" s="58"/>
      <c r="L3873" s="62"/>
      <c r="M3873" s="65"/>
      <c r="N3873" s="66"/>
      <c r="O3873" s="62"/>
      <c r="P3873" s="58"/>
      <c r="Q3873" s="62"/>
      <c r="R3873" s="62"/>
      <c r="S3873" s="62"/>
      <c r="T3873" s="62"/>
      <c r="U3873" s="58"/>
      <c r="AD3873" s="56"/>
      <c r="AE3873" s="56"/>
      <c r="AL3873" s="56"/>
      <c r="AQ3873" s="56"/>
      <c r="AV3873" s="56"/>
      <c r="BA3873" s="59"/>
      <c r="BB3873" s="59"/>
      <c r="BC3873" s="59"/>
      <c r="BD3873" s="76"/>
      <c r="BE3873" s="56"/>
      <c r="BJ3873" s="56"/>
      <c r="BO3873" s="56"/>
      <c r="BW3873" s="56"/>
      <c r="CD3873" s="60"/>
      <c r="CE3873" s="60"/>
      <c r="CG3873" s="61"/>
      <c r="CH3873" s="61"/>
    </row>
    <row r="3874" spans="1:86" s="25" customFormat="1">
      <c r="A3874" s="56"/>
      <c r="B3874" s="58"/>
      <c r="C3874" s="62"/>
      <c r="D3874" s="62"/>
      <c r="E3874" s="62"/>
      <c r="F3874" s="63"/>
      <c r="G3874" s="62"/>
      <c r="H3874" s="62"/>
      <c r="I3874" s="62"/>
      <c r="J3874" s="64"/>
      <c r="K3874" s="58"/>
      <c r="L3874" s="62"/>
      <c r="M3874" s="65"/>
      <c r="N3874" s="66"/>
      <c r="O3874" s="62"/>
      <c r="P3874" s="58"/>
      <c r="Q3874" s="62"/>
      <c r="R3874" s="62"/>
      <c r="S3874" s="62"/>
      <c r="T3874" s="62"/>
      <c r="U3874" s="58"/>
      <c r="AD3874" s="56"/>
      <c r="AE3874" s="56"/>
      <c r="AL3874" s="56"/>
      <c r="AQ3874" s="56"/>
      <c r="AV3874" s="56"/>
      <c r="BA3874" s="59"/>
      <c r="BB3874" s="59"/>
      <c r="BC3874" s="59"/>
      <c r="BD3874" s="76"/>
      <c r="BE3874" s="56"/>
      <c r="BJ3874" s="56"/>
      <c r="BO3874" s="56"/>
      <c r="BW3874" s="56"/>
      <c r="CD3874" s="60"/>
      <c r="CE3874" s="60"/>
      <c r="CG3874" s="61"/>
      <c r="CH3874" s="61"/>
    </row>
    <row r="3875" spans="1:86" s="25" customFormat="1">
      <c r="A3875" s="56"/>
      <c r="B3875" s="58"/>
      <c r="C3875" s="62"/>
      <c r="D3875" s="62"/>
      <c r="E3875" s="62"/>
      <c r="F3875" s="63"/>
      <c r="G3875" s="62"/>
      <c r="H3875" s="62"/>
      <c r="I3875" s="62"/>
      <c r="J3875" s="64"/>
      <c r="K3875" s="58"/>
      <c r="L3875" s="62"/>
      <c r="M3875" s="65"/>
      <c r="N3875" s="66"/>
      <c r="O3875" s="62"/>
      <c r="P3875" s="58"/>
      <c r="Q3875" s="62"/>
      <c r="R3875" s="62"/>
      <c r="S3875" s="62"/>
      <c r="T3875" s="62"/>
      <c r="U3875" s="58"/>
      <c r="AD3875" s="56"/>
      <c r="AE3875" s="56"/>
      <c r="AL3875" s="56"/>
      <c r="AQ3875" s="56"/>
      <c r="AV3875" s="56"/>
      <c r="BA3875" s="59"/>
      <c r="BB3875" s="59"/>
      <c r="BC3875" s="59"/>
      <c r="BD3875" s="76"/>
      <c r="BE3875" s="56"/>
      <c r="BJ3875" s="56"/>
      <c r="BO3875" s="56"/>
      <c r="BW3875" s="56"/>
      <c r="CD3875" s="60"/>
      <c r="CE3875" s="60"/>
      <c r="CG3875" s="61"/>
      <c r="CH3875" s="61"/>
    </row>
    <row r="3876" spans="1:86" s="25" customFormat="1">
      <c r="A3876" s="56"/>
      <c r="B3876" s="58"/>
      <c r="C3876" s="62"/>
      <c r="D3876" s="62"/>
      <c r="E3876" s="62"/>
      <c r="F3876" s="63"/>
      <c r="G3876" s="62"/>
      <c r="H3876" s="62"/>
      <c r="I3876" s="62"/>
      <c r="J3876" s="64"/>
      <c r="K3876" s="58"/>
      <c r="L3876" s="62"/>
      <c r="M3876" s="65"/>
      <c r="N3876" s="66"/>
      <c r="O3876" s="62"/>
      <c r="P3876" s="58"/>
      <c r="Q3876" s="62"/>
      <c r="R3876" s="62"/>
      <c r="S3876" s="62"/>
      <c r="T3876" s="62"/>
      <c r="U3876" s="58"/>
      <c r="AD3876" s="56"/>
      <c r="AE3876" s="56"/>
      <c r="AL3876" s="56"/>
      <c r="AQ3876" s="56"/>
      <c r="AV3876" s="56"/>
      <c r="BA3876" s="59"/>
      <c r="BB3876" s="59"/>
      <c r="BC3876" s="59"/>
      <c r="BD3876" s="76"/>
      <c r="BE3876" s="56"/>
      <c r="BJ3876" s="56"/>
      <c r="BO3876" s="56"/>
      <c r="BW3876" s="56"/>
      <c r="CD3876" s="60"/>
      <c r="CE3876" s="60"/>
      <c r="CG3876" s="61"/>
      <c r="CH3876" s="61"/>
    </row>
    <row r="3877" spans="1:86" s="25" customFormat="1">
      <c r="A3877" s="56"/>
      <c r="B3877" s="58"/>
      <c r="C3877" s="62"/>
      <c r="D3877" s="62"/>
      <c r="E3877" s="62"/>
      <c r="F3877" s="63"/>
      <c r="G3877" s="62"/>
      <c r="H3877" s="62"/>
      <c r="I3877" s="62"/>
      <c r="J3877" s="64"/>
      <c r="K3877" s="58"/>
      <c r="L3877" s="62"/>
      <c r="M3877" s="65"/>
      <c r="N3877" s="66"/>
      <c r="O3877" s="62"/>
      <c r="P3877" s="58"/>
      <c r="Q3877" s="62"/>
      <c r="R3877" s="62"/>
      <c r="S3877" s="62"/>
      <c r="T3877" s="62"/>
      <c r="U3877" s="58"/>
      <c r="AD3877" s="56"/>
      <c r="AE3877" s="56"/>
      <c r="AL3877" s="56"/>
      <c r="AQ3877" s="56"/>
      <c r="AV3877" s="56"/>
      <c r="BA3877" s="59"/>
      <c r="BB3877" s="59"/>
      <c r="BC3877" s="59"/>
      <c r="BD3877" s="76"/>
      <c r="BE3877" s="56"/>
      <c r="BJ3877" s="56"/>
      <c r="BO3877" s="56"/>
      <c r="BW3877" s="56"/>
      <c r="CD3877" s="60"/>
      <c r="CE3877" s="60"/>
      <c r="CG3877" s="61"/>
      <c r="CH3877" s="61"/>
    </row>
    <row r="3878" spans="1:86" s="25" customFormat="1">
      <c r="A3878" s="56"/>
      <c r="B3878" s="58"/>
      <c r="C3878" s="62"/>
      <c r="D3878" s="62"/>
      <c r="E3878" s="62"/>
      <c r="F3878" s="63"/>
      <c r="G3878" s="62"/>
      <c r="H3878" s="62"/>
      <c r="I3878" s="62"/>
      <c r="J3878" s="64"/>
      <c r="K3878" s="58"/>
      <c r="L3878" s="62"/>
      <c r="M3878" s="65"/>
      <c r="N3878" s="66"/>
      <c r="O3878" s="62"/>
      <c r="P3878" s="58"/>
      <c r="Q3878" s="62"/>
      <c r="R3878" s="62"/>
      <c r="S3878" s="62"/>
      <c r="T3878" s="62"/>
      <c r="U3878" s="58"/>
      <c r="AD3878" s="56"/>
      <c r="AE3878" s="56"/>
      <c r="AL3878" s="56"/>
      <c r="AQ3878" s="56"/>
      <c r="AV3878" s="56"/>
      <c r="BA3878" s="59"/>
      <c r="BB3878" s="59"/>
      <c r="BC3878" s="59"/>
      <c r="BD3878" s="76"/>
      <c r="BE3878" s="56"/>
      <c r="BJ3878" s="56"/>
      <c r="BO3878" s="56"/>
      <c r="BW3878" s="56"/>
      <c r="CD3878" s="60"/>
      <c r="CE3878" s="60"/>
      <c r="CG3878" s="61"/>
      <c r="CH3878" s="61"/>
    </row>
    <row r="3879" spans="1:86" s="25" customFormat="1">
      <c r="A3879" s="56"/>
      <c r="B3879" s="58"/>
      <c r="C3879" s="62"/>
      <c r="D3879" s="62"/>
      <c r="E3879" s="62"/>
      <c r="F3879" s="63"/>
      <c r="G3879" s="62"/>
      <c r="H3879" s="62"/>
      <c r="I3879" s="62"/>
      <c r="J3879" s="64"/>
      <c r="K3879" s="58"/>
      <c r="L3879" s="62"/>
      <c r="M3879" s="65"/>
      <c r="N3879" s="66"/>
      <c r="O3879" s="62"/>
      <c r="P3879" s="58"/>
      <c r="Q3879" s="62"/>
      <c r="R3879" s="62"/>
      <c r="S3879" s="62"/>
      <c r="T3879" s="62"/>
      <c r="U3879" s="58"/>
      <c r="AD3879" s="56"/>
      <c r="AE3879" s="56"/>
      <c r="AL3879" s="56"/>
      <c r="AQ3879" s="56"/>
      <c r="AV3879" s="56"/>
      <c r="BA3879" s="59"/>
      <c r="BB3879" s="59"/>
      <c r="BC3879" s="59"/>
      <c r="BD3879" s="76"/>
      <c r="BE3879" s="56"/>
      <c r="BJ3879" s="56"/>
      <c r="BO3879" s="56"/>
      <c r="BW3879" s="56"/>
      <c r="CD3879" s="60"/>
      <c r="CE3879" s="60"/>
      <c r="CG3879" s="61"/>
      <c r="CH3879" s="61"/>
    </row>
    <row r="3880" spans="1:86" s="25" customFormat="1">
      <c r="A3880" s="56"/>
      <c r="B3880" s="58"/>
      <c r="C3880" s="62"/>
      <c r="D3880" s="62"/>
      <c r="E3880" s="62"/>
      <c r="F3880" s="63"/>
      <c r="G3880" s="62"/>
      <c r="H3880" s="62"/>
      <c r="I3880" s="62"/>
      <c r="J3880" s="64"/>
      <c r="K3880" s="58"/>
      <c r="L3880" s="62"/>
      <c r="M3880" s="65"/>
      <c r="N3880" s="66"/>
      <c r="O3880" s="62"/>
      <c r="P3880" s="58"/>
      <c r="Q3880" s="62"/>
      <c r="R3880" s="62"/>
      <c r="S3880" s="62"/>
      <c r="T3880" s="62"/>
      <c r="U3880" s="58"/>
      <c r="AD3880" s="56"/>
      <c r="AE3880" s="56"/>
      <c r="AL3880" s="56"/>
      <c r="AQ3880" s="56"/>
      <c r="AV3880" s="56"/>
      <c r="BA3880" s="59"/>
      <c r="BB3880" s="59"/>
      <c r="BC3880" s="59"/>
      <c r="BD3880" s="76"/>
      <c r="BE3880" s="56"/>
      <c r="BJ3880" s="56"/>
      <c r="BO3880" s="56"/>
      <c r="BW3880" s="56"/>
      <c r="CD3880" s="60"/>
      <c r="CE3880" s="60"/>
      <c r="CG3880" s="61"/>
      <c r="CH3880" s="61"/>
    </row>
    <row r="3881" spans="1:86" s="25" customFormat="1">
      <c r="A3881" s="56"/>
      <c r="B3881" s="58"/>
      <c r="C3881" s="62"/>
      <c r="D3881" s="62"/>
      <c r="E3881" s="62"/>
      <c r="F3881" s="63"/>
      <c r="G3881" s="62"/>
      <c r="H3881" s="62"/>
      <c r="I3881" s="62"/>
      <c r="J3881" s="64"/>
      <c r="K3881" s="58"/>
      <c r="L3881" s="62"/>
      <c r="M3881" s="65"/>
      <c r="N3881" s="66"/>
      <c r="O3881" s="62"/>
      <c r="P3881" s="58"/>
      <c r="Q3881" s="62"/>
      <c r="R3881" s="62"/>
      <c r="S3881" s="62"/>
      <c r="T3881" s="62"/>
      <c r="U3881" s="58"/>
      <c r="AD3881" s="56"/>
      <c r="AE3881" s="56"/>
      <c r="AL3881" s="56"/>
      <c r="AQ3881" s="56"/>
      <c r="AV3881" s="56"/>
      <c r="BA3881" s="59"/>
      <c r="BB3881" s="59"/>
      <c r="BC3881" s="59"/>
      <c r="BD3881" s="76"/>
      <c r="BE3881" s="56"/>
      <c r="BJ3881" s="56"/>
      <c r="BO3881" s="56"/>
      <c r="BW3881" s="56"/>
      <c r="CD3881" s="60"/>
      <c r="CE3881" s="60"/>
      <c r="CG3881" s="61"/>
      <c r="CH3881" s="61"/>
    </row>
    <row r="3882" spans="1:86" s="25" customFormat="1">
      <c r="A3882" s="56"/>
      <c r="B3882" s="58"/>
      <c r="C3882" s="62"/>
      <c r="D3882" s="62"/>
      <c r="E3882" s="62"/>
      <c r="F3882" s="63"/>
      <c r="G3882" s="62"/>
      <c r="H3882" s="62"/>
      <c r="I3882" s="62"/>
      <c r="J3882" s="64"/>
      <c r="K3882" s="58"/>
      <c r="L3882" s="62"/>
      <c r="M3882" s="65"/>
      <c r="N3882" s="66"/>
      <c r="O3882" s="62"/>
      <c r="P3882" s="58"/>
      <c r="Q3882" s="62"/>
      <c r="R3882" s="62"/>
      <c r="S3882" s="62"/>
      <c r="T3882" s="62"/>
      <c r="U3882" s="58"/>
      <c r="AD3882" s="56"/>
      <c r="AE3882" s="56"/>
      <c r="AL3882" s="56"/>
      <c r="AQ3882" s="56"/>
      <c r="AV3882" s="56"/>
      <c r="BA3882" s="59"/>
      <c r="BB3882" s="59"/>
      <c r="BC3882" s="59"/>
      <c r="BD3882" s="76"/>
      <c r="BE3882" s="56"/>
      <c r="BJ3882" s="56"/>
      <c r="BO3882" s="56"/>
      <c r="BW3882" s="56"/>
      <c r="CD3882" s="60"/>
      <c r="CE3882" s="60"/>
      <c r="CG3882" s="61"/>
      <c r="CH3882" s="61"/>
    </row>
    <row r="3883" spans="1:86" s="25" customFormat="1">
      <c r="A3883" s="56"/>
      <c r="B3883" s="58"/>
      <c r="C3883" s="62"/>
      <c r="D3883" s="62"/>
      <c r="E3883" s="62"/>
      <c r="F3883" s="63"/>
      <c r="G3883" s="62"/>
      <c r="H3883" s="62"/>
      <c r="I3883" s="62"/>
      <c r="J3883" s="64"/>
      <c r="K3883" s="58"/>
      <c r="L3883" s="62"/>
      <c r="M3883" s="65"/>
      <c r="N3883" s="66"/>
      <c r="O3883" s="62"/>
      <c r="P3883" s="58"/>
      <c r="Q3883" s="62"/>
      <c r="R3883" s="62"/>
      <c r="S3883" s="62"/>
      <c r="T3883" s="62"/>
      <c r="U3883" s="58"/>
      <c r="AD3883" s="56"/>
      <c r="AE3883" s="56"/>
      <c r="AL3883" s="56"/>
      <c r="AQ3883" s="56"/>
      <c r="AV3883" s="56"/>
      <c r="BA3883" s="59"/>
      <c r="BB3883" s="59"/>
      <c r="BC3883" s="59"/>
      <c r="BD3883" s="76"/>
      <c r="BE3883" s="56"/>
      <c r="BJ3883" s="56"/>
      <c r="BO3883" s="56"/>
      <c r="BW3883" s="56"/>
      <c r="CD3883" s="60"/>
      <c r="CE3883" s="60"/>
      <c r="CG3883" s="61"/>
      <c r="CH3883" s="61"/>
    </row>
    <row r="3884" spans="1:86" s="25" customFormat="1">
      <c r="A3884" s="56"/>
      <c r="B3884" s="58"/>
      <c r="C3884" s="62"/>
      <c r="D3884" s="62"/>
      <c r="E3884" s="62"/>
      <c r="F3884" s="63"/>
      <c r="G3884" s="62"/>
      <c r="H3884" s="62"/>
      <c r="I3884" s="62"/>
      <c r="J3884" s="64"/>
      <c r="K3884" s="58"/>
      <c r="L3884" s="62"/>
      <c r="M3884" s="65"/>
      <c r="N3884" s="66"/>
      <c r="O3884" s="62"/>
      <c r="P3884" s="58"/>
      <c r="Q3884" s="62"/>
      <c r="R3884" s="62"/>
      <c r="S3884" s="62"/>
      <c r="T3884" s="62"/>
      <c r="U3884" s="58"/>
      <c r="AD3884" s="56"/>
      <c r="AE3884" s="56"/>
      <c r="AL3884" s="56"/>
      <c r="AQ3884" s="56"/>
      <c r="AV3884" s="56"/>
      <c r="BA3884" s="59"/>
      <c r="BB3884" s="59"/>
      <c r="BC3884" s="59"/>
      <c r="BD3884" s="76"/>
      <c r="BE3884" s="56"/>
      <c r="BJ3884" s="56"/>
      <c r="BO3884" s="56"/>
      <c r="BW3884" s="56"/>
      <c r="CD3884" s="60"/>
      <c r="CE3884" s="60"/>
      <c r="CG3884" s="61"/>
      <c r="CH3884" s="61"/>
    </row>
    <row r="3885" spans="1:86" s="25" customFormat="1">
      <c r="A3885" s="56"/>
      <c r="B3885" s="58"/>
      <c r="C3885" s="62"/>
      <c r="D3885" s="62"/>
      <c r="E3885" s="62"/>
      <c r="F3885" s="63"/>
      <c r="G3885" s="62"/>
      <c r="H3885" s="62"/>
      <c r="I3885" s="62"/>
      <c r="J3885" s="64"/>
      <c r="K3885" s="58"/>
      <c r="L3885" s="62"/>
      <c r="M3885" s="65"/>
      <c r="N3885" s="66"/>
      <c r="O3885" s="62"/>
      <c r="P3885" s="58"/>
      <c r="Q3885" s="62"/>
      <c r="R3885" s="62"/>
      <c r="S3885" s="62"/>
      <c r="T3885" s="62"/>
      <c r="U3885" s="58"/>
      <c r="AD3885" s="56"/>
      <c r="AE3885" s="56"/>
      <c r="AL3885" s="56"/>
      <c r="AQ3885" s="56"/>
      <c r="AV3885" s="56"/>
      <c r="BA3885" s="59"/>
      <c r="BB3885" s="59"/>
      <c r="BC3885" s="59"/>
      <c r="BD3885" s="76"/>
      <c r="BE3885" s="56"/>
      <c r="BJ3885" s="56"/>
      <c r="BO3885" s="56"/>
      <c r="BW3885" s="56"/>
      <c r="CD3885" s="60"/>
      <c r="CE3885" s="60"/>
      <c r="CG3885" s="61"/>
      <c r="CH3885" s="61"/>
    </row>
    <row r="3886" spans="1:86" s="25" customFormat="1">
      <c r="A3886" s="56"/>
      <c r="B3886" s="58"/>
      <c r="C3886" s="62"/>
      <c r="D3886" s="62"/>
      <c r="E3886" s="62"/>
      <c r="F3886" s="63"/>
      <c r="G3886" s="62"/>
      <c r="H3886" s="62"/>
      <c r="I3886" s="62"/>
      <c r="J3886" s="64"/>
      <c r="K3886" s="58"/>
      <c r="L3886" s="62"/>
      <c r="M3886" s="65"/>
      <c r="N3886" s="66"/>
      <c r="O3886" s="62"/>
      <c r="P3886" s="58"/>
      <c r="Q3886" s="62"/>
      <c r="R3886" s="62"/>
      <c r="S3886" s="62"/>
      <c r="T3886" s="62"/>
      <c r="U3886" s="58"/>
      <c r="AD3886" s="56"/>
      <c r="AE3886" s="56"/>
      <c r="AL3886" s="56"/>
      <c r="AQ3886" s="56"/>
      <c r="AV3886" s="56"/>
      <c r="BA3886" s="59"/>
      <c r="BB3886" s="59"/>
      <c r="BC3886" s="59"/>
      <c r="BD3886" s="76"/>
      <c r="BE3886" s="56"/>
      <c r="BJ3886" s="56"/>
      <c r="BO3886" s="56"/>
      <c r="BW3886" s="56"/>
      <c r="CD3886" s="60"/>
      <c r="CE3886" s="60"/>
      <c r="CG3886" s="61"/>
      <c r="CH3886" s="61"/>
    </row>
    <row r="3887" spans="1:86" s="25" customFormat="1">
      <c r="A3887" s="56"/>
      <c r="B3887" s="58"/>
      <c r="C3887" s="62"/>
      <c r="D3887" s="62"/>
      <c r="E3887" s="62"/>
      <c r="F3887" s="63"/>
      <c r="G3887" s="62"/>
      <c r="H3887" s="62"/>
      <c r="I3887" s="62"/>
      <c r="J3887" s="64"/>
      <c r="K3887" s="58"/>
      <c r="L3887" s="62"/>
      <c r="M3887" s="65"/>
      <c r="N3887" s="66"/>
      <c r="O3887" s="62"/>
      <c r="P3887" s="58"/>
      <c r="Q3887" s="62"/>
      <c r="R3887" s="62"/>
      <c r="S3887" s="62"/>
      <c r="T3887" s="62"/>
      <c r="U3887" s="58"/>
      <c r="AD3887" s="56"/>
      <c r="AE3887" s="56"/>
      <c r="AL3887" s="56"/>
      <c r="AQ3887" s="56"/>
      <c r="AV3887" s="56"/>
      <c r="BA3887" s="59"/>
      <c r="BB3887" s="59"/>
      <c r="BC3887" s="59"/>
      <c r="BD3887" s="76"/>
      <c r="BE3887" s="56"/>
      <c r="BJ3887" s="56"/>
      <c r="BO3887" s="56"/>
      <c r="BW3887" s="56"/>
      <c r="CD3887" s="60"/>
      <c r="CE3887" s="60"/>
      <c r="CG3887" s="61"/>
      <c r="CH3887" s="61"/>
    </row>
    <row r="3888" spans="1:86" s="25" customFormat="1">
      <c r="A3888" s="56"/>
      <c r="B3888" s="58"/>
      <c r="C3888" s="62"/>
      <c r="D3888" s="62"/>
      <c r="E3888" s="62"/>
      <c r="F3888" s="63"/>
      <c r="G3888" s="62"/>
      <c r="H3888" s="62"/>
      <c r="I3888" s="62"/>
      <c r="J3888" s="64"/>
      <c r="K3888" s="58"/>
      <c r="L3888" s="62"/>
      <c r="M3888" s="65"/>
      <c r="N3888" s="66"/>
      <c r="O3888" s="62"/>
      <c r="P3888" s="58"/>
      <c r="Q3888" s="62"/>
      <c r="R3888" s="62"/>
      <c r="S3888" s="62"/>
      <c r="T3888" s="62"/>
      <c r="U3888" s="58"/>
      <c r="AD3888" s="56"/>
      <c r="AE3888" s="56"/>
      <c r="AL3888" s="56"/>
      <c r="AQ3888" s="56"/>
      <c r="AV3888" s="56"/>
      <c r="BA3888" s="59"/>
      <c r="BB3888" s="59"/>
      <c r="BC3888" s="59"/>
      <c r="BD3888" s="76"/>
      <c r="BE3888" s="56"/>
      <c r="BJ3888" s="56"/>
      <c r="BO3888" s="56"/>
      <c r="BW3888" s="56"/>
      <c r="CD3888" s="60"/>
      <c r="CE3888" s="60"/>
      <c r="CG3888" s="61"/>
      <c r="CH3888" s="61"/>
    </row>
    <row r="3889" spans="1:86" s="25" customFormat="1">
      <c r="A3889" s="56"/>
      <c r="B3889" s="58"/>
      <c r="C3889" s="62"/>
      <c r="D3889" s="62"/>
      <c r="E3889" s="62"/>
      <c r="F3889" s="63"/>
      <c r="G3889" s="62"/>
      <c r="H3889" s="62"/>
      <c r="I3889" s="62"/>
      <c r="J3889" s="64"/>
      <c r="K3889" s="58"/>
      <c r="L3889" s="62"/>
      <c r="M3889" s="65"/>
      <c r="N3889" s="66"/>
      <c r="O3889" s="62"/>
      <c r="P3889" s="58"/>
      <c r="Q3889" s="62"/>
      <c r="R3889" s="62"/>
      <c r="S3889" s="62"/>
      <c r="T3889" s="62"/>
      <c r="U3889" s="58"/>
      <c r="AD3889" s="56"/>
      <c r="AE3889" s="56"/>
      <c r="AL3889" s="56"/>
      <c r="AQ3889" s="56"/>
      <c r="AV3889" s="56"/>
      <c r="BA3889" s="59"/>
      <c r="BB3889" s="59"/>
      <c r="BC3889" s="59"/>
      <c r="BD3889" s="76"/>
      <c r="BE3889" s="56"/>
      <c r="BJ3889" s="56"/>
      <c r="BO3889" s="56"/>
      <c r="BW3889" s="56"/>
      <c r="CD3889" s="60"/>
      <c r="CE3889" s="60"/>
      <c r="CG3889" s="61"/>
      <c r="CH3889" s="61"/>
    </row>
    <row r="3890" spans="1:86" s="25" customFormat="1">
      <c r="A3890" s="56"/>
      <c r="B3890" s="58"/>
      <c r="C3890" s="62"/>
      <c r="D3890" s="62"/>
      <c r="E3890" s="62"/>
      <c r="F3890" s="63"/>
      <c r="G3890" s="62"/>
      <c r="H3890" s="62"/>
      <c r="I3890" s="62"/>
      <c r="J3890" s="64"/>
      <c r="K3890" s="58"/>
      <c r="L3890" s="62"/>
      <c r="M3890" s="65"/>
      <c r="N3890" s="66"/>
      <c r="O3890" s="62"/>
      <c r="P3890" s="58"/>
      <c r="Q3890" s="62"/>
      <c r="R3890" s="62"/>
      <c r="S3890" s="62"/>
      <c r="T3890" s="62"/>
      <c r="U3890" s="58"/>
      <c r="AD3890" s="56"/>
      <c r="AE3890" s="56"/>
      <c r="AL3890" s="56"/>
      <c r="AQ3890" s="56"/>
      <c r="AV3890" s="56"/>
      <c r="BA3890" s="59"/>
      <c r="BB3890" s="59"/>
      <c r="BC3890" s="59"/>
      <c r="BD3890" s="76"/>
      <c r="BE3890" s="56"/>
      <c r="BJ3890" s="56"/>
      <c r="BO3890" s="56"/>
      <c r="BW3890" s="56"/>
      <c r="CD3890" s="60"/>
      <c r="CE3890" s="60"/>
      <c r="CG3890" s="61"/>
      <c r="CH3890" s="61"/>
    </row>
    <row r="3891" spans="1:86" s="25" customFormat="1">
      <c r="A3891" s="56"/>
      <c r="B3891" s="58"/>
      <c r="C3891" s="62"/>
      <c r="D3891" s="62"/>
      <c r="E3891" s="62"/>
      <c r="F3891" s="63"/>
      <c r="G3891" s="62"/>
      <c r="H3891" s="62"/>
      <c r="I3891" s="62"/>
      <c r="J3891" s="64"/>
      <c r="K3891" s="58"/>
      <c r="L3891" s="62"/>
      <c r="M3891" s="65"/>
      <c r="N3891" s="66"/>
      <c r="O3891" s="62"/>
      <c r="P3891" s="58"/>
      <c r="Q3891" s="62"/>
      <c r="R3891" s="62"/>
      <c r="S3891" s="62"/>
      <c r="T3891" s="62"/>
      <c r="U3891" s="58"/>
      <c r="AD3891" s="56"/>
      <c r="AE3891" s="56"/>
      <c r="AL3891" s="56"/>
      <c r="AQ3891" s="56"/>
      <c r="AV3891" s="56"/>
      <c r="BA3891" s="59"/>
      <c r="BB3891" s="59"/>
      <c r="BC3891" s="59"/>
      <c r="BD3891" s="76"/>
      <c r="BE3891" s="56"/>
      <c r="BJ3891" s="56"/>
      <c r="BO3891" s="56"/>
      <c r="BW3891" s="56"/>
      <c r="CD3891" s="60"/>
      <c r="CE3891" s="60"/>
      <c r="CG3891" s="61"/>
      <c r="CH3891" s="61"/>
    </row>
    <row r="3892" spans="1:86" s="25" customFormat="1">
      <c r="A3892" s="56"/>
      <c r="B3892" s="58"/>
      <c r="C3892" s="62"/>
      <c r="D3892" s="62"/>
      <c r="E3892" s="62"/>
      <c r="F3892" s="63"/>
      <c r="G3892" s="62"/>
      <c r="H3892" s="62"/>
      <c r="I3892" s="62"/>
      <c r="J3892" s="64"/>
      <c r="K3892" s="58"/>
      <c r="L3892" s="62"/>
      <c r="M3892" s="65"/>
      <c r="N3892" s="66"/>
      <c r="O3892" s="62"/>
      <c r="P3892" s="58"/>
      <c r="Q3892" s="62"/>
      <c r="R3892" s="62"/>
      <c r="S3892" s="62"/>
      <c r="T3892" s="62"/>
      <c r="U3892" s="58"/>
      <c r="AD3892" s="56"/>
      <c r="AE3892" s="56"/>
      <c r="AL3892" s="56"/>
      <c r="AQ3892" s="56"/>
      <c r="AV3892" s="56"/>
      <c r="BA3892" s="59"/>
      <c r="BB3892" s="59"/>
      <c r="BC3892" s="59"/>
      <c r="BD3892" s="76"/>
      <c r="BE3892" s="56"/>
      <c r="BJ3892" s="56"/>
      <c r="BO3892" s="56"/>
      <c r="BW3892" s="56"/>
      <c r="CD3892" s="60"/>
      <c r="CE3892" s="60"/>
      <c r="CG3892" s="61"/>
      <c r="CH3892" s="61"/>
    </row>
    <row r="3893" spans="1:86" s="25" customFormat="1">
      <c r="A3893" s="56"/>
      <c r="B3893" s="58"/>
      <c r="C3893" s="62"/>
      <c r="D3893" s="62"/>
      <c r="E3893" s="62"/>
      <c r="F3893" s="63"/>
      <c r="G3893" s="62"/>
      <c r="H3893" s="62"/>
      <c r="I3893" s="62"/>
      <c r="J3893" s="64"/>
      <c r="K3893" s="58"/>
      <c r="L3893" s="62"/>
      <c r="M3893" s="65"/>
      <c r="N3893" s="66"/>
      <c r="O3893" s="62"/>
      <c r="P3893" s="58"/>
      <c r="Q3893" s="62"/>
      <c r="R3893" s="62"/>
      <c r="S3893" s="62"/>
      <c r="T3893" s="62"/>
      <c r="U3893" s="58"/>
      <c r="AD3893" s="56"/>
      <c r="AE3893" s="56"/>
      <c r="AL3893" s="56"/>
      <c r="AQ3893" s="56"/>
      <c r="AV3893" s="56"/>
      <c r="BA3893" s="59"/>
      <c r="BB3893" s="59"/>
      <c r="BC3893" s="59"/>
      <c r="BD3893" s="76"/>
      <c r="BE3893" s="56"/>
      <c r="BJ3893" s="56"/>
      <c r="BO3893" s="56"/>
      <c r="BW3893" s="56"/>
      <c r="CD3893" s="60"/>
      <c r="CE3893" s="60"/>
      <c r="CG3893" s="61"/>
      <c r="CH3893" s="61"/>
    </row>
    <row r="3894" spans="1:86" s="25" customFormat="1">
      <c r="A3894" s="56"/>
      <c r="B3894" s="58"/>
      <c r="C3894" s="62"/>
      <c r="D3894" s="62"/>
      <c r="E3894" s="62"/>
      <c r="F3894" s="63"/>
      <c r="G3894" s="62"/>
      <c r="H3894" s="62"/>
      <c r="I3894" s="62"/>
      <c r="J3894" s="64"/>
      <c r="K3894" s="58"/>
      <c r="L3894" s="62"/>
      <c r="M3894" s="65"/>
      <c r="N3894" s="66"/>
      <c r="O3894" s="62"/>
      <c r="P3894" s="58"/>
      <c r="Q3894" s="62"/>
      <c r="R3894" s="62"/>
      <c r="S3894" s="62"/>
      <c r="T3894" s="62"/>
      <c r="U3894" s="58"/>
      <c r="AD3894" s="56"/>
      <c r="AE3894" s="56"/>
      <c r="AL3894" s="56"/>
      <c r="AQ3894" s="56"/>
      <c r="AV3894" s="56"/>
      <c r="BA3894" s="59"/>
      <c r="BB3894" s="59"/>
      <c r="BC3894" s="59"/>
      <c r="BD3894" s="76"/>
      <c r="BE3894" s="56"/>
      <c r="BJ3894" s="56"/>
      <c r="BO3894" s="56"/>
      <c r="BW3894" s="56"/>
      <c r="CD3894" s="60"/>
      <c r="CE3894" s="60"/>
      <c r="CG3894" s="61"/>
      <c r="CH3894" s="61"/>
    </row>
    <row r="3895" spans="1:86" s="25" customFormat="1">
      <c r="A3895" s="56"/>
      <c r="B3895" s="58"/>
      <c r="C3895" s="62"/>
      <c r="D3895" s="62"/>
      <c r="E3895" s="62"/>
      <c r="F3895" s="63"/>
      <c r="G3895" s="62"/>
      <c r="H3895" s="62"/>
      <c r="I3895" s="62"/>
      <c r="J3895" s="64"/>
      <c r="K3895" s="58"/>
      <c r="L3895" s="62"/>
      <c r="M3895" s="65"/>
      <c r="N3895" s="66"/>
      <c r="O3895" s="62"/>
      <c r="P3895" s="58"/>
      <c r="Q3895" s="62"/>
      <c r="R3895" s="62"/>
      <c r="S3895" s="62"/>
      <c r="T3895" s="62"/>
      <c r="U3895" s="58"/>
      <c r="AD3895" s="56"/>
      <c r="AE3895" s="56"/>
      <c r="AL3895" s="56"/>
      <c r="AQ3895" s="56"/>
      <c r="AV3895" s="56"/>
      <c r="BA3895" s="59"/>
      <c r="BB3895" s="59"/>
      <c r="BC3895" s="59"/>
      <c r="BD3895" s="76"/>
      <c r="BE3895" s="56"/>
      <c r="BJ3895" s="56"/>
      <c r="BO3895" s="56"/>
      <c r="BW3895" s="56"/>
      <c r="CD3895" s="60"/>
      <c r="CE3895" s="60"/>
      <c r="CG3895" s="61"/>
      <c r="CH3895" s="61"/>
    </row>
    <row r="3896" spans="1:86" s="25" customFormat="1">
      <c r="A3896" s="56"/>
      <c r="B3896" s="58"/>
      <c r="C3896" s="62"/>
      <c r="D3896" s="62"/>
      <c r="E3896" s="62"/>
      <c r="F3896" s="63"/>
      <c r="G3896" s="62"/>
      <c r="H3896" s="62"/>
      <c r="I3896" s="62"/>
      <c r="J3896" s="64"/>
      <c r="K3896" s="58"/>
      <c r="L3896" s="62"/>
      <c r="M3896" s="65"/>
      <c r="N3896" s="66"/>
      <c r="O3896" s="62"/>
      <c r="P3896" s="58"/>
      <c r="Q3896" s="62"/>
      <c r="R3896" s="62"/>
      <c r="S3896" s="62"/>
      <c r="T3896" s="62"/>
      <c r="U3896" s="58"/>
      <c r="AD3896" s="56"/>
      <c r="AE3896" s="56"/>
      <c r="AL3896" s="56"/>
      <c r="AQ3896" s="56"/>
      <c r="AV3896" s="56"/>
      <c r="BA3896" s="59"/>
      <c r="BB3896" s="59"/>
      <c r="BC3896" s="59"/>
      <c r="BD3896" s="76"/>
      <c r="BE3896" s="56"/>
      <c r="BJ3896" s="56"/>
      <c r="BO3896" s="56"/>
      <c r="BW3896" s="56"/>
      <c r="CD3896" s="60"/>
      <c r="CE3896" s="60"/>
      <c r="CG3896" s="61"/>
      <c r="CH3896" s="61"/>
    </row>
    <row r="3897" spans="1:86" s="25" customFormat="1">
      <c r="A3897" s="56"/>
      <c r="B3897" s="58"/>
      <c r="C3897" s="62"/>
      <c r="D3897" s="62"/>
      <c r="E3897" s="62"/>
      <c r="F3897" s="63"/>
      <c r="G3897" s="62"/>
      <c r="H3897" s="62"/>
      <c r="I3897" s="62"/>
      <c r="J3897" s="64"/>
      <c r="K3897" s="58"/>
      <c r="L3897" s="62"/>
      <c r="M3897" s="65"/>
      <c r="N3897" s="66"/>
      <c r="O3897" s="62"/>
      <c r="P3897" s="58"/>
      <c r="Q3897" s="62"/>
      <c r="R3897" s="62"/>
      <c r="S3897" s="62"/>
      <c r="T3897" s="62"/>
      <c r="U3897" s="58"/>
      <c r="AD3897" s="56"/>
      <c r="AE3897" s="56"/>
      <c r="AL3897" s="56"/>
      <c r="AQ3897" s="56"/>
      <c r="AV3897" s="56"/>
      <c r="BA3897" s="59"/>
      <c r="BB3897" s="59"/>
      <c r="BC3897" s="59"/>
      <c r="BD3897" s="76"/>
      <c r="BE3897" s="56"/>
      <c r="BJ3897" s="56"/>
      <c r="BO3897" s="56"/>
      <c r="BW3897" s="56"/>
      <c r="CD3897" s="60"/>
      <c r="CE3897" s="60"/>
      <c r="CG3897" s="61"/>
      <c r="CH3897" s="61"/>
    </row>
    <row r="3898" spans="1:86" s="25" customFormat="1">
      <c r="A3898" s="56"/>
      <c r="B3898" s="58"/>
      <c r="C3898" s="62"/>
      <c r="D3898" s="62"/>
      <c r="E3898" s="62"/>
      <c r="F3898" s="63"/>
      <c r="G3898" s="62"/>
      <c r="H3898" s="62"/>
      <c r="I3898" s="62"/>
      <c r="J3898" s="64"/>
      <c r="K3898" s="58"/>
      <c r="L3898" s="62"/>
      <c r="M3898" s="65"/>
      <c r="N3898" s="66"/>
      <c r="O3898" s="62"/>
      <c r="P3898" s="58"/>
      <c r="Q3898" s="62"/>
      <c r="R3898" s="62"/>
      <c r="S3898" s="62"/>
      <c r="T3898" s="62"/>
      <c r="U3898" s="58"/>
      <c r="AD3898" s="56"/>
      <c r="AE3898" s="56"/>
      <c r="AL3898" s="56"/>
      <c r="AQ3898" s="56"/>
      <c r="AV3898" s="56"/>
      <c r="BA3898" s="59"/>
      <c r="BB3898" s="59"/>
      <c r="BC3898" s="59"/>
      <c r="BD3898" s="76"/>
      <c r="BE3898" s="56"/>
      <c r="BJ3898" s="56"/>
      <c r="BO3898" s="56"/>
      <c r="BW3898" s="56"/>
      <c r="CD3898" s="60"/>
      <c r="CE3898" s="60"/>
      <c r="CG3898" s="61"/>
      <c r="CH3898" s="61"/>
    </row>
    <row r="3899" spans="1:86" s="25" customFormat="1">
      <c r="A3899" s="56"/>
      <c r="B3899" s="58"/>
      <c r="C3899" s="62"/>
      <c r="D3899" s="62"/>
      <c r="E3899" s="62"/>
      <c r="F3899" s="63"/>
      <c r="G3899" s="62"/>
      <c r="H3899" s="62"/>
      <c r="I3899" s="62"/>
      <c r="J3899" s="64"/>
      <c r="K3899" s="58"/>
      <c r="L3899" s="62"/>
      <c r="M3899" s="65"/>
      <c r="N3899" s="66"/>
      <c r="O3899" s="62"/>
      <c r="P3899" s="58"/>
      <c r="Q3899" s="62"/>
      <c r="R3899" s="62"/>
      <c r="S3899" s="62"/>
      <c r="T3899" s="62"/>
      <c r="U3899" s="58"/>
      <c r="AD3899" s="56"/>
      <c r="AE3899" s="56"/>
      <c r="AL3899" s="56"/>
      <c r="AQ3899" s="56"/>
      <c r="AV3899" s="56"/>
      <c r="BA3899" s="59"/>
      <c r="BB3899" s="59"/>
      <c r="BC3899" s="59"/>
      <c r="BD3899" s="76"/>
      <c r="BE3899" s="56"/>
      <c r="BJ3899" s="56"/>
      <c r="BO3899" s="56"/>
      <c r="BW3899" s="56"/>
      <c r="CD3899" s="60"/>
      <c r="CE3899" s="60"/>
      <c r="CG3899" s="61"/>
      <c r="CH3899" s="61"/>
    </row>
    <row r="3900" spans="1:86" s="25" customFormat="1">
      <c r="A3900" s="56"/>
      <c r="B3900" s="58"/>
      <c r="C3900" s="62"/>
      <c r="D3900" s="62"/>
      <c r="E3900" s="62"/>
      <c r="F3900" s="63"/>
      <c r="G3900" s="62"/>
      <c r="H3900" s="62"/>
      <c r="I3900" s="62"/>
      <c r="J3900" s="64"/>
      <c r="K3900" s="58"/>
      <c r="L3900" s="62"/>
      <c r="M3900" s="65"/>
      <c r="N3900" s="66"/>
      <c r="O3900" s="62"/>
      <c r="P3900" s="58"/>
      <c r="Q3900" s="62"/>
      <c r="R3900" s="62"/>
      <c r="S3900" s="62"/>
      <c r="T3900" s="62"/>
      <c r="U3900" s="58"/>
      <c r="AD3900" s="56"/>
      <c r="AE3900" s="56"/>
      <c r="AL3900" s="56"/>
      <c r="AQ3900" s="56"/>
      <c r="AV3900" s="56"/>
      <c r="BA3900" s="59"/>
      <c r="BB3900" s="59"/>
      <c r="BC3900" s="59"/>
      <c r="BD3900" s="76"/>
      <c r="BE3900" s="56"/>
      <c r="BJ3900" s="56"/>
      <c r="BO3900" s="56"/>
      <c r="BW3900" s="56"/>
      <c r="CD3900" s="60"/>
      <c r="CE3900" s="60"/>
      <c r="CG3900" s="61"/>
      <c r="CH3900" s="61"/>
    </row>
    <row r="3901" spans="1:86" s="25" customFormat="1">
      <c r="A3901" s="56"/>
      <c r="B3901" s="58"/>
      <c r="C3901" s="62"/>
      <c r="D3901" s="62"/>
      <c r="E3901" s="62"/>
      <c r="F3901" s="63"/>
      <c r="G3901" s="62"/>
      <c r="H3901" s="62"/>
      <c r="I3901" s="62"/>
      <c r="J3901" s="64"/>
      <c r="K3901" s="58"/>
      <c r="L3901" s="62"/>
      <c r="M3901" s="65"/>
      <c r="N3901" s="66"/>
      <c r="O3901" s="62"/>
      <c r="P3901" s="58"/>
      <c r="Q3901" s="62"/>
      <c r="R3901" s="62"/>
      <c r="S3901" s="62"/>
      <c r="T3901" s="62"/>
      <c r="U3901" s="58"/>
      <c r="AD3901" s="56"/>
      <c r="AE3901" s="56"/>
      <c r="AL3901" s="56"/>
      <c r="AQ3901" s="56"/>
      <c r="AV3901" s="56"/>
      <c r="BA3901" s="59"/>
      <c r="BB3901" s="59"/>
      <c r="BC3901" s="59"/>
      <c r="BD3901" s="76"/>
      <c r="BE3901" s="56"/>
      <c r="BJ3901" s="56"/>
      <c r="BO3901" s="56"/>
      <c r="BW3901" s="56"/>
      <c r="CD3901" s="60"/>
      <c r="CE3901" s="60"/>
      <c r="CG3901" s="61"/>
      <c r="CH3901" s="61"/>
    </row>
    <row r="3902" spans="1:86" s="25" customFormat="1">
      <c r="A3902" s="56"/>
      <c r="B3902" s="58"/>
      <c r="C3902" s="62"/>
      <c r="D3902" s="62"/>
      <c r="E3902" s="62"/>
      <c r="F3902" s="63"/>
      <c r="G3902" s="62"/>
      <c r="H3902" s="62"/>
      <c r="I3902" s="62"/>
      <c r="J3902" s="64"/>
      <c r="K3902" s="58"/>
      <c r="L3902" s="62"/>
      <c r="M3902" s="65"/>
      <c r="N3902" s="66"/>
      <c r="O3902" s="62"/>
      <c r="P3902" s="58"/>
      <c r="Q3902" s="62"/>
      <c r="R3902" s="62"/>
      <c r="S3902" s="62"/>
      <c r="T3902" s="62"/>
      <c r="U3902" s="58"/>
      <c r="AD3902" s="56"/>
      <c r="AE3902" s="56"/>
      <c r="AL3902" s="56"/>
      <c r="AQ3902" s="56"/>
      <c r="AV3902" s="56"/>
      <c r="BA3902" s="59"/>
      <c r="BB3902" s="59"/>
      <c r="BC3902" s="59"/>
      <c r="BD3902" s="76"/>
      <c r="BE3902" s="56"/>
      <c r="BJ3902" s="56"/>
      <c r="BO3902" s="56"/>
      <c r="BW3902" s="56"/>
      <c r="CD3902" s="60"/>
      <c r="CE3902" s="60"/>
      <c r="CG3902" s="61"/>
      <c r="CH3902" s="61"/>
    </row>
    <row r="3903" spans="1:86" s="25" customFormat="1">
      <c r="A3903" s="56"/>
      <c r="B3903" s="58"/>
      <c r="C3903" s="62"/>
      <c r="D3903" s="62"/>
      <c r="E3903" s="62"/>
      <c r="F3903" s="63"/>
      <c r="G3903" s="62"/>
      <c r="H3903" s="62"/>
      <c r="I3903" s="62"/>
      <c r="J3903" s="64"/>
      <c r="K3903" s="58"/>
      <c r="L3903" s="62"/>
      <c r="M3903" s="65"/>
      <c r="N3903" s="66"/>
      <c r="O3903" s="62"/>
      <c r="P3903" s="58"/>
      <c r="Q3903" s="62"/>
      <c r="R3903" s="62"/>
      <c r="S3903" s="62"/>
      <c r="T3903" s="62"/>
      <c r="U3903" s="58"/>
      <c r="AD3903" s="56"/>
      <c r="AE3903" s="56"/>
      <c r="AL3903" s="56"/>
      <c r="AQ3903" s="56"/>
      <c r="AV3903" s="56"/>
      <c r="BA3903" s="59"/>
      <c r="BB3903" s="59"/>
      <c r="BC3903" s="59"/>
      <c r="BD3903" s="76"/>
      <c r="BE3903" s="56"/>
      <c r="BJ3903" s="56"/>
      <c r="BO3903" s="56"/>
      <c r="BW3903" s="56"/>
      <c r="CD3903" s="60"/>
      <c r="CE3903" s="60"/>
      <c r="CG3903" s="61"/>
      <c r="CH3903" s="61"/>
    </row>
    <row r="3904" spans="1:86" s="25" customFormat="1">
      <c r="A3904" s="56"/>
      <c r="B3904" s="58"/>
      <c r="C3904" s="62"/>
      <c r="D3904" s="62"/>
      <c r="E3904" s="62"/>
      <c r="F3904" s="63"/>
      <c r="G3904" s="62"/>
      <c r="H3904" s="62"/>
      <c r="I3904" s="62"/>
      <c r="J3904" s="64"/>
      <c r="K3904" s="58"/>
      <c r="L3904" s="62"/>
      <c r="M3904" s="65"/>
      <c r="N3904" s="66"/>
      <c r="O3904" s="62"/>
      <c r="P3904" s="58"/>
      <c r="Q3904" s="62"/>
      <c r="R3904" s="62"/>
      <c r="S3904" s="62"/>
      <c r="T3904" s="62"/>
      <c r="U3904" s="58"/>
      <c r="AD3904" s="56"/>
      <c r="AE3904" s="56"/>
      <c r="AL3904" s="56"/>
      <c r="AQ3904" s="56"/>
      <c r="AV3904" s="56"/>
      <c r="BA3904" s="59"/>
      <c r="BB3904" s="59"/>
      <c r="BC3904" s="59"/>
      <c r="BD3904" s="76"/>
      <c r="BE3904" s="56"/>
      <c r="BJ3904" s="56"/>
      <c r="BO3904" s="56"/>
      <c r="BW3904" s="56"/>
      <c r="CD3904" s="60"/>
      <c r="CE3904" s="60"/>
      <c r="CG3904" s="61"/>
      <c r="CH3904" s="61"/>
    </row>
    <row r="3905" spans="1:86" s="25" customFormat="1">
      <c r="A3905" s="56"/>
      <c r="B3905" s="58"/>
      <c r="C3905" s="62"/>
      <c r="D3905" s="62"/>
      <c r="E3905" s="62"/>
      <c r="F3905" s="63"/>
      <c r="G3905" s="62"/>
      <c r="H3905" s="62"/>
      <c r="I3905" s="62"/>
      <c r="J3905" s="64"/>
      <c r="K3905" s="58"/>
      <c r="L3905" s="62"/>
      <c r="M3905" s="65"/>
      <c r="N3905" s="66"/>
      <c r="O3905" s="62"/>
      <c r="P3905" s="58"/>
      <c r="Q3905" s="62"/>
      <c r="R3905" s="62"/>
      <c r="S3905" s="62"/>
      <c r="T3905" s="62"/>
      <c r="U3905" s="58"/>
      <c r="AD3905" s="56"/>
      <c r="AE3905" s="56"/>
      <c r="AL3905" s="56"/>
      <c r="AQ3905" s="56"/>
      <c r="AV3905" s="56"/>
      <c r="BA3905" s="59"/>
      <c r="BB3905" s="59"/>
      <c r="BC3905" s="59"/>
      <c r="BD3905" s="76"/>
      <c r="BE3905" s="56"/>
      <c r="BJ3905" s="56"/>
      <c r="BO3905" s="56"/>
      <c r="BW3905" s="56"/>
      <c r="CD3905" s="60"/>
      <c r="CE3905" s="60"/>
      <c r="CG3905" s="61"/>
      <c r="CH3905" s="61"/>
    </row>
    <row r="3906" spans="1:86" s="25" customFormat="1">
      <c r="A3906" s="56"/>
      <c r="B3906" s="58"/>
      <c r="C3906" s="62"/>
      <c r="D3906" s="62"/>
      <c r="E3906" s="62"/>
      <c r="F3906" s="63"/>
      <c r="G3906" s="62"/>
      <c r="H3906" s="62"/>
      <c r="I3906" s="62"/>
      <c r="J3906" s="64"/>
      <c r="K3906" s="58"/>
      <c r="L3906" s="62"/>
      <c r="M3906" s="65"/>
      <c r="N3906" s="66"/>
      <c r="O3906" s="62"/>
      <c r="P3906" s="58"/>
      <c r="Q3906" s="62"/>
      <c r="R3906" s="62"/>
      <c r="S3906" s="62"/>
      <c r="T3906" s="62"/>
      <c r="U3906" s="58"/>
      <c r="AD3906" s="56"/>
      <c r="AE3906" s="56"/>
      <c r="AL3906" s="56"/>
      <c r="AQ3906" s="56"/>
      <c r="AV3906" s="56"/>
      <c r="BA3906" s="59"/>
      <c r="BB3906" s="59"/>
      <c r="BC3906" s="59"/>
      <c r="BD3906" s="76"/>
      <c r="BE3906" s="56"/>
      <c r="BJ3906" s="56"/>
      <c r="BO3906" s="56"/>
      <c r="BW3906" s="56"/>
      <c r="CD3906" s="60"/>
      <c r="CE3906" s="60"/>
      <c r="CG3906" s="61"/>
      <c r="CH3906" s="61"/>
    </row>
    <row r="3907" spans="1:86" s="25" customFormat="1">
      <c r="A3907" s="56"/>
      <c r="B3907" s="58"/>
      <c r="C3907" s="62"/>
      <c r="D3907" s="62"/>
      <c r="E3907" s="62"/>
      <c r="F3907" s="63"/>
      <c r="G3907" s="62"/>
      <c r="H3907" s="62"/>
      <c r="I3907" s="62"/>
      <c r="J3907" s="64"/>
      <c r="K3907" s="58"/>
      <c r="L3907" s="62"/>
      <c r="M3907" s="65"/>
      <c r="N3907" s="66"/>
      <c r="O3907" s="62"/>
      <c r="P3907" s="58"/>
      <c r="Q3907" s="62"/>
      <c r="R3907" s="62"/>
      <c r="S3907" s="62"/>
      <c r="T3907" s="62"/>
      <c r="U3907" s="58"/>
      <c r="AD3907" s="56"/>
      <c r="AE3907" s="56"/>
      <c r="AL3907" s="56"/>
      <c r="AQ3907" s="56"/>
      <c r="AV3907" s="56"/>
      <c r="BA3907" s="59"/>
      <c r="BB3907" s="59"/>
      <c r="BC3907" s="59"/>
      <c r="BD3907" s="76"/>
      <c r="BE3907" s="56"/>
      <c r="BJ3907" s="56"/>
      <c r="BO3907" s="56"/>
      <c r="BW3907" s="56"/>
      <c r="CD3907" s="60"/>
      <c r="CE3907" s="60"/>
      <c r="CG3907" s="61"/>
      <c r="CH3907" s="61"/>
    </row>
    <row r="3908" spans="1:86" s="25" customFormat="1">
      <c r="A3908" s="56"/>
      <c r="B3908" s="58"/>
      <c r="C3908" s="62"/>
      <c r="D3908" s="62"/>
      <c r="E3908" s="62"/>
      <c r="F3908" s="63"/>
      <c r="G3908" s="62"/>
      <c r="H3908" s="62"/>
      <c r="I3908" s="62"/>
      <c r="J3908" s="64"/>
      <c r="K3908" s="58"/>
      <c r="L3908" s="62"/>
      <c r="M3908" s="65"/>
      <c r="N3908" s="66"/>
      <c r="O3908" s="62"/>
      <c r="P3908" s="58"/>
      <c r="Q3908" s="62"/>
      <c r="R3908" s="62"/>
      <c r="S3908" s="62"/>
      <c r="T3908" s="62"/>
      <c r="U3908" s="58"/>
      <c r="AD3908" s="56"/>
      <c r="AE3908" s="56"/>
      <c r="AL3908" s="56"/>
      <c r="AQ3908" s="56"/>
      <c r="AV3908" s="56"/>
      <c r="BA3908" s="59"/>
      <c r="BB3908" s="59"/>
      <c r="BC3908" s="59"/>
      <c r="BD3908" s="76"/>
      <c r="BE3908" s="56"/>
      <c r="BJ3908" s="56"/>
      <c r="BO3908" s="56"/>
      <c r="BW3908" s="56"/>
      <c r="CD3908" s="60"/>
      <c r="CE3908" s="60"/>
      <c r="CG3908" s="61"/>
      <c r="CH3908" s="61"/>
    </row>
    <row r="3909" spans="1:86" s="25" customFormat="1">
      <c r="A3909" s="56"/>
      <c r="B3909" s="58"/>
      <c r="C3909" s="62"/>
      <c r="D3909" s="62"/>
      <c r="E3909" s="62"/>
      <c r="F3909" s="63"/>
      <c r="G3909" s="62"/>
      <c r="H3909" s="62"/>
      <c r="I3909" s="62"/>
      <c r="J3909" s="64"/>
      <c r="K3909" s="58"/>
      <c r="L3909" s="62"/>
      <c r="M3909" s="65"/>
      <c r="N3909" s="66"/>
      <c r="O3909" s="62"/>
      <c r="P3909" s="58"/>
      <c r="Q3909" s="62"/>
      <c r="R3909" s="62"/>
      <c r="S3909" s="62"/>
      <c r="T3909" s="62"/>
      <c r="U3909" s="58"/>
      <c r="AD3909" s="56"/>
      <c r="AE3909" s="56"/>
      <c r="AL3909" s="56"/>
      <c r="AQ3909" s="56"/>
      <c r="AV3909" s="56"/>
      <c r="BA3909" s="59"/>
      <c r="BB3909" s="59"/>
      <c r="BC3909" s="59"/>
      <c r="BD3909" s="76"/>
      <c r="BE3909" s="56"/>
      <c r="BJ3909" s="56"/>
      <c r="BO3909" s="56"/>
      <c r="BW3909" s="56"/>
      <c r="CD3909" s="60"/>
      <c r="CE3909" s="60"/>
      <c r="CG3909" s="61"/>
      <c r="CH3909" s="61"/>
    </row>
    <row r="3910" spans="1:86" s="25" customFormat="1">
      <c r="A3910" s="56"/>
      <c r="B3910" s="58"/>
      <c r="C3910" s="62"/>
      <c r="D3910" s="62"/>
      <c r="E3910" s="62"/>
      <c r="F3910" s="63"/>
      <c r="G3910" s="62"/>
      <c r="H3910" s="62"/>
      <c r="I3910" s="62"/>
      <c r="J3910" s="64"/>
      <c r="K3910" s="58"/>
      <c r="L3910" s="62"/>
      <c r="M3910" s="65"/>
      <c r="N3910" s="66"/>
      <c r="O3910" s="62"/>
      <c r="P3910" s="58"/>
      <c r="Q3910" s="62"/>
      <c r="R3910" s="62"/>
      <c r="S3910" s="62"/>
      <c r="T3910" s="62"/>
      <c r="U3910" s="58"/>
      <c r="AD3910" s="56"/>
      <c r="AE3910" s="56"/>
      <c r="AL3910" s="56"/>
      <c r="AQ3910" s="56"/>
      <c r="AV3910" s="56"/>
      <c r="BA3910" s="59"/>
      <c r="BB3910" s="59"/>
      <c r="BC3910" s="59"/>
      <c r="BD3910" s="76"/>
      <c r="BE3910" s="56"/>
      <c r="BJ3910" s="56"/>
      <c r="BO3910" s="56"/>
      <c r="BW3910" s="56"/>
      <c r="CD3910" s="60"/>
      <c r="CE3910" s="60"/>
      <c r="CG3910" s="61"/>
      <c r="CH3910" s="61"/>
    </row>
    <row r="3911" spans="1:86" s="25" customFormat="1">
      <c r="A3911" s="56"/>
      <c r="B3911" s="58"/>
      <c r="C3911" s="62"/>
      <c r="D3911" s="62"/>
      <c r="E3911" s="62"/>
      <c r="F3911" s="63"/>
      <c r="G3911" s="62"/>
      <c r="H3911" s="62"/>
      <c r="I3911" s="62"/>
      <c r="J3911" s="64"/>
      <c r="K3911" s="58"/>
      <c r="L3911" s="62"/>
      <c r="M3911" s="65"/>
      <c r="N3911" s="66"/>
      <c r="O3911" s="62"/>
      <c r="P3911" s="58"/>
      <c r="Q3911" s="62"/>
      <c r="R3911" s="62"/>
      <c r="S3911" s="62"/>
      <c r="T3911" s="62"/>
      <c r="U3911" s="58"/>
      <c r="AD3911" s="56"/>
      <c r="AE3911" s="56"/>
      <c r="AL3911" s="56"/>
      <c r="AQ3911" s="56"/>
      <c r="AV3911" s="56"/>
      <c r="BA3911" s="59"/>
      <c r="BB3911" s="59"/>
      <c r="BC3911" s="59"/>
      <c r="BD3911" s="76"/>
      <c r="BE3911" s="56"/>
      <c r="BJ3911" s="56"/>
      <c r="BO3911" s="56"/>
      <c r="BW3911" s="56"/>
      <c r="CD3911" s="60"/>
      <c r="CE3911" s="60"/>
      <c r="CG3911" s="61"/>
      <c r="CH3911" s="61"/>
    </row>
    <row r="3912" spans="1:86" s="25" customFormat="1">
      <c r="A3912" s="56"/>
      <c r="B3912" s="58"/>
      <c r="C3912" s="62"/>
      <c r="D3912" s="62"/>
      <c r="E3912" s="62"/>
      <c r="F3912" s="63"/>
      <c r="G3912" s="62"/>
      <c r="H3912" s="62"/>
      <c r="I3912" s="62"/>
      <c r="J3912" s="64"/>
      <c r="K3912" s="58"/>
      <c r="L3912" s="62"/>
      <c r="M3912" s="65"/>
      <c r="N3912" s="66"/>
      <c r="O3912" s="62"/>
      <c r="P3912" s="58"/>
      <c r="Q3912" s="62"/>
      <c r="R3912" s="62"/>
      <c r="S3912" s="62"/>
      <c r="T3912" s="62"/>
      <c r="U3912" s="58"/>
      <c r="AD3912" s="56"/>
      <c r="AE3912" s="56"/>
      <c r="AL3912" s="56"/>
      <c r="AQ3912" s="56"/>
      <c r="AV3912" s="56"/>
      <c r="BA3912" s="59"/>
      <c r="BB3912" s="59"/>
      <c r="BC3912" s="59"/>
      <c r="BD3912" s="76"/>
      <c r="BE3912" s="56"/>
      <c r="BJ3912" s="56"/>
      <c r="BO3912" s="56"/>
      <c r="BW3912" s="56"/>
      <c r="CD3912" s="60"/>
      <c r="CE3912" s="60"/>
      <c r="CG3912" s="61"/>
      <c r="CH3912" s="61"/>
    </row>
    <row r="3913" spans="1:86" s="25" customFormat="1">
      <c r="A3913" s="56"/>
      <c r="B3913" s="58"/>
      <c r="C3913" s="62"/>
      <c r="D3913" s="62"/>
      <c r="E3913" s="62"/>
      <c r="F3913" s="63"/>
      <c r="G3913" s="62"/>
      <c r="H3913" s="62"/>
      <c r="I3913" s="62"/>
      <c r="J3913" s="64"/>
      <c r="K3913" s="58"/>
      <c r="L3913" s="62"/>
      <c r="M3913" s="65"/>
      <c r="N3913" s="66"/>
      <c r="O3913" s="62"/>
      <c r="P3913" s="58"/>
      <c r="Q3913" s="62"/>
      <c r="R3913" s="62"/>
      <c r="S3913" s="62"/>
      <c r="T3913" s="62"/>
      <c r="U3913" s="58"/>
      <c r="AD3913" s="56"/>
      <c r="AE3913" s="56"/>
      <c r="AL3913" s="56"/>
      <c r="AQ3913" s="56"/>
      <c r="AV3913" s="56"/>
      <c r="BA3913" s="59"/>
      <c r="BB3913" s="59"/>
      <c r="BC3913" s="59"/>
      <c r="BD3913" s="76"/>
      <c r="BE3913" s="56"/>
      <c r="BJ3913" s="56"/>
      <c r="BO3913" s="56"/>
      <c r="BW3913" s="56"/>
      <c r="CD3913" s="60"/>
      <c r="CE3913" s="60"/>
      <c r="CG3913" s="61"/>
      <c r="CH3913" s="61"/>
    </row>
    <row r="3914" spans="1:86" s="25" customFormat="1">
      <c r="A3914" s="56"/>
      <c r="B3914" s="58"/>
      <c r="C3914" s="62"/>
      <c r="D3914" s="62"/>
      <c r="E3914" s="62"/>
      <c r="F3914" s="63"/>
      <c r="G3914" s="62"/>
      <c r="H3914" s="62"/>
      <c r="I3914" s="62"/>
      <c r="J3914" s="64"/>
      <c r="K3914" s="58"/>
      <c r="L3914" s="62"/>
      <c r="M3914" s="65"/>
      <c r="N3914" s="66"/>
      <c r="O3914" s="62"/>
      <c r="P3914" s="58"/>
      <c r="Q3914" s="62"/>
      <c r="R3914" s="62"/>
      <c r="S3914" s="62"/>
      <c r="T3914" s="62"/>
      <c r="U3914" s="58"/>
      <c r="AD3914" s="56"/>
      <c r="AE3914" s="56"/>
      <c r="AL3914" s="56"/>
      <c r="AQ3914" s="56"/>
      <c r="AV3914" s="56"/>
      <c r="BA3914" s="59"/>
      <c r="BB3914" s="59"/>
      <c r="BC3914" s="59"/>
      <c r="BD3914" s="76"/>
      <c r="BE3914" s="56"/>
      <c r="BJ3914" s="56"/>
      <c r="BO3914" s="56"/>
      <c r="BW3914" s="56"/>
      <c r="CD3914" s="60"/>
      <c r="CE3914" s="60"/>
      <c r="CG3914" s="61"/>
      <c r="CH3914" s="61"/>
    </row>
    <row r="3915" spans="1:86" s="25" customFormat="1">
      <c r="A3915" s="56"/>
      <c r="B3915" s="58"/>
      <c r="C3915" s="62"/>
      <c r="D3915" s="62"/>
      <c r="E3915" s="62"/>
      <c r="F3915" s="63"/>
      <c r="G3915" s="62"/>
      <c r="H3915" s="62"/>
      <c r="I3915" s="62"/>
      <c r="J3915" s="64"/>
      <c r="K3915" s="58"/>
      <c r="L3915" s="62"/>
      <c r="M3915" s="65"/>
      <c r="N3915" s="66"/>
      <c r="O3915" s="62"/>
      <c r="P3915" s="58"/>
      <c r="Q3915" s="62"/>
      <c r="R3915" s="62"/>
      <c r="S3915" s="62"/>
      <c r="T3915" s="62"/>
      <c r="U3915" s="58"/>
      <c r="AD3915" s="56"/>
      <c r="AE3915" s="56"/>
      <c r="AL3915" s="56"/>
      <c r="AQ3915" s="56"/>
      <c r="AV3915" s="56"/>
      <c r="BA3915" s="59"/>
      <c r="BB3915" s="59"/>
      <c r="BC3915" s="59"/>
      <c r="BD3915" s="76"/>
      <c r="BE3915" s="56"/>
      <c r="BJ3915" s="56"/>
      <c r="BO3915" s="56"/>
      <c r="BW3915" s="56"/>
      <c r="CD3915" s="60"/>
      <c r="CE3915" s="60"/>
      <c r="CG3915" s="61"/>
      <c r="CH3915" s="61"/>
    </row>
    <row r="3916" spans="1:86" s="25" customFormat="1">
      <c r="A3916" s="56"/>
      <c r="B3916" s="58"/>
      <c r="C3916" s="62"/>
      <c r="D3916" s="62"/>
      <c r="E3916" s="62"/>
      <c r="F3916" s="63"/>
      <c r="G3916" s="62"/>
      <c r="H3916" s="62"/>
      <c r="I3916" s="62"/>
      <c r="J3916" s="64"/>
      <c r="K3916" s="58"/>
      <c r="L3916" s="62"/>
      <c r="M3916" s="65"/>
      <c r="N3916" s="66"/>
      <c r="O3916" s="62"/>
      <c r="P3916" s="58"/>
      <c r="Q3916" s="62"/>
      <c r="R3916" s="62"/>
      <c r="S3916" s="62"/>
      <c r="T3916" s="62"/>
      <c r="U3916" s="58"/>
      <c r="AD3916" s="56"/>
      <c r="AE3916" s="56"/>
      <c r="AL3916" s="56"/>
      <c r="AQ3916" s="56"/>
      <c r="AV3916" s="56"/>
      <c r="BA3916" s="59"/>
      <c r="BB3916" s="59"/>
      <c r="BC3916" s="59"/>
      <c r="BD3916" s="76"/>
      <c r="BE3916" s="56"/>
      <c r="BJ3916" s="56"/>
      <c r="BO3916" s="56"/>
      <c r="BW3916" s="56"/>
      <c r="CD3916" s="60"/>
      <c r="CE3916" s="60"/>
      <c r="CG3916" s="61"/>
      <c r="CH3916" s="61"/>
    </row>
    <row r="3917" spans="1:86" s="25" customFormat="1">
      <c r="A3917" s="56"/>
      <c r="B3917" s="58"/>
      <c r="C3917" s="62"/>
      <c r="D3917" s="62"/>
      <c r="E3917" s="62"/>
      <c r="F3917" s="63"/>
      <c r="G3917" s="62"/>
      <c r="H3917" s="62"/>
      <c r="I3917" s="62"/>
      <c r="J3917" s="64"/>
      <c r="K3917" s="58"/>
      <c r="L3917" s="62"/>
      <c r="M3917" s="65"/>
      <c r="N3917" s="66"/>
      <c r="O3917" s="62"/>
      <c r="P3917" s="58"/>
      <c r="Q3917" s="62"/>
      <c r="R3917" s="62"/>
      <c r="S3917" s="62"/>
      <c r="T3917" s="62"/>
      <c r="U3917" s="58"/>
      <c r="AD3917" s="56"/>
      <c r="AE3917" s="56"/>
      <c r="AL3917" s="56"/>
      <c r="AQ3917" s="56"/>
      <c r="AV3917" s="56"/>
      <c r="BA3917" s="59"/>
      <c r="BB3917" s="59"/>
      <c r="BC3917" s="59"/>
      <c r="BD3917" s="76"/>
      <c r="BE3917" s="56"/>
      <c r="BJ3917" s="56"/>
      <c r="BO3917" s="56"/>
      <c r="BW3917" s="56"/>
      <c r="CD3917" s="60"/>
      <c r="CE3917" s="60"/>
      <c r="CG3917" s="61"/>
      <c r="CH3917" s="61"/>
    </row>
    <row r="3918" spans="1:86" s="25" customFormat="1">
      <c r="A3918" s="56"/>
      <c r="B3918" s="58"/>
      <c r="C3918" s="62"/>
      <c r="D3918" s="62"/>
      <c r="E3918" s="62"/>
      <c r="F3918" s="63"/>
      <c r="G3918" s="62"/>
      <c r="H3918" s="62"/>
      <c r="I3918" s="62"/>
      <c r="J3918" s="64"/>
      <c r="K3918" s="58"/>
      <c r="L3918" s="62"/>
      <c r="M3918" s="65"/>
      <c r="N3918" s="66"/>
      <c r="O3918" s="62"/>
      <c r="P3918" s="58"/>
      <c r="Q3918" s="62"/>
      <c r="R3918" s="62"/>
      <c r="S3918" s="62"/>
      <c r="T3918" s="62"/>
      <c r="U3918" s="58"/>
      <c r="AD3918" s="56"/>
      <c r="AE3918" s="56"/>
      <c r="AL3918" s="56"/>
      <c r="AQ3918" s="56"/>
      <c r="AV3918" s="56"/>
      <c r="BA3918" s="59"/>
      <c r="BB3918" s="59"/>
      <c r="BC3918" s="59"/>
      <c r="BD3918" s="76"/>
      <c r="BE3918" s="56"/>
      <c r="BJ3918" s="56"/>
      <c r="BO3918" s="56"/>
      <c r="BW3918" s="56"/>
      <c r="CD3918" s="60"/>
      <c r="CE3918" s="60"/>
      <c r="CG3918" s="61"/>
      <c r="CH3918" s="61"/>
    </row>
    <row r="3919" spans="1:86" s="25" customFormat="1">
      <c r="A3919" s="56"/>
      <c r="B3919" s="58"/>
      <c r="C3919" s="62"/>
      <c r="D3919" s="62"/>
      <c r="E3919" s="62"/>
      <c r="F3919" s="63"/>
      <c r="G3919" s="62"/>
      <c r="H3919" s="62"/>
      <c r="I3919" s="62"/>
      <c r="J3919" s="64"/>
      <c r="K3919" s="58"/>
      <c r="L3919" s="62"/>
      <c r="M3919" s="65"/>
      <c r="N3919" s="66"/>
      <c r="O3919" s="62"/>
      <c r="P3919" s="58"/>
      <c r="Q3919" s="62"/>
      <c r="R3919" s="62"/>
      <c r="S3919" s="62"/>
      <c r="T3919" s="62"/>
      <c r="U3919" s="58"/>
      <c r="AD3919" s="56"/>
      <c r="AE3919" s="56"/>
      <c r="AL3919" s="56"/>
      <c r="AQ3919" s="56"/>
      <c r="AV3919" s="56"/>
      <c r="BA3919" s="59"/>
      <c r="BB3919" s="59"/>
      <c r="BC3919" s="59"/>
      <c r="BD3919" s="76"/>
      <c r="BE3919" s="56"/>
      <c r="BJ3919" s="56"/>
      <c r="BO3919" s="56"/>
      <c r="BW3919" s="56"/>
      <c r="CD3919" s="60"/>
      <c r="CE3919" s="60"/>
      <c r="CG3919" s="61"/>
      <c r="CH3919" s="61"/>
    </row>
    <row r="3920" spans="1:86" s="25" customFormat="1">
      <c r="A3920" s="56"/>
      <c r="B3920" s="58"/>
      <c r="C3920" s="62"/>
      <c r="D3920" s="62"/>
      <c r="E3920" s="62"/>
      <c r="F3920" s="63"/>
      <c r="G3920" s="62"/>
      <c r="H3920" s="62"/>
      <c r="I3920" s="62"/>
      <c r="J3920" s="64"/>
      <c r="K3920" s="58"/>
      <c r="L3920" s="62"/>
      <c r="M3920" s="65"/>
      <c r="N3920" s="66"/>
      <c r="O3920" s="62"/>
      <c r="P3920" s="58"/>
      <c r="Q3920" s="62"/>
      <c r="R3920" s="62"/>
      <c r="S3920" s="62"/>
      <c r="T3920" s="62"/>
      <c r="U3920" s="58"/>
      <c r="AD3920" s="56"/>
      <c r="AE3920" s="56"/>
      <c r="AL3920" s="56"/>
      <c r="AQ3920" s="56"/>
      <c r="AV3920" s="56"/>
      <c r="BA3920" s="59"/>
      <c r="BB3920" s="59"/>
      <c r="BC3920" s="59"/>
      <c r="BD3920" s="76"/>
      <c r="BE3920" s="56"/>
      <c r="BJ3920" s="56"/>
      <c r="BO3920" s="56"/>
      <c r="BW3920" s="56"/>
      <c r="CD3920" s="60"/>
      <c r="CE3920" s="60"/>
      <c r="CG3920" s="61"/>
      <c r="CH3920" s="61"/>
    </row>
    <row r="3921" spans="1:86" s="25" customFormat="1">
      <c r="A3921" s="56"/>
      <c r="B3921" s="58"/>
      <c r="C3921" s="62"/>
      <c r="D3921" s="62"/>
      <c r="E3921" s="62"/>
      <c r="F3921" s="63"/>
      <c r="G3921" s="62"/>
      <c r="H3921" s="62"/>
      <c r="I3921" s="62"/>
      <c r="J3921" s="64"/>
      <c r="K3921" s="58"/>
      <c r="L3921" s="62"/>
      <c r="M3921" s="65"/>
      <c r="N3921" s="66"/>
      <c r="O3921" s="62"/>
      <c r="P3921" s="58"/>
      <c r="Q3921" s="62"/>
      <c r="R3921" s="62"/>
      <c r="S3921" s="62"/>
      <c r="T3921" s="62"/>
      <c r="U3921" s="58"/>
      <c r="AD3921" s="56"/>
      <c r="AE3921" s="56"/>
      <c r="AL3921" s="56"/>
      <c r="AQ3921" s="56"/>
      <c r="AV3921" s="56"/>
      <c r="BA3921" s="59"/>
      <c r="BB3921" s="59"/>
      <c r="BC3921" s="59"/>
      <c r="BD3921" s="76"/>
      <c r="BE3921" s="56"/>
      <c r="BJ3921" s="56"/>
      <c r="BO3921" s="56"/>
      <c r="BW3921" s="56"/>
      <c r="CD3921" s="60"/>
      <c r="CE3921" s="60"/>
      <c r="CG3921" s="61"/>
      <c r="CH3921" s="61"/>
    </row>
    <row r="3922" spans="1:86" s="25" customFormat="1">
      <c r="A3922" s="56"/>
      <c r="B3922" s="58"/>
      <c r="C3922" s="62"/>
      <c r="D3922" s="62"/>
      <c r="E3922" s="62"/>
      <c r="F3922" s="63"/>
      <c r="G3922" s="62"/>
      <c r="H3922" s="62"/>
      <c r="I3922" s="62"/>
      <c r="J3922" s="64"/>
      <c r="K3922" s="58"/>
      <c r="L3922" s="62"/>
      <c r="M3922" s="65"/>
      <c r="N3922" s="66"/>
      <c r="O3922" s="62"/>
      <c r="P3922" s="58"/>
      <c r="Q3922" s="62"/>
      <c r="R3922" s="62"/>
      <c r="S3922" s="62"/>
      <c r="T3922" s="62"/>
      <c r="U3922" s="58"/>
      <c r="AD3922" s="56"/>
      <c r="AE3922" s="56"/>
      <c r="AL3922" s="56"/>
      <c r="AQ3922" s="56"/>
      <c r="AV3922" s="56"/>
      <c r="BA3922" s="59"/>
      <c r="BB3922" s="59"/>
      <c r="BC3922" s="59"/>
      <c r="BD3922" s="76"/>
      <c r="BE3922" s="56"/>
      <c r="BJ3922" s="56"/>
      <c r="BO3922" s="56"/>
      <c r="BW3922" s="56"/>
      <c r="CD3922" s="60"/>
      <c r="CE3922" s="60"/>
      <c r="CG3922" s="61"/>
      <c r="CH3922" s="61"/>
    </row>
    <row r="3923" spans="1:86" s="25" customFormat="1">
      <c r="A3923" s="56"/>
      <c r="B3923" s="58"/>
      <c r="C3923" s="62"/>
      <c r="D3923" s="62"/>
      <c r="E3923" s="62"/>
      <c r="F3923" s="63"/>
      <c r="G3923" s="62"/>
      <c r="H3923" s="62"/>
      <c r="I3923" s="62"/>
      <c r="J3923" s="64"/>
      <c r="K3923" s="58"/>
      <c r="L3923" s="62"/>
      <c r="M3923" s="65"/>
      <c r="N3923" s="66"/>
      <c r="O3923" s="62"/>
      <c r="P3923" s="58"/>
      <c r="Q3923" s="62"/>
      <c r="R3923" s="62"/>
      <c r="S3923" s="62"/>
      <c r="T3923" s="62"/>
      <c r="U3923" s="58"/>
      <c r="AD3923" s="56"/>
      <c r="AE3923" s="56"/>
      <c r="AL3923" s="56"/>
      <c r="AQ3923" s="56"/>
      <c r="AV3923" s="56"/>
      <c r="BA3923" s="59"/>
      <c r="BB3923" s="59"/>
      <c r="BC3923" s="59"/>
      <c r="BD3923" s="76"/>
      <c r="BE3923" s="56"/>
      <c r="BJ3923" s="56"/>
      <c r="BO3923" s="56"/>
      <c r="BW3923" s="56"/>
      <c r="CD3923" s="60"/>
      <c r="CE3923" s="60"/>
      <c r="CG3923" s="61"/>
      <c r="CH3923" s="61"/>
    </row>
    <row r="3924" spans="1:86" s="25" customFormat="1">
      <c r="A3924" s="56"/>
      <c r="B3924" s="58"/>
      <c r="C3924" s="62"/>
      <c r="D3924" s="62"/>
      <c r="E3924" s="62"/>
      <c r="F3924" s="63"/>
      <c r="G3924" s="62"/>
      <c r="H3924" s="62"/>
      <c r="I3924" s="62"/>
      <c r="J3924" s="64"/>
      <c r="K3924" s="58"/>
      <c r="L3924" s="62"/>
      <c r="M3924" s="65"/>
      <c r="N3924" s="66"/>
      <c r="O3924" s="62"/>
      <c r="P3924" s="58"/>
      <c r="Q3924" s="62"/>
      <c r="R3924" s="62"/>
      <c r="S3924" s="62"/>
      <c r="T3924" s="62"/>
      <c r="U3924" s="58"/>
      <c r="AD3924" s="56"/>
      <c r="AE3924" s="56"/>
      <c r="AL3924" s="56"/>
      <c r="AQ3924" s="56"/>
      <c r="AV3924" s="56"/>
      <c r="BA3924" s="59"/>
      <c r="BB3924" s="59"/>
      <c r="BC3924" s="59"/>
      <c r="BD3924" s="76"/>
      <c r="BE3924" s="56"/>
      <c r="BJ3924" s="56"/>
      <c r="BO3924" s="56"/>
      <c r="BW3924" s="56"/>
      <c r="CD3924" s="60"/>
      <c r="CE3924" s="60"/>
      <c r="CG3924" s="61"/>
      <c r="CH3924" s="61"/>
    </row>
    <row r="3925" spans="1:86" s="25" customFormat="1">
      <c r="A3925" s="56"/>
      <c r="B3925" s="58"/>
      <c r="C3925" s="62"/>
      <c r="D3925" s="62"/>
      <c r="E3925" s="62"/>
      <c r="F3925" s="63"/>
      <c r="G3925" s="62"/>
      <c r="H3925" s="62"/>
      <c r="I3925" s="62"/>
      <c r="J3925" s="64"/>
      <c r="K3925" s="58"/>
      <c r="L3925" s="62"/>
      <c r="M3925" s="65"/>
      <c r="N3925" s="66"/>
      <c r="O3925" s="62"/>
      <c r="P3925" s="58"/>
      <c r="Q3925" s="62"/>
      <c r="R3925" s="62"/>
      <c r="S3925" s="62"/>
      <c r="T3925" s="62"/>
      <c r="U3925" s="58"/>
      <c r="AD3925" s="56"/>
      <c r="AE3925" s="56"/>
      <c r="AL3925" s="56"/>
      <c r="AQ3925" s="56"/>
      <c r="AV3925" s="56"/>
      <c r="BA3925" s="59"/>
      <c r="BB3925" s="59"/>
      <c r="BC3925" s="59"/>
      <c r="BD3925" s="76"/>
      <c r="BE3925" s="56"/>
      <c r="BJ3925" s="56"/>
      <c r="BO3925" s="56"/>
      <c r="BW3925" s="56"/>
      <c r="CD3925" s="60"/>
      <c r="CE3925" s="60"/>
      <c r="CG3925" s="61"/>
      <c r="CH3925" s="61"/>
    </row>
    <row r="3926" spans="1:86" s="25" customFormat="1">
      <c r="A3926" s="56"/>
      <c r="B3926" s="58"/>
      <c r="C3926" s="62"/>
      <c r="D3926" s="62"/>
      <c r="E3926" s="62"/>
      <c r="F3926" s="63"/>
      <c r="G3926" s="62"/>
      <c r="H3926" s="62"/>
      <c r="I3926" s="62"/>
      <c r="J3926" s="64"/>
      <c r="K3926" s="58"/>
      <c r="L3926" s="62"/>
      <c r="M3926" s="65"/>
      <c r="N3926" s="66"/>
      <c r="O3926" s="62"/>
      <c r="P3926" s="58"/>
      <c r="Q3926" s="62"/>
      <c r="R3926" s="62"/>
      <c r="S3926" s="62"/>
      <c r="T3926" s="62"/>
      <c r="U3926" s="58"/>
      <c r="AD3926" s="56"/>
      <c r="AE3926" s="56"/>
      <c r="AL3926" s="56"/>
      <c r="AQ3926" s="56"/>
      <c r="AV3926" s="56"/>
      <c r="BA3926" s="59"/>
      <c r="BB3926" s="59"/>
      <c r="BC3926" s="59"/>
      <c r="BD3926" s="76"/>
      <c r="BE3926" s="56"/>
      <c r="BJ3926" s="56"/>
      <c r="BO3926" s="56"/>
      <c r="BW3926" s="56"/>
      <c r="CD3926" s="60"/>
      <c r="CE3926" s="60"/>
      <c r="CG3926" s="61"/>
      <c r="CH3926" s="61"/>
    </row>
    <row r="3927" spans="1:86" s="25" customFormat="1">
      <c r="A3927" s="56"/>
      <c r="B3927" s="58"/>
      <c r="C3927" s="62"/>
      <c r="D3927" s="62"/>
      <c r="E3927" s="62"/>
      <c r="F3927" s="63"/>
      <c r="G3927" s="62"/>
      <c r="H3927" s="62"/>
      <c r="I3927" s="62"/>
      <c r="J3927" s="64"/>
      <c r="K3927" s="58"/>
      <c r="L3927" s="62"/>
      <c r="M3927" s="65"/>
      <c r="N3927" s="66"/>
      <c r="O3927" s="62"/>
      <c r="P3927" s="58"/>
      <c r="Q3927" s="62"/>
      <c r="R3927" s="62"/>
      <c r="S3927" s="62"/>
      <c r="T3927" s="62"/>
      <c r="U3927" s="58"/>
      <c r="AD3927" s="56"/>
      <c r="AE3927" s="56"/>
      <c r="AL3927" s="56"/>
      <c r="AQ3927" s="56"/>
      <c r="AV3927" s="56"/>
      <c r="BA3927" s="59"/>
      <c r="BB3927" s="59"/>
      <c r="BC3927" s="59"/>
      <c r="BD3927" s="76"/>
      <c r="BE3927" s="56"/>
      <c r="BJ3927" s="56"/>
      <c r="BO3927" s="56"/>
      <c r="BW3927" s="56"/>
      <c r="CD3927" s="60"/>
      <c r="CE3927" s="60"/>
      <c r="CG3927" s="61"/>
      <c r="CH3927" s="61"/>
    </row>
    <row r="3928" spans="1:86" s="25" customFormat="1">
      <c r="A3928" s="56"/>
      <c r="B3928" s="58"/>
      <c r="C3928" s="62"/>
      <c r="D3928" s="62"/>
      <c r="E3928" s="62"/>
      <c r="F3928" s="63"/>
      <c r="G3928" s="62"/>
      <c r="H3928" s="62"/>
      <c r="I3928" s="62"/>
      <c r="J3928" s="64"/>
      <c r="K3928" s="58"/>
      <c r="L3928" s="62"/>
      <c r="M3928" s="65"/>
      <c r="N3928" s="66"/>
      <c r="O3928" s="62"/>
      <c r="P3928" s="58"/>
      <c r="Q3928" s="62"/>
      <c r="R3928" s="62"/>
      <c r="S3928" s="62"/>
      <c r="T3928" s="62"/>
      <c r="U3928" s="58"/>
      <c r="AD3928" s="56"/>
      <c r="AE3928" s="56"/>
      <c r="AL3928" s="56"/>
      <c r="AQ3928" s="56"/>
      <c r="AV3928" s="56"/>
      <c r="BA3928" s="59"/>
      <c r="BB3928" s="59"/>
      <c r="BC3928" s="59"/>
      <c r="BD3928" s="76"/>
      <c r="BE3928" s="56"/>
      <c r="BJ3928" s="56"/>
      <c r="BO3928" s="56"/>
      <c r="BW3928" s="56"/>
      <c r="CD3928" s="60"/>
      <c r="CE3928" s="60"/>
      <c r="CG3928" s="61"/>
      <c r="CH3928" s="61"/>
    </row>
    <row r="3929" spans="1:86" s="25" customFormat="1">
      <c r="A3929" s="56"/>
      <c r="B3929" s="58"/>
      <c r="C3929" s="62"/>
      <c r="D3929" s="62"/>
      <c r="E3929" s="62"/>
      <c r="F3929" s="63"/>
      <c r="G3929" s="62"/>
      <c r="H3929" s="62"/>
      <c r="I3929" s="62"/>
      <c r="J3929" s="64"/>
      <c r="K3929" s="58"/>
      <c r="L3929" s="62"/>
      <c r="M3929" s="65"/>
      <c r="N3929" s="66"/>
      <c r="O3929" s="62"/>
      <c r="P3929" s="58"/>
      <c r="Q3929" s="62"/>
      <c r="R3929" s="62"/>
      <c r="S3929" s="62"/>
      <c r="T3929" s="62"/>
      <c r="U3929" s="58"/>
      <c r="AD3929" s="56"/>
      <c r="AE3929" s="56"/>
      <c r="AL3929" s="56"/>
      <c r="AQ3929" s="56"/>
      <c r="AV3929" s="56"/>
      <c r="BA3929" s="59"/>
      <c r="BB3929" s="59"/>
      <c r="BC3929" s="59"/>
      <c r="BD3929" s="76"/>
      <c r="BE3929" s="56"/>
      <c r="BJ3929" s="56"/>
      <c r="BO3929" s="56"/>
      <c r="BW3929" s="56"/>
      <c r="CD3929" s="60"/>
      <c r="CE3929" s="60"/>
      <c r="CG3929" s="61"/>
      <c r="CH3929" s="61"/>
    </row>
    <row r="3930" spans="1:86" s="25" customFormat="1">
      <c r="A3930" s="56"/>
      <c r="B3930" s="58"/>
      <c r="C3930" s="62"/>
      <c r="D3930" s="62"/>
      <c r="E3930" s="62"/>
      <c r="F3930" s="63"/>
      <c r="G3930" s="62"/>
      <c r="H3930" s="62"/>
      <c r="I3930" s="62"/>
      <c r="J3930" s="64"/>
      <c r="K3930" s="58"/>
      <c r="L3930" s="62"/>
      <c r="M3930" s="65"/>
      <c r="N3930" s="66"/>
      <c r="O3930" s="62"/>
      <c r="P3930" s="58"/>
      <c r="Q3930" s="62"/>
      <c r="R3930" s="62"/>
      <c r="S3930" s="62"/>
      <c r="T3930" s="62"/>
      <c r="U3930" s="58"/>
      <c r="AD3930" s="56"/>
      <c r="AE3930" s="56"/>
      <c r="AL3930" s="56"/>
      <c r="AQ3930" s="56"/>
      <c r="AV3930" s="56"/>
      <c r="BA3930" s="59"/>
      <c r="BB3930" s="59"/>
      <c r="BC3930" s="59"/>
      <c r="BD3930" s="76"/>
      <c r="BE3930" s="56"/>
      <c r="BJ3930" s="56"/>
      <c r="BO3930" s="56"/>
      <c r="BW3930" s="56"/>
      <c r="CD3930" s="60"/>
      <c r="CE3930" s="60"/>
      <c r="CG3930" s="61"/>
      <c r="CH3930" s="61"/>
    </row>
    <row r="3931" spans="1:86" s="25" customFormat="1">
      <c r="A3931" s="56"/>
      <c r="B3931" s="58"/>
      <c r="C3931" s="62"/>
      <c r="D3931" s="62"/>
      <c r="E3931" s="62"/>
      <c r="F3931" s="63"/>
      <c r="G3931" s="62"/>
      <c r="H3931" s="62"/>
      <c r="I3931" s="62"/>
      <c r="J3931" s="64"/>
      <c r="K3931" s="58"/>
      <c r="L3931" s="62"/>
      <c r="M3931" s="65"/>
      <c r="N3931" s="66"/>
      <c r="O3931" s="62"/>
      <c r="P3931" s="58"/>
      <c r="Q3931" s="62"/>
      <c r="R3931" s="62"/>
      <c r="S3931" s="62"/>
      <c r="T3931" s="62"/>
      <c r="U3931" s="58"/>
      <c r="AD3931" s="56"/>
      <c r="AE3931" s="56"/>
      <c r="AL3931" s="56"/>
      <c r="AQ3931" s="56"/>
      <c r="AV3931" s="56"/>
      <c r="BA3931" s="59"/>
      <c r="BB3931" s="59"/>
      <c r="BC3931" s="59"/>
      <c r="BD3931" s="76"/>
      <c r="BE3931" s="56"/>
      <c r="BJ3931" s="56"/>
      <c r="BO3931" s="56"/>
      <c r="BW3931" s="56"/>
      <c r="CD3931" s="60"/>
      <c r="CE3931" s="60"/>
      <c r="CG3931" s="61"/>
      <c r="CH3931" s="61"/>
    </row>
    <row r="3932" spans="1:86" s="25" customFormat="1">
      <c r="A3932" s="56"/>
      <c r="B3932" s="58"/>
      <c r="C3932" s="62"/>
      <c r="D3932" s="62"/>
      <c r="E3932" s="62"/>
      <c r="F3932" s="63"/>
      <c r="G3932" s="62"/>
      <c r="H3932" s="62"/>
      <c r="I3932" s="62"/>
      <c r="J3932" s="64"/>
      <c r="K3932" s="58"/>
      <c r="L3932" s="62"/>
      <c r="M3932" s="65"/>
      <c r="N3932" s="66"/>
      <c r="O3932" s="62"/>
      <c r="P3932" s="58"/>
      <c r="Q3932" s="62"/>
      <c r="R3932" s="62"/>
      <c r="S3932" s="62"/>
      <c r="T3932" s="62"/>
      <c r="U3932" s="58"/>
      <c r="AD3932" s="56"/>
      <c r="AE3932" s="56"/>
      <c r="AL3932" s="56"/>
      <c r="AQ3932" s="56"/>
      <c r="AV3932" s="56"/>
      <c r="BA3932" s="59"/>
      <c r="BB3932" s="59"/>
      <c r="BC3932" s="59"/>
      <c r="BD3932" s="76"/>
      <c r="BE3932" s="56"/>
      <c r="BJ3932" s="56"/>
      <c r="BO3932" s="56"/>
      <c r="BW3932" s="56"/>
      <c r="CD3932" s="60"/>
      <c r="CE3932" s="60"/>
      <c r="CG3932" s="61"/>
      <c r="CH3932" s="61"/>
    </row>
    <row r="3933" spans="1:86" s="25" customFormat="1">
      <c r="A3933" s="56"/>
      <c r="B3933" s="58"/>
      <c r="C3933" s="62"/>
      <c r="D3933" s="62"/>
      <c r="E3933" s="62"/>
      <c r="F3933" s="63"/>
      <c r="G3933" s="62"/>
      <c r="H3933" s="62"/>
      <c r="I3933" s="62"/>
      <c r="J3933" s="64"/>
      <c r="K3933" s="58"/>
      <c r="L3933" s="62"/>
      <c r="M3933" s="65"/>
      <c r="N3933" s="66"/>
      <c r="O3933" s="62"/>
      <c r="P3933" s="58"/>
      <c r="Q3933" s="62"/>
      <c r="R3933" s="62"/>
      <c r="S3933" s="62"/>
      <c r="T3933" s="62"/>
      <c r="U3933" s="58"/>
      <c r="AD3933" s="56"/>
      <c r="AE3933" s="56"/>
      <c r="AL3933" s="56"/>
      <c r="AQ3933" s="56"/>
      <c r="AV3933" s="56"/>
      <c r="BA3933" s="59"/>
      <c r="BB3933" s="59"/>
      <c r="BC3933" s="59"/>
      <c r="BD3933" s="76"/>
      <c r="BE3933" s="56"/>
      <c r="BJ3933" s="56"/>
      <c r="BO3933" s="56"/>
      <c r="BW3933" s="56"/>
      <c r="CD3933" s="60"/>
      <c r="CE3933" s="60"/>
      <c r="CG3933" s="61"/>
      <c r="CH3933" s="61"/>
    </row>
    <row r="3934" spans="1:86" s="25" customFormat="1">
      <c r="A3934" s="56"/>
      <c r="B3934" s="58"/>
      <c r="C3934" s="62"/>
      <c r="D3934" s="62"/>
      <c r="E3934" s="62"/>
      <c r="F3934" s="63"/>
      <c r="G3934" s="62"/>
      <c r="H3934" s="62"/>
      <c r="I3934" s="62"/>
      <c r="J3934" s="64"/>
      <c r="K3934" s="58"/>
      <c r="L3934" s="62"/>
      <c r="M3934" s="65"/>
      <c r="N3934" s="66"/>
      <c r="O3934" s="62"/>
      <c r="P3934" s="58"/>
      <c r="Q3934" s="62"/>
      <c r="R3934" s="62"/>
      <c r="S3934" s="62"/>
      <c r="T3934" s="62"/>
      <c r="U3934" s="58"/>
      <c r="AD3934" s="56"/>
      <c r="AE3934" s="56"/>
      <c r="AL3934" s="56"/>
      <c r="AQ3934" s="56"/>
      <c r="AV3934" s="56"/>
      <c r="BA3934" s="59"/>
      <c r="BB3934" s="59"/>
      <c r="BC3934" s="59"/>
      <c r="BD3934" s="76"/>
      <c r="BE3934" s="56"/>
      <c r="BJ3934" s="56"/>
      <c r="BO3934" s="56"/>
      <c r="BW3934" s="56"/>
      <c r="CD3934" s="60"/>
      <c r="CE3934" s="60"/>
      <c r="CG3934" s="61"/>
      <c r="CH3934" s="61"/>
    </row>
    <row r="3935" spans="1:86" s="25" customFormat="1">
      <c r="A3935" s="56"/>
      <c r="B3935" s="58"/>
      <c r="C3935" s="62"/>
      <c r="D3935" s="62"/>
      <c r="E3935" s="62"/>
      <c r="F3935" s="63"/>
      <c r="G3935" s="62"/>
      <c r="H3935" s="62"/>
      <c r="I3935" s="62"/>
      <c r="J3935" s="64"/>
      <c r="K3935" s="58"/>
      <c r="L3935" s="62"/>
      <c r="M3935" s="65"/>
      <c r="N3935" s="66"/>
      <c r="O3935" s="62"/>
      <c r="P3935" s="58"/>
      <c r="Q3935" s="62"/>
      <c r="R3935" s="62"/>
      <c r="S3935" s="62"/>
      <c r="T3935" s="62"/>
      <c r="U3935" s="58"/>
      <c r="AD3935" s="56"/>
      <c r="AE3935" s="56"/>
      <c r="AL3935" s="56"/>
      <c r="AQ3935" s="56"/>
      <c r="AV3935" s="56"/>
      <c r="BA3935" s="59"/>
      <c r="BB3935" s="59"/>
      <c r="BC3935" s="59"/>
      <c r="BD3935" s="76"/>
      <c r="BE3935" s="56"/>
      <c r="BJ3935" s="56"/>
      <c r="BO3935" s="56"/>
      <c r="BW3935" s="56"/>
      <c r="CD3935" s="60"/>
      <c r="CE3935" s="60"/>
      <c r="CG3935" s="61"/>
      <c r="CH3935" s="61"/>
    </row>
    <row r="3936" spans="1:86" s="25" customFormat="1">
      <c r="A3936" s="56"/>
      <c r="B3936" s="58"/>
      <c r="C3936" s="62"/>
      <c r="D3936" s="62"/>
      <c r="E3936" s="62"/>
      <c r="F3936" s="63"/>
      <c r="G3936" s="62"/>
      <c r="H3936" s="62"/>
      <c r="I3936" s="62"/>
      <c r="J3936" s="64"/>
      <c r="K3936" s="58"/>
      <c r="L3936" s="62"/>
      <c r="M3936" s="65"/>
      <c r="N3936" s="66"/>
      <c r="O3936" s="62"/>
      <c r="P3936" s="58"/>
      <c r="Q3936" s="62"/>
      <c r="R3936" s="62"/>
      <c r="S3936" s="62"/>
      <c r="T3936" s="62"/>
      <c r="U3936" s="58"/>
      <c r="AD3936" s="56"/>
      <c r="AE3936" s="56"/>
      <c r="AL3936" s="56"/>
      <c r="AQ3936" s="56"/>
      <c r="AV3936" s="56"/>
      <c r="BA3936" s="59"/>
      <c r="BB3936" s="59"/>
      <c r="BC3936" s="59"/>
      <c r="BD3936" s="76"/>
      <c r="BE3936" s="56"/>
      <c r="BJ3936" s="56"/>
      <c r="BO3936" s="56"/>
      <c r="BW3936" s="56"/>
      <c r="CD3936" s="60"/>
      <c r="CE3936" s="60"/>
      <c r="CG3936" s="61"/>
      <c r="CH3936" s="61"/>
    </row>
    <row r="3937" spans="1:86" s="25" customFormat="1">
      <c r="A3937" s="56"/>
      <c r="B3937" s="58"/>
      <c r="C3937" s="62"/>
      <c r="D3937" s="62"/>
      <c r="E3937" s="62"/>
      <c r="F3937" s="63"/>
      <c r="G3937" s="62"/>
      <c r="H3937" s="62"/>
      <c r="I3937" s="62"/>
      <c r="J3937" s="64"/>
      <c r="K3937" s="58"/>
      <c r="L3937" s="62"/>
      <c r="M3937" s="65"/>
      <c r="N3937" s="66"/>
      <c r="O3937" s="62"/>
      <c r="P3937" s="58"/>
      <c r="Q3937" s="62"/>
      <c r="R3937" s="62"/>
      <c r="S3937" s="62"/>
      <c r="T3937" s="62"/>
      <c r="U3937" s="58"/>
      <c r="AD3937" s="56"/>
      <c r="AE3937" s="56"/>
      <c r="AL3937" s="56"/>
      <c r="AQ3937" s="56"/>
      <c r="AV3937" s="56"/>
      <c r="BA3937" s="59"/>
      <c r="BB3937" s="59"/>
      <c r="BC3937" s="59"/>
      <c r="BD3937" s="76"/>
      <c r="BE3937" s="56"/>
      <c r="BJ3937" s="56"/>
      <c r="BO3937" s="56"/>
      <c r="BW3937" s="56"/>
      <c r="CD3937" s="60"/>
      <c r="CE3937" s="60"/>
      <c r="CG3937" s="61"/>
      <c r="CH3937" s="61"/>
    </row>
    <row r="3938" spans="1:86" s="25" customFormat="1">
      <c r="A3938" s="56"/>
      <c r="B3938" s="58"/>
      <c r="C3938" s="62"/>
      <c r="D3938" s="62"/>
      <c r="E3938" s="62"/>
      <c r="F3938" s="63"/>
      <c r="G3938" s="62"/>
      <c r="H3938" s="62"/>
      <c r="I3938" s="62"/>
      <c r="J3938" s="64"/>
      <c r="K3938" s="58"/>
      <c r="L3938" s="62"/>
      <c r="M3938" s="65"/>
      <c r="N3938" s="66"/>
      <c r="O3938" s="62"/>
      <c r="P3938" s="58"/>
      <c r="Q3938" s="62"/>
      <c r="R3938" s="62"/>
      <c r="S3938" s="62"/>
      <c r="T3938" s="62"/>
      <c r="U3938" s="58"/>
      <c r="AD3938" s="56"/>
      <c r="AE3938" s="56"/>
      <c r="AL3938" s="56"/>
      <c r="AQ3938" s="56"/>
      <c r="AV3938" s="56"/>
      <c r="BA3938" s="59"/>
      <c r="BB3938" s="59"/>
      <c r="BC3938" s="59"/>
      <c r="BD3938" s="76"/>
      <c r="BE3938" s="56"/>
      <c r="BJ3938" s="56"/>
      <c r="BO3938" s="56"/>
      <c r="BW3938" s="56"/>
      <c r="CD3938" s="60"/>
      <c r="CE3938" s="60"/>
      <c r="CG3938" s="61"/>
      <c r="CH3938" s="61"/>
    </row>
    <row r="3939" spans="1:86" s="25" customFormat="1">
      <c r="A3939" s="56"/>
      <c r="B3939" s="58"/>
      <c r="C3939" s="62"/>
      <c r="D3939" s="62"/>
      <c r="E3939" s="62"/>
      <c r="F3939" s="63"/>
      <c r="G3939" s="62"/>
      <c r="H3939" s="62"/>
      <c r="I3939" s="62"/>
      <c r="J3939" s="64"/>
      <c r="K3939" s="58"/>
      <c r="L3939" s="62"/>
      <c r="M3939" s="65"/>
      <c r="N3939" s="66"/>
      <c r="O3939" s="62"/>
      <c r="P3939" s="58"/>
      <c r="Q3939" s="62"/>
      <c r="R3939" s="62"/>
      <c r="S3939" s="62"/>
      <c r="T3939" s="62"/>
      <c r="U3939" s="58"/>
      <c r="AD3939" s="56"/>
      <c r="AE3939" s="56"/>
      <c r="AL3939" s="56"/>
      <c r="AQ3939" s="56"/>
      <c r="AV3939" s="56"/>
      <c r="BA3939" s="59"/>
      <c r="BB3939" s="59"/>
      <c r="BC3939" s="59"/>
      <c r="BD3939" s="76"/>
      <c r="BE3939" s="56"/>
      <c r="BJ3939" s="56"/>
      <c r="BO3939" s="56"/>
      <c r="BW3939" s="56"/>
      <c r="CD3939" s="60"/>
      <c r="CE3939" s="60"/>
      <c r="CG3939" s="61"/>
      <c r="CH3939" s="61"/>
    </row>
    <row r="3940" spans="1:86" s="25" customFormat="1">
      <c r="A3940" s="56"/>
      <c r="B3940" s="58"/>
      <c r="C3940" s="62"/>
      <c r="D3940" s="62"/>
      <c r="E3940" s="62"/>
      <c r="F3940" s="63"/>
      <c r="G3940" s="62"/>
      <c r="H3940" s="62"/>
      <c r="I3940" s="62"/>
      <c r="J3940" s="64"/>
      <c r="K3940" s="58"/>
      <c r="L3940" s="62"/>
      <c r="M3940" s="65"/>
      <c r="N3940" s="66"/>
      <c r="O3940" s="62"/>
      <c r="P3940" s="58"/>
      <c r="Q3940" s="62"/>
      <c r="R3940" s="62"/>
      <c r="S3940" s="62"/>
      <c r="T3940" s="62"/>
      <c r="U3940" s="58"/>
      <c r="AD3940" s="56"/>
      <c r="AE3940" s="56"/>
      <c r="AL3940" s="56"/>
      <c r="AQ3940" s="56"/>
      <c r="AV3940" s="56"/>
      <c r="BA3940" s="59"/>
      <c r="BB3940" s="59"/>
      <c r="BC3940" s="59"/>
      <c r="BD3940" s="76"/>
      <c r="BE3940" s="56"/>
      <c r="BJ3940" s="56"/>
      <c r="BO3940" s="56"/>
      <c r="BW3940" s="56"/>
      <c r="CD3940" s="60"/>
      <c r="CE3940" s="60"/>
      <c r="CG3940" s="61"/>
      <c r="CH3940" s="61"/>
    </row>
    <row r="3941" spans="1:86" s="25" customFormat="1">
      <c r="A3941" s="56"/>
      <c r="B3941" s="58"/>
      <c r="C3941" s="62"/>
      <c r="D3941" s="62"/>
      <c r="E3941" s="62"/>
      <c r="F3941" s="63"/>
      <c r="G3941" s="62"/>
      <c r="H3941" s="62"/>
      <c r="I3941" s="62"/>
      <c r="J3941" s="64"/>
      <c r="K3941" s="58"/>
      <c r="L3941" s="62"/>
      <c r="M3941" s="65"/>
      <c r="N3941" s="66"/>
      <c r="O3941" s="62"/>
      <c r="P3941" s="58"/>
      <c r="Q3941" s="62"/>
      <c r="R3941" s="62"/>
      <c r="S3941" s="62"/>
      <c r="T3941" s="62"/>
      <c r="U3941" s="58"/>
      <c r="AD3941" s="56"/>
      <c r="AE3941" s="56"/>
      <c r="AL3941" s="56"/>
      <c r="AQ3941" s="56"/>
      <c r="AV3941" s="56"/>
      <c r="BA3941" s="59"/>
      <c r="BB3941" s="59"/>
      <c r="BC3941" s="59"/>
      <c r="BD3941" s="76"/>
      <c r="BE3941" s="56"/>
      <c r="BJ3941" s="56"/>
      <c r="BO3941" s="56"/>
      <c r="BW3941" s="56"/>
      <c r="CD3941" s="60"/>
      <c r="CE3941" s="60"/>
      <c r="CG3941" s="61"/>
      <c r="CH3941" s="61"/>
    </row>
    <row r="3942" spans="1:86" s="25" customFormat="1">
      <c r="A3942" s="56"/>
      <c r="B3942" s="58"/>
      <c r="C3942" s="62"/>
      <c r="D3942" s="62"/>
      <c r="E3942" s="62"/>
      <c r="F3942" s="63"/>
      <c r="G3942" s="62"/>
      <c r="H3942" s="62"/>
      <c r="I3942" s="62"/>
      <c r="J3942" s="64"/>
      <c r="K3942" s="58"/>
      <c r="L3942" s="62"/>
      <c r="M3942" s="65"/>
      <c r="N3942" s="66"/>
      <c r="O3942" s="62"/>
      <c r="P3942" s="58"/>
      <c r="Q3942" s="62"/>
      <c r="R3942" s="62"/>
      <c r="S3942" s="62"/>
      <c r="T3942" s="62"/>
      <c r="U3942" s="58"/>
      <c r="AD3942" s="56"/>
      <c r="AE3942" s="56"/>
      <c r="AL3942" s="56"/>
      <c r="AQ3942" s="56"/>
      <c r="AV3942" s="56"/>
      <c r="BA3942" s="59"/>
      <c r="BB3942" s="59"/>
      <c r="BC3942" s="59"/>
      <c r="BD3942" s="76"/>
      <c r="BE3942" s="56"/>
      <c r="BJ3942" s="56"/>
      <c r="BO3942" s="56"/>
      <c r="BW3942" s="56"/>
      <c r="CD3942" s="60"/>
      <c r="CE3942" s="60"/>
      <c r="CG3942" s="61"/>
      <c r="CH3942" s="61"/>
    </row>
    <row r="3943" spans="1:86" s="25" customFormat="1">
      <c r="A3943" s="56"/>
      <c r="B3943" s="58"/>
      <c r="C3943" s="62"/>
      <c r="D3943" s="62"/>
      <c r="E3943" s="62"/>
      <c r="F3943" s="63"/>
      <c r="G3943" s="62"/>
      <c r="H3943" s="62"/>
      <c r="I3943" s="62"/>
      <c r="J3943" s="64"/>
      <c r="K3943" s="58"/>
      <c r="L3943" s="62"/>
      <c r="M3943" s="65"/>
      <c r="N3943" s="66"/>
      <c r="O3943" s="62"/>
      <c r="P3943" s="58"/>
      <c r="Q3943" s="62"/>
      <c r="R3943" s="62"/>
      <c r="S3943" s="62"/>
      <c r="T3943" s="62"/>
      <c r="U3943" s="58"/>
      <c r="AD3943" s="56"/>
      <c r="AE3943" s="56"/>
      <c r="AL3943" s="56"/>
      <c r="AQ3943" s="56"/>
      <c r="AV3943" s="56"/>
      <c r="BA3943" s="59"/>
      <c r="BB3943" s="59"/>
      <c r="BC3943" s="59"/>
      <c r="BD3943" s="76"/>
      <c r="BE3943" s="56"/>
      <c r="BJ3943" s="56"/>
      <c r="BO3943" s="56"/>
      <c r="BW3943" s="56"/>
      <c r="CD3943" s="60"/>
      <c r="CE3943" s="60"/>
      <c r="CG3943" s="61"/>
      <c r="CH3943" s="61"/>
    </row>
    <row r="3944" spans="1:86" s="25" customFormat="1">
      <c r="A3944" s="56"/>
      <c r="B3944" s="58"/>
      <c r="C3944" s="62"/>
      <c r="D3944" s="62"/>
      <c r="E3944" s="62"/>
      <c r="F3944" s="63"/>
      <c r="G3944" s="62"/>
      <c r="H3944" s="62"/>
      <c r="I3944" s="62"/>
      <c r="J3944" s="64"/>
      <c r="K3944" s="58"/>
      <c r="L3944" s="62"/>
      <c r="M3944" s="65"/>
      <c r="N3944" s="66"/>
      <c r="O3944" s="62"/>
      <c r="P3944" s="58"/>
      <c r="Q3944" s="62"/>
      <c r="R3944" s="62"/>
      <c r="S3944" s="62"/>
      <c r="T3944" s="62"/>
      <c r="U3944" s="58"/>
      <c r="AD3944" s="56"/>
      <c r="AE3944" s="56"/>
      <c r="AL3944" s="56"/>
      <c r="AQ3944" s="56"/>
      <c r="AV3944" s="56"/>
      <c r="BA3944" s="59"/>
      <c r="BB3944" s="59"/>
      <c r="BC3944" s="59"/>
      <c r="BD3944" s="76"/>
      <c r="BE3944" s="56"/>
      <c r="BJ3944" s="56"/>
      <c r="BO3944" s="56"/>
      <c r="BW3944" s="56"/>
      <c r="CD3944" s="60"/>
      <c r="CE3944" s="60"/>
      <c r="CG3944" s="61"/>
      <c r="CH3944" s="61"/>
    </row>
    <row r="3945" spans="1:86" s="25" customFormat="1">
      <c r="A3945" s="56"/>
      <c r="B3945" s="58"/>
      <c r="C3945" s="62"/>
      <c r="D3945" s="62"/>
      <c r="E3945" s="62"/>
      <c r="F3945" s="63"/>
      <c r="G3945" s="62"/>
      <c r="H3945" s="62"/>
      <c r="I3945" s="62"/>
      <c r="J3945" s="64"/>
      <c r="K3945" s="58"/>
      <c r="L3945" s="62"/>
      <c r="M3945" s="65"/>
      <c r="N3945" s="66"/>
      <c r="O3945" s="62"/>
      <c r="P3945" s="58"/>
      <c r="Q3945" s="62"/>
      <c r="R3945" s="62"/>
      <c r="S3945" s="62"/>
      <c r="T3945" s="62"/>
      <c r="U3945" s="58"/>
      <c r="AD3945" s="56"/>
      <c r="AE3945" s="56"/>
      <c r="AL3945" s="56"/>
      <c r="AQ3945" s="56"/>
      <c r="AV3945" s="56"/>
      <c r="BA3945" s="59"/>
      <c r="BB3945" s="59"/>
      <c r="BC3945" s="59"/>
      <c r="BD3945" s="76"/>
      <c r="BE3945" s="56"/>
      <c r="BJ3945" s="56"/>
      <c r="BO3945" s="56"/>
      <c r="BW3945" s="56"/>
      <c r="CD3945" s="60"/>
      <c r="CE3945" s="60"/>
      <c r="CG3945" s="61"/>
      <c r="CH3945" s="61"/>
    </row>
    <row r="3946" spans="1:86" s="25" customFormat="1">
      <c r="A3946" s="56"/>
      <c r="B3946" s="58"/>
      <c r="C3946" s="62"/>
      <c r="D3946" s="62"/>
      <c r="E3946" s="62"/>
      <c r="F3946" s="63"/>
      <c r="G3946" s="62"/>
      <c r="H3946" s="62"/>
      <c r="I3946" s="62"/>
      <c r="J3946" s="64"/>
      <c r="K3946" s="58"/>
      <c r="L3946" s="62"/>
      <c r="M3946" s="65"/>
      <c r="N3946" s="66"/>
      <c r="O3946" s="62"/>
      <c r="P3946" s="58"/>
      <c r="Q3946" s="62"/>
      <c r="R3946" s="62"/>
      <c r="S3946" s="62"/>
      <c r="T3946" s="62"/>
      <c r="U3946" s="58"/>
      <c r="AD3946" s="56"/>
      <c r="AE3946" s="56"/>
      <c r="AL3946" s="56"/>
      <c r="AQ3946" s="56"/>
      <c r="AV3946" s="56"/>
      <c r="BA3946" s="59"/>
      <c r="BB3946" s="59"/>
      <c r="BC3946" s="59"/>
      <c r="BD3946" s="76"/>
      <c r="BE3946" s="56"/>
      <c r="BJ3946" s="56"/>
      <c r="BO3946" s="56"/>
      <c r="BW3946" s="56"/>
      <c r="CD3946" s="60"/>
      <c r="CE3946" s="60"/>
      <c r="CG3946" s="61"/>
      <c r="CH3946" s="61"/>
    </row>
    <row r="3947" spans="1:86" s="25" customFormat="1">
      <c r="A3947" s="56"/>
      <c r="B3947" s="58"/>
      <c r="C3947" s="62"/>
      <c r="D3947" s="62"/>
      <c r="E3947" s="62"/>
      <c r="F3947" s="63"/>
      <c r="G3947" s="62"/>
      <c r="H3947" s="62"/>
      <c r="I3947" s="62"/>
      <c r="J3947" s="64"/>
      <c r="K3947" s="58"/>
      <c r="L3947" s="62"/>
      <c r="M3947" s="65"/>
      <c r="N3947" s="66"/>
      <c r="O3947" s="62"/>
      <c r="P3947" s="58"/>
      <c r="Q3947" s="62"/>
      <c r="R3947" s="62"/>
      <c r="S3947" s="62"/>
      <c r="T3947" s="62"/>
      <c r="U3947" s="58"/>
      <c r="AD3947" s="56"/>
      <c r="AE3947" s="56"/>
      <c r="AL3947" s="56"/>
      <c r="AQ3947" s="56"/>
      <c r="AV3947" s="56"/>
      <c r="BA3947" s="59"/>
      <c r="BB3947" s="59"/>
      <c r="BC3947" s="59"/>
      <c r="BD3947" s="76"/>
      <c r="BE3947" s="56"/>
      <c r="BJ3947" s="56"/>
      <c r="BO3947" s="56"/>
      <c r="BW3947" s="56"/>
      <c r="CD3947" s="60"/>
      <c r="CE3947" s="60"/>
      <c r="CG3947" s="61"/>
      <c r="CH3947" s="61"/>
    </row>
    <row r="3948" spans="1:86" s="25" customFormat="1">
      <c r="A3948" s="56"/>
      <c r="B3948" s="58"/>
      <c r="C3948" s="62"/>
      <c r="D3948" s="62"/>
      <c r="E3948" s="62"/>
      <c r="F3948" s="63"/>
      <c r="G3948" s="62"/>
      <c r="H3948" s="62"/>
      <c r="I3948" s="62"/>
      <c r="J3948" s="64"/>
      <c r="K3948" s="58"/>
      <c r="L3948" s="62"/>
      <c r="M3948" s="65"/>
      <c r="N3948" s="66"/>
      <c r="O3948" s="62"/>
      <c r="P3948" s="58"/>
      <c r="Q3948" s="62"/>
      <c r="R3948" s="62"/>
      <c r="S3948" s="62"/>
      <c r="T3948" s="62"/>
      <c r="U3948" s="58"/>
      <c r="AD3948" s="56"/>
      <c r="AE3948" s="56"/>
      <c r="AL3948" s="56"/>
      <c r="AQ3948" s="56"/>
      <c r="AV3948" s="56"/>
      <c r="BA3948" s="59"/>
      <c r="BB3948" s="59"/>
      <c r="BC3948" s="59"/>
      <c r="BD3948" s="76"/>
      <c r="BE3948" s="56"/>
      <c r="BJ3948" s="56"/>
      <c r="BO3948" s="56"/>
      <c r="BW3948" s="56"/>
      <c r="CD3948" s="60"/>
      <c r="CE3948" s="60"/>
      <c r="CG3948" s="61"/>
      <c r="CH3948" s="61"/>
    </row>
    <row r="3949" spans="1:86" s="25" customFormat="1">
      <c r="A3949" s="56"/>
      <c r="B3949" s="58"/>
      <c r="C3949" s="62"/>
      <c r="D3949" s="62"/>
      <c r="E3949" s="62"/>
      <c r="F3949" s="63"/>
      <c r="G3949" s="62"/>
      <c r="H3949" s="62"/>
      <c r="I3949" s="62"/>
      <c r="J3949" s="64"/>
      <c r="K3949" s="58"/>
      <c r="L3949" s="62"/>
      <c r="M3949" s="65"/>
      <c r="N3949" s="66"/>
      <c r="O3949" s="62"/>
      <c r="P3949" s="58"/>
      <c r="Q3949" s="62"/>
      <c r="R3949" s="62"/>
      <c r="S3949" s="62"/>
      <c r="T3949" s="62"/>
      <c r="U3949" s="58"/>
      <c r="AD3949" s="56"/>
      <c r="AE3949" s="56"/>
      <c r="AL3949" s="56"/>
      <c r="AQ3949" s="56"/>
      <c r="AV3949" s="56"/>
      <c r="BA3949" s="59"/>
      <c r="BB3949" s="59"/>
      <c r="BC3949" s="59"/>
      <c r="BD3949" s="76"/>
      <c r="BE3949" s="56"/>
      <c r="BJ3949" s="56"/>
      <c r="BO3949" s="56"/>
      <c r="BW3949" s="56"/>
      <c r="CD3949" s="60"/>
      <c r="CE3949" s="60"/>
      <c r="CG3949" s="61"/>
      <c r="CH3949" s="61"/>
    </row>
    <row r="3950" spans="1:86" s="25" customFormat="1">
      <c r="A3950" s="56"/>
      <c r="B3950" s="58"/>
      <c r="C3950" s="62"/>
      <c r="D3950" s="62"/>
      <c r="E3950" s="62"/>
      <c r="F3950" s="63"/>
      <c r="G3950" s="62"/>
      <c r="H3950" s="62"/>
      <c r="I3950" s="62"/>
      <c r="J3950" s="64"/>
      <c r="K3950" s="58"/>
      <c r="L3950" s="62"/>
      <c r="M3950" s="65"/>
      <c r="N3950" s="66"/>
      <c r="O3950" s="62"/>
      <c r="P3950" s="58"/>
      <c r="Q3950" s="62"/>
      <c r="R3950" s="62"/>
      <c r="S3950" s="62"/>
      <c r="T3950" s="62"/>
      <c r="U3950" s="58"/>
      <c r="AD3950" s="56"/>
      <c r="AE3950" s="56"/>
      <c r="AL3950" s="56"/>
      <c r="AQ3950" s="56"/>
      <c r="AV3950" s="56"/>
      <c r="BA3950" s="59"/>
      <c r="BB3950" s="59"/>
      <c r="BC3950" s="59"/>
      <c r="BD3950" s="76"/>
      <c r="BE3950" s="56"/>
      <c r="BJ3950" s="56"/>
      <c r="BO3950" s="56"/>
      <c r="BW3950" s="56"/>
      <c r="CD3950" s="60"/>
      <c r="CE3950" s="60"/>
      <c r="CG3950" s="61"/>
      <c r="CH3950" s="61"/>
    </row>
    <row r="3951" spans="1:86" s="25" customFormat="1">
      <c r="A3951" s="56"/>
      <c r="B3951" s="58"/>
      <c r="C3951" s="62"/>
      <c r="D3951" s="62"/>
      <c r="E3951" s="62"/>
      <c r="F3951" s="63"/>
      <c r="G3951" s="62"/>
      <c r="H3951" s="62"/>
      <c r="I3951" s="62"/>
      <c r="J3951" s="64"/>
      <c r="K3951" s="58"/>
      <c r="L3951" s="62"/>
      <c r="M3951" s="65"/>
      <c r="N3951" s="66"/>
      <c r="O3951" s="62"/>
      <c r="P3951" s="58"/>
      <c r="Q3951" s="62"/>
      <c r="R3951" s="62"/>
      <c r="S3951" s="62"/>
      <c r="T3951" s="62"/>
      <c r="U3951" s="58"/>
      <c r="AD3951" s="56"/>
      <c r="AE3951" s="56"/>
      <c r="AL3951" s="56"/>
      <c r="AQ3951" s="56"/>
      <c r="AV3951" s="56"/>
      <c r="BA3951" s="59"/>
      <c r="BB3951" s="59"/>
      <c r="BC3951" s="59"/>
      <c r="BD3951" s="76"/>
      <c r="BE3951" s="56"/>
      <c r="BJ3951" s="56"/>
      <c r="BO3951" s="56"/>
      <c r="BW3951" s="56"/>
      <c r="CD3951" s="60"/>
      <c r="CE3951" s="60"/>
      <c r="CG3951" s="61"/>
      <c r="CH3951" s="61"/>
    </row>
    <row r="3952" spans="1:86" s="25" customFormat="1">
      <c r="A3952" s="56"/>
      <c r="B3952" s="58"/>
      <c r="C3952" s="62"/>
      <c r="D3952" s="62"/>
      <c r="E3952" s="62"/>
      <c r="F3952" s="63"/>
      <c r="G3952" s="62"/>
      <c r="H3952" s="62"/>
      <c r="I3952" s="62"/>
      <c r="J3952" s="64"/>
      <c r="K3952" s="58"/>
      <c r="L3952" s="62"/>
      <c r="M3952" s="65"/>
      <c r="N3952" s="66"/>
      <c r="O3952" s="62"/>
      <c r="P3952" s="58"/>
      <c r="Q3952" s="62"/>
      <c r="R3952" s="62"/>
      <c r="S3952" s="62"/>
      <c r="T3952" s="62"/>
      <c r="U3952" s="58"/>
      <c r="AD3952" s="56"/>
      <c r="AE3952" s="56"/>
      <c r="AL3952" s="56"/>
      <c r="AQ3952" s="56"/>
      <c r="AV3952" s="56"/>
      <c r="BA3952" s="59"/>
      <c r="BB3952" s="59"/>
      <c r="BC3952" s="59"/>
      <c r="BD3952" s="76"/>
      <c r="BE3952" s="56"/>
      <c r="BJ3952" s="56"/>
      <c r="BO3952" s="56"/>
      <c r="BW3952" s="56"/>
      <c r="CD3952" s="60"/>
      <c r="CE3952" s="60"/>
      <c r="CG3952" s="61"/>
      <c r="CH3952" s="61"/>
    </row>
    <row r="3953" spans="1:86" s="25" customFormat="1">
      <c r="A3953" s="56"/>
      <c r="B3953" s="58"/>
      <c r="C3953" s="62"/>
      <c r="D3953" s="62"/>
      <c r="E3953" s="62"/>
      <c r="F3953" s="63"/>
      <c r="G3953" s="62"/>
      <c r="H3953" s="62"/>
      <c r="I3953" s="62"/>
      <c r="J3953" s="64"/>
      <c r="K3953" s="58"/>
      <c r="L3953" s="62"/>
      <c r="M3953" s="65"/>
      <c r="N3953" s="66"/>
      <c r="O3953" s="62"/>
      <c r="P3953" s="58"/>
      <c r="Q3953" s="62"/>
      <c r="R3953" s="62"/>
      <c r="S3953" s="62"/>
      <c r="T3953" s="62"/>
      <c r="U3953" s="58"/>
      <c r="AD3953" s="56"/>
      <c r="AE3953" s="56"/>
      <c r="AL3953" s="56"/>
      <c r="AQ3953" s="56"/>
      <c r="AV3953" s="56"/>
      <c r="BA3953" s="59"/>
      <c r="BB3953" s="59"/>
      <c r="BC3953" s="59"/>
      <c r="BD3953" s="76"/>
      <c r="BE3953" s="56"/>
      <c r="BJ3953" s="56"/>
      <c r="BO3953" s="56"/>
      <c r="BW3953" s="56"/>
      <c r="CD3953" s="60"/>
      <c r="CE3953" s="60"/>
      <c r="CG3953" s="61"/>
      <c r="CH3953" s="61"/>
    </row>
    <row r="3954" spans="1:86" s="25" customFormat="1">
      <c r="A3954" s="56"/>
      <c r="B3954" s="58"/>
      <c r="C3954" s="62"/>
      <c r="D3954" s="62"/>
      <c r="E3954" s="62"/>
      <c r="F3954" s="63"/>
      <c r="G3954" s="62"/>
      <c r="H3954" s="62"/>
      <c r="I3954" s="62"/>
      <c r="J3954" s="64"/>
      <c r="K3954" s="58"/>
      <c r="L3954" s="62"/>
      <c r="M3954" s="65"/>
      <c r="N3954" s="66"/>
      <c r="O3954" s="62"/>
      <c r="P3954" s="58"/>
      <c r="Q3954" s="62"/>
      <c r="R3954" s="62"/>
      <c r="S3954" s="62"/>
      <c r="T3954" s="62"/>
      <c r="U3954" s="58"/>
      <c r="AD3954" s="56"/>
      <c r="AE3954" s="56"/>
      <c r="AL3954" s="56"/>
      <c r="AQ3954" s="56"/>
      <c r="AV3954" s="56"/>
      <c r="BA3954" s="59"/>
      <c r="BB3954" s="59"/>
      <c r="BC3954" s="59"/>
      <c r="BD3954" s="76"/>
      <c r="BE3954" s="56"/>
      <c r="BJ3954" s="56"/>
      <c r="BO3954" s="56"/>
      <c r="BW3954" s="56"/>
      <c r="CD3954" s="60"/>
      <c r="CE3954" s="60"/>
      <c r="CG3954" s="61"/>
      <c r="CH3954" s="61"/>
    </row>
    <row r="3955" spans="1:86" s="25" customFormat="1">
      <c r="A3955" s="56"/>
      <c r="B3955" s="58"/>
      <c r="C3955" s="62"/>
      <c r="D3955" s="62"/>
      <c r="E3955" s="62"/>
      <c r="F3955" s="63"/>
      <c r="G3955" s="62"/>
      <c r="H3955" s="62"/>
      <c r="I3955" s="62"/>
      <c r="J3955" s="64"/>
      <c r="K3955" s="58"/>
      <c r="L3955" s="62"/>
      <c r="M3955" s="65"/>
      <c r="N3955" s="66"/>
      <c r="O3955" s="62"/>
      <c r="P3955" s="58"/>
      <c r="Q3955" s="62"/>
      <c r="R3955" s="62"/>
      <c r="S3955" s="62"/>
      <c r="T3955" s="62"/>
      <c r="U3955" s="58"/>
      <c r="AD3955" s="56"/>
      <c r="AE3955" s="56"/>
      <c r="AL3955" s="56"/>
      <c r="AQ3955" s="56"/>
      <c r="AV3955" s="56"/>
      <c r="BA3955" s="59"/>
      <c r="BB3955" s="59"/>
      <c r="BC3955" s="59"/>
      <c r="BD3955" s="76"/>
      <c r="BE3955" s="56"/>
      <c r="BJ3955" s="56"/>
      <c r="BO3955" s="56"/>
      <c r="BW3955" s="56"/>
      <c r="CD3955" s="60"/>
      <c r="CE3955" s="60"/>
      <c r="CG3955" s="61"/>
      <c r="CH3955" s="61"/>
    </row>
    <row r="3956" spans="1:86" s="25" customFormat="1">
      <c r="A3956" s="56"/>
      <c r="B3956" s="58"/>
      <c r="C3956" s="62"/>
      <c r="D3956" s="62"/>
      <c r="E3956" s="62"/>
      <c r="F3956" s="63"/>
      <c r="G3956" s="62"/>
      <c r="H3956" s="62"/>
      <c r="I3956" s="62"/>
      <c r="J3956" s="64"/>
      <c r="K3956" s="58"/>
      <c r="L3956" s="62"/>
      <c r="M3956" s="65"/>
      <c r="N3956" s="66"/>
      <c r="O3956" s="62"/>
      <c r="P3956" s="58"/>
      <c r="Q3956" s="62"/>
      <c r="R3956" s="62"/>
      <c r="S3956" s="62"/>
      <c r="T3956" s="62"/>
      <c r="U3956" s="58"/>
      <c r="AD3956" s="56"/>
      <c r="AE3956" s="56"/>
      <c r="AL3956" s="56"/>
      <c r="AQ3956" s="56"/>
      <c r="AV3956" s="56"/>
      <c r="BA3956" s="59"/>
      <c r="BB3956" s="59"/>
      <c r="BC3956" s="59"/>
      <c r="BD3956" s="76"/>
      <c r="BE3956" s="56"/>
      <c r="BJ3956" s="56"/>
      <c r="BO3956" s="56"/>
      <c r="BW3956" s="56"/>
      <c r="CD3956" s="60"/>
      <c r="CE3956" s="60"/>
      <c r="CG3956" s="61"/>
      <c r="CH3956" s="61"/>
    </row>
    <row r="3957" spans="1:86" s="25" customFormat="1">
      <c r="A3957" s="56"/>
      <c r="B3957" s="58"/>
      <c r="C3957" s="62"/>
      <c r="D3957" s="62"/>
      <c r="E3957" s="62"/>
      <c r="F3957" s="63"/>
      <c r="G3957" s="62"/>
      <c r="H3957" s="62"/>
      <c r="I3957" s="62"/>
      <c r="J3957" s="64"/>
      <c r="K3957" s="58"/>
      <c r="L3957" s="62"/>
      <c r="M3957" s="65"/>
      <c r="N3957" s="66"/>
      <c r="O3957" s="62"/>
      <c r="P3957" s="58"/>
      <c r="Q3957" s="62"/>
      <c r="R3957" s="62"/>
      <c r="S3957" s="62"/>
      <c r="T3957" s="62"/>
      <c r="U3957" s="58"/>
      <c r="AD3957" s="56"/>
      <c r="AE3957" s="56"/>
      <c r="AL3957" s="56"/>
      <c r="AQ3957" s="56"/>
      <c r="AV3957" s="56"/>
      <c r="BA3957" s="59"/>
      <c r="BB3957" s="59"/>
      <c r="BC3957" s="59"/>
      <c r="BD3957" s="76"/>
      <c r="BE3957" s="56"/>
      <c r="BJ3957" s="56"/>
      <c r="BO3957" s="56"/>
      <c r="BW3957" s="56"/>
      <c r="CD3957" s="60"/>
      <c r="CE3957" s="60"/>
      <c r="CG3957" s="61"/>
      <c r="CH3957" s="61"/>
    </row>
    <row r="3958" spans="1:86" s="25" customFormat="1">
      <c r="A3958" s="56"/>
      <c r="B3958" s="58"/>
      <c r="C3958" s="62"/>
      <c r="D3958" s="62"/>
      <c r="E3958" s="62"/>
      <c r="F3958" s="63"/>
      <c r="G3958" s="62"/>
      <c r="H3958" s="62"/>
      <c r="I3958" s="62"/>
      <c r="J3958" s="64"/>
      <c r="K3958" s="58"/>
      <c r="L3958" s="62"/>
      <c r="M3958" s="65"/>
      <c r="N3958" s="66"/>
      <c r="O3958" s="62"/>
      <c r="P3958" s="58"/>
      <c r="Q3958" s="62"/>
      <c r="R3958" s="62"/>
      <c r="S3958" s="62"/>
      <c r="T3958" s="62"/>
      <c r="U3958" s="58"/>
      <c r="AD3958" s="56"/>
      <c r="AE3958" s="56"/>
      <c r="AL3958" s="56"/>
      <c r="AQ3958" s="56"/>
      <c r="AV3958" s="56"/>
      <c r="BA3958" s="59"/>
      <c r="BB3958" s="59"/>
      <c r="BC3958" s="59"/>
      <c r="BD3958" s="76"/>
      <c r="BE3958" s="56"/>
      <c r="BJ3958" s="56"/>
      <c r="BO3958" s="56"/>
      <c r="BW3958" s="56"/>
      <c r="CD3958" s="60"/>
      <c r="CE3958" s="60"/>
      <c r="CG3958" s="61"/>
      <c r="CH3958" s="61"/>
    </row>
    <row r="3959" spans="1:86" s="25" customFormat="1">
      <c r="A3959" s="56"/>
      <c r="B3959" s="58"/>
      <c r="C3959" s="62"/>
      <c r="D3959" s="62"/>
      <c r="E3959" s="62"/>
      <c r="F3959" s="63"/>
      <c r="G3959" s="62"/>
      <c r="H3959" s="62"/>
      <c r="I3959" s="62"/>
      <c r="J3959" s="64"/>
      <c r="K3959" s="58"/>
      <c r="L3959" s="62"/>
      <c r="M3959" s="65"/>
      <c r="N3959" s="66"/>
      <c r="O3959" s="62"/>
      <c r="P3959" s="58"/>
      <c r="Q3959" s="62"/>
      <c r="R3959" s="62"/>
      <c r="S3959" s="62"/>
      <c r="T3959" s="62"/>
      <c r="U3959" s="58"/>
      <c r="AD3959" s="56"/>
      <c r="AE3959" s="56"/>
      <c r="AL3959" s="56"/>
      <c r="AQ3959" s="56"/>
      <c r="AV3959" s="56"/>
      <c r="BA3959" s="59"/>
      <c r="BB3959" s="59"/>
      <c r="BC3959" s="59"/>
      <c r="BD3959" s="76"/>
      <c r="BE3959" s="56"/>
      <c r="BJ3959" s="56"/>
      <c r="BO3959" s="56"/>
      <c r="BW3959" s="56"/>
      <c r="CD3959" s="60"/>
      <c r="CE3959" s="60"/>
      <c r="CG3959" s="61"/>
      <c r="CH3959" s="61"/>
    </row>
    <row r="3960" spans="1:86" s="25" customFormat="1">
      <c r="A3960" s="56"/>
      <c r="B3960" s="58"/>
      <c r="C3960" s="62"/>
      <c r="D3960" s="62"/>
      <c r="E3960" s="62"/>
      <c r="F3960" s="63"/>
      <c r="G3960" s="62"/>
      <c r="H3960" s="62"/>
      <c r="I3960" s="62"/>
      <c r="J3960" s="64"/>
      <c r="K3960" s="58"/>
      <c r="L3960" s="62"/>
      <c r="M3960" s="65"/>
      <c r="N3960" s="66"/>
      <c r="O3960" s="62"/>
      <c r="P3960" s="58"/>
      <c r="Q3960" s="62"/>
      <c r="R3960" s="62"/>
      <c r="S3960" s="62"/>
      <c r="T3960" s="62"/>
      <c r="U3960" s="58"/>
      <c r="AD3960" s="56"/>
      <c r="AE3960" s="56"/>
      <c r="AL3960" s="56"/>
      <c r="AQ3960" s="56"/>
      <c r="AV3960" s="56"/>
      <c r="BA3960" s="59"/>
      <c r="BB3960" s="59"/>
      <c r="BC3960" s="59"/>
      <c r="BD3960" s="76"/>
      <c r="BE3960" s="56"/>
      <c r="BJ3960" s="56"/>
      <c r="BO3960" s="56"/>
      <c r="BW3960" s="56"/>
      <c r="CD3960" s="60"/>
      <c r="CE3960" s="60"/>
      <c r="CG3960" s="61"/>
      <c r="CH3960" s="61"/>
    </row>
    <row r="3961" spans="1:86" s="25" customFormat="1">
      <c r="A3961" s="56"/>
      <c r="B3961" s="58"/>
      <c r="C3961" s="62"/>
      <c r="D3961" s="62"/>
      <c r="E3961" s="62"/>
      <c r="F3961" s="63"/>
      <c r="G3961" s="62"/>
      <c r="H3961" s="62"/>
      <c r="I3961" s="62"/>
      <c r="J3961" s="64"/>
      <c r="K3961" s="58"/>
      <c r="L3961" s="62"/>
      <c r="M3961" s="65"/>
      <c r="N3961" s="66"/>
      <c r="O3961" s="62"/>
      <c r="P3961" s="58"/>
      <c r="Q3961" s="62"/>
      <c r="R3961" s="62"/>
      <c r="S3961" s="62"/>
      <c r="T3961" s="62"/>
      <c r="U3961" s="58"/>
      <c r="AD3961" s="56"/>
      <c r="AE3961" s="56"/>
      <c r="AL3961" s="56"/>
      <c r="AQ3961" s="56"/>
      <c r="AV3961" s="56"/>
      <c r="BA3961" s="59"/>
      <c r="BB3961" s="59"/>
      <c r="BC3961" s="59"/>
      <c r="BD3961" s="76"/>
      <c r="BE3961" s="56"/>
      <c r="BJ3961" s="56"/>
      <c r="BO3961" s="56"/>
      <c r="BW3961" s="56"/>
      <c r="CD3961" s="60"/>
      <c r="CE3961" s="60"/>
      <c r="CG3961" s="61"/>
      <c r="CH3961" s="61"/>
    </row>
    <row r="3962" spans="1:86" s="25" customFormat="1">
      <c r="A3962" s="56"/>
      <c r="B3962" s="58"/>
      <c r="C3962" s="62"/>
      <c r="D3962" s="62"/>
      <c r="E3962" s="62"/>
      <c r="F3962" s="63"/>
      <c r="G3962" s="62"/>
      <c r="H3962" s="62"/>
      <c r="I3962" s="62"/>
      <c r="J3962" s="64"/>
      <c r="K3962" s="58"/>
      <c r="L3962" s="62"/>
      <c r="M3962" s="65"/>
      <c r="N3962" s="66"/>
      <c r="O3962" s="62"/>
      <c r="P3962" s="58"/>
      <c r="Q3962" s="62"/>
      <c r="R3962" s="62"/>
      <c r="S3962" s="62"/>
      <c r="T3962" s="62"/>
      <c r="U3962" s="58"/>
      <c r="AD3962" s="56"/>
      <c r="AE3962" s="56"/>
      <c r="AL3962" s="56"/>
      <c r="AQ3962" s="56"/>
      <c r="AV3962" s="56"/>
      <c r="BA3962" s="59"/>
      <c r="BB3962" s="59"/>
      <c r="BC3962" s="59"/>
      <c r="BD3962" s="76"/>
      <c r="BE3962" s="56"/>
      <c r="BJ3962" s="56"/>
      <c r="BO3962" s="56"/>
      <c r="BW3962" s="56"/>
      <c r="CD3962" s="60"/>
      <c r="CE3962" s="60"/>
      <c r="CG3962" s="61"/>
      <c r="CH3962" s="61"/>
    </row>
    <row r="3963" spans="1:86" s="25" customFormat="1">
      <c r="A3963" s="56"/>
      <c r="B3963" s="58"/>
      <c r="C3963" s="62"/>
      <c r="D3963" s="62"/>
      <c r="E3963" s="62"/>
      <c r="F3963" s="63"/>
      <c r="G3963" s="62"/>
      <c r="H3963" s="62"/>
      <c r="I3963" s="62"/>
      <c r="J3963" s="64"/>
      <c r="K3963" s="58"/>
      <c r="L3963" s="62"/>
      <c r="M3963" s="65"/>
      <c r="N3963" s="66"/>
      <c r="O3963" s="62"/>
      <c r="P3963" s="58"/>
      <c r="Q3963" s="62"/>
      <c r="R3963" s="62"/>
      <c r="S3963" s="62"/>
      <c r="T3963" s="62"/>
      <c r="U3963" s="58"/>
      <c r="AD3963" s="56"/>
      <c r="AE3963" s="56"/>
      <c r="AL3963" s="56"/>
      <c r="AQ3963" s="56"/>
      <c r="AV3963" s="56"/>
      <c r="BA3963" s="59"/>
      <c r="BB3963" s="59"/>
      <c r="BC3963" s="59"/>
      <c r="BD3963" s="76"/>
      <c r="BE3963" s="56"/>
      <c r="BJ3963" s="56"/>
      <c r="BO3963" s="56"/>
      <c r="BW3963" s="56"/>
      <c r="CD3963" s="60"/>
      <c r="CE3963" s="60"/>
      <c r="CG3963" s="61"/>
      <c r="CH3963" s="61"/>
    </row>
    <row r="3964" spans="1:86" s="25" customFormat="1">
      <c r="A3964" s="56"/>
      <c r="B3964" s="58"/>
      <c r="C3964" s="62"/>
      <c r="D3964" s="62"/>
      <c r="E3964" s="62"/>
      <c r="F3964" s="63"/>
      <c r="G3964" s="62"/>
      <c r="H3964" s="62"/>
      <c r="I3964" s="62"/>
      <c r="J3964" s="64"/>
      <c r="K3964" s="58"/>
      <c r="L3964" s="62"/>
      <c r="M3964" s="65"/>
      <c r="N3964" s="66"/>
      <c r="O3964" s="62"/>
      <c r="P3964" s="58"/>
      <c r="Q3964" s="62"/>
      <c r="R3964" s="62"/>
      <c r="S3964" s="62"/>
      <c r="T3964" s="62"/>
      <c r="U3964" s="58"/>
      <c r="AD3964" s="56"/>
      <c r="AE3964" s="56"/>
      <c r="AL3964" s="56"/>
      <c r="AQ3964" s="56"/>
      <c r="AV3964" s="56"/>
      <c r="BA3964" s="59"/>
      <c r="BB3964" s="59"/>
      <c r="BC3964" s="59"/>
      <c r="BD3964" s="76"/>
      <c r="BE3964" s="56"/>
      <c r="BJ3964" s="56"/>
      <c r="BO3964" s="56"/>
      <c r="BW3964" s="56"/>
      <c r="CD3964" s="60"/>
      <c r="CE3964" s="60"/>
      <c r="CG3964" s="61"/>
      <c r="CH3964" s="61"/>
    </row>
    <row r="3965" spans="1:86" s="25" customFormat="1">
      <c r="A3965" s="56"/>
      <c r="B3965" s="58"/>
      <c r="C3965" s="62"/>
      <c r="D3965" s="62"/>
      <c r="E3965" s="62"/>
      <c r="F3965" s="63"/>
      <c r="G3965" s="62"/>
      <c r="H3965" s="62"/>
      <c r="I3965" s="62"/>
      <c r="J3965" s="64"/>
      <c r="K3965" s="58"/>
      <c r="L3965" s="62"/>
      <c r="M3965" s="65"/>
      <c r="N3965" s="66"/>
      <c r="O3965" s="62"/>
      <c r="P3965" s="58"/>
      <c r="Q3965" s="62"/>
      <c r="R3965" s="62"/>
      <c r="S3965" s="62"/>
      <c r="T3965" s="62"/>
      <c r="U3965" s="58"/>
      <c r="AD3965" s="56"/>
      <c r="AE3965" s="56"/>
      <c r="AL3965" s="56"/>
      <c r="AQ3965" s="56"/>
      <c r="AV3965" s="56"/>
      <c r="BA3965" s="59"/>
      <c r="BB3965" s="59"/>
      <c r="BC3965" s="59"/>
      <c r="BD3965" s="76"/>
      <c r="BE3965" s="56"/>
      <c r="BJ3965" s="56"/>
      <c r="BO3965" s="56"/>
      <c r="BW3965" s="56"/>
      <c r="CD3965" s="60"/>
      <c r="CE3965" s="60"/>
      <c r="CG3965" s="61"/>
      <c r="CH3965" s="61"/>
    </row>
    <row r="3966" spans="1:86" s="25" customFormat="1">
      <c r="A3966" s="56"/>
      <c r="B3966" s="58"/>
      <c r="C3966" s="62"/>
      <c r="D3966" s="62"/>
      <c r="E3966" s="62"/>
      <c r="F3966" s="63"/>
      <c r="G3966" s="62"/>
      <c r="H3966" s="62"/>
      <c r="I3966" s="62"/>
      <c r="J3966" s="64"/>
      <c r="K3966" s="58"/>
      <c r="L3966" s="62"/>
      <c r="M3966" s="65"/>
      <c r="N3966" s="66"/>
      <c r="O3966" s="62"/>
      <c r="P3966" s="58"/>
      <c r="Q3966" s="62"/>
      <c r="R3966" s="62"/>
      <c r="S3966" s="62"/>
      <c r="T3966" s="62"/>
      <c r="U3966" s="58"/>
      <c r="AD3966" s="56"/>
      <c r="AE3966" s="56"/>
      <c r="AL3966" s="56"/>
      <c r="AQ3966" s="56"/>
      <c r="AV3966" s="56"/>
      <c r="BA3966" s="59"/>
      <c r="BB3966" s="59"/>
      <c r="BC3966" s="59"/>
      <c r="BD3966" s="76"/>
      <c r="BE3966" s="56"/>
      <c r="BJ3966" s="56"/>
      <c r="BO3966" s="56"/>
      <c r="BW3966" s="56"/>
      <c r="CD3966" s="60"/>
      <c r="CE3966" s="60"/>
      <c r="CG3966" s="61"/>
      <c r="CH3966" s="61"/>
    </row>
    <row r="3967" spans="1:86" s="25" customFormat="1">
      <c r="A3967" s="56"/>
      <c r="B3967" s="58"/>
      <c r="C3967" s="62"/>
      <c r="D3967" s="62"/>
      <c r="E3967" s="62"/>
      <c r="F3967" s="63"/>
      <c r="G3967" s="62"/>
      <c r="H3967" s="62"/>
      <c r="I3967" s="62"/>
      <c r="J3967" s="64"/>
      <c r="K3967" s="58"/>
      <c r="L3967" s="62"/>
      <c r="M3967" s="65"/>
      <c r="N3967" s="66"/>
      <c r="O3967" s="62"/>
      <c r="P3967" s="58"/>
      <c r="Q3967" s="62"/>
      <c r="R3967" s="62"/>
      <c r="S3967" s="62"/>
      <c r="T3967" s="62"/>
      <c r="U3967" s="58"/>
      <c r="AD3967" s="56"/>
      <c r="AE3967" s="56"/>
      <c r="AL3967" s="56"/>
      <c r="AQ3967" s="56"/>
      <c r="AV3967" s="56"/>
      <c r="BA3967" s="59"/>
      <c r="BB3967" s="59"/>
      <c r="BC3967" s="59"/>
      <c r="BD3967" s="76"/>
      <c r="BE3967" s="56"/>
      <c r="BJ3967" s="56"/>
      <c r="BO3967" s="56"/>
      <c r="BW3967" s="56"/>
      <c r="CD3967" s="60"/>
      <c r="CE3967" s="60"/>
      <c r="CG3967" s="61"/>
      <c r="CH3967" s="61"/>
    </row>
    <row r="3968" spans="1:86" s="25" customFormat="1">
      <c r="A3968" s="56"/>
      <c r="B3968" s="58"/>
      <c r="C3968" s="62"/>
      <c r="D3968" s="62"/>
      <c r="E3968" s="62"/>
      <c r="F3968" s="63"/>
      <c r="G3968" s="62"/>
      <c r="H3968" s="62"/>
      <c r="I3968" s="62"/>
      <c r="J3968" s="64"/>
      <c r="K3968" s="58"/>
      <c r="L3968" s="62"/>
      <c r="M3968" s="65"/>
      <c r="N3968" s="66"/>
      <c r="O3968" s="62"/>
      <c r="P3968" s="58"/>
      <c r="Q3968" s="62"/>
      <c r="R3968" s="62"/>
      <c r="S3968" s="62"/>
      <c r="T3968" s="62"/>
      <c r="U3968" s="58"/>
      <c r="AD3968" s="56"/>
      <c r="AE3968" s="56"/>
      <c r="AL3968" s="56"/>
      <c r="AQ3968" s="56"/>
      <c r="AV3968" s="56"/>
      <c r="BA3968" s="59"/>
      <c r="BB3968" s="59"/>
      <c r="BC3968" s="59"/>
      <c r="BD3968" s="76"/>
      <c r="BE3968" s="56"/>
      <c r="BJ3968" s="56"/>
      <c r="BO3968" s="56"/>
      <c r="BW3968" s="56"/>
      <c r="CD3968" s="60"/>
      <c r="CE3968" s="60"/>
      <c r="CG3968" s="61"/>
      <c r="CH3968" s="61"/>
    </row>
    <row r="3969" spans="1:86" s="25" customFormat="1">
      <c r="A3969" s="56"/>
      <c r="B3969" s="58"/>
      <c r="C3969" s="62"/>
      <c r="D3969" s="62"/>
      <c r="E3969" s="62"/>
      <c r="F3969" s="63"/>
      <c r="G3969" s="62"/>
      <c r="H3969" s="62"/>
      <c r="I3969" s="62"/>
      <c r="J3969" s="64"/>
      <c r="K3969" s="58"/>
      <c r="L3969" s="62"/>
      <c r="M3969" s="65"/>
      <c r="N3969" s="66"/>
      <c r="O3969" s="62"/>
      <c r="P3969" s="58"/>
      <c r="Q3969" s="62"/>
      <c r="R3969" s="62"/>
      <c r="S3969" s="62"/>
      <c r="T3969" s="62"/>
      <c r="U3969" s="58"/>
      <c r="AD3969" s="56"/>
      <c r="AE3969" s="56"/>
      <c r="AL3969" s="56"/>
      <c r="AQ3969" s="56"/>
      <c r="AV3969" s="56"/>
      <c r="BA3969" s="59"/>
      <c r="BB3969" s="59"/>
      <c r="BC3969" s="59"/>
      <c r="BD3969" s="76"/>
      <c r="BE3969" s="56"/>
      <c r="BJ3969" s="56"/>
      <c r="BO3969" s="56"/>
      <c r="BW3969" s="56"/>
      <c r="CD3969" s="60"/>
      <c r="CE3969" s="60"/>
      <c r="CG3969" s="61"/>
      <c r="CH3969" s="61"/>
    </row>
    <row r="3970" spans="1:86" s="25" customFormat="1">
      <c r="A3970" s="56"/>
      <c r="B3970" s="58"/>
      <c r="C3970" s="62"/>
      <c r="D3970" s="62"/>
      <c r="E3970" s="62"/>
      <c r="F3970" s="63"/>
      <c r="G3970" s="62"/>
      <c r="H3970" s="62"/>
      <c r="I3970" s="62"/>
      <c r="J3970" s="64"/>
      <c r="K3970" s="58"/>
      <c r="L3970" s="62"/>
      <c r="M3970" s="65"/>
      <c r="N3970" s="66"/>
      <c r="O3970" s="62"/>
      <c r="P3970" s="58"/>
      <c r="Q3970" s="62"/>
      <c r="R3970" s="62"/>
      <c r="S3970" s="62"/>
      <c r="T3970" s="62"/>
      <c r="U3970" s="58"/>
      <c r="AD3970" s="56"/>
      <c r="AE3970" s="56"/>
      <c r="AL3970" s="56"/>
      <c r="AQ3970" s="56"/>
      <c r="AV3970" s="56"/>
      <c r="BA3970" s="59"/>
      <c r="BB3970" s="59"/>
      <c r="BC3970" s="59"/>
      <c r="BD3970" s="76"/>
      <c r="BE3970" s="56"/>
      <c r="BJ3970" s="56"/>
      <c r="BO3970" s="56"/>
      <c r="BW3970" s="56"/>
      <c r="CD3970" s="60"/>
      <c r="CE3970" s="60"/>
      <c r="CG3970" s="61"/>
      <c r="CH3970" s="61"/>
    </row>
    <row r="3971" spans="1:86" s="25" customFormat="1">
      <c r="A3971" s="56"/>
      <c r="B3971" s="58"/>
      <c r="C3971" s="62"/>
      <c r="D3971" s="62"/>
      <c r="E3971" s="62"/>
      <c r="F3971" s="63"/>
      <c r="G3971" s="62"/>
      <c r="H3971" s="62"/>
      <c r="I3971" s="62"/>
      <c r="J3971" s="64"/>
      <c r="K3971" s="58"/>
      <c r="L3971" s="62"/>
      <c r="M3971" s="65"/>
      <c r="N3971" s="66"/>
      <c r="O3971" s="62"/>
      <c r="P3971" s="58"/>
      <c r="Q3971" s="62"/>
      <c r="R3971" s="62"/>
      <c r="S3971" s="62"/>
      <c r="T3971" s="62"/>
      <c r="U3971" s="58"/>
      <c r="AD3971" s="56"/>
      <c r="AE3971" s="56"/>
      <c r="AL3971" s="56"/>
      <c r="AQ3971" s="56"/>
      <c r="AV3971" s="56"/>
      <c r="BA3971" s="59"/>
      <c r="BB3971" s="59"/>
      <c r="BC3971" s="59"/>
      <c r="BD3971" s="76"/>
      <c r="BE3971" s="56"/>
      <c r="BJ3971" s="56"/>
      <c r="BO3971" s="56"/>
      <c r="BW3971" s="56"/>
      <c r="CD3971" s="60"/>
      <c r="CE3971" s="60"/>
      <c r="CG3971" s="61"/>
      <c r="CH3971" s="61"/>
    </row>
    <row r="3972" spans="1:86" s="25" customFormat="1">
      <c r="A3972" s="56"/>
      <c r="B3972" s="58"/>
      <c r="C3972" s="62"/>
      <c r="D3972" s="62"/>
      <c r="E3972" s="62"/>
      <c r="F3972" s="63"/>
      <c r="G3972" s="62"/>
      <c r="H3972" s="62"/>
      <c r="I3972" s="62"/>
      <c r="J3972" s="64"/>
      <c r="K3972" s="58"/>
      <c r="L3972" s="62"/>
      <c r="M3972" s="65"/>
      <c r="N3972" s="66"/>
      <c r="O3972" s="62"/>
      <c r="P3972" s="58"/>
      <c r="Q3972" s="62"/>
      <c r="R3972" s="62"/>
      <c r="S3972" s="62"/>
      <c r="T3972" s="62"/>
      <c r="U3972" s="58"/>
      <c r="AD3972" s="56"/>
      <c r="AE3972" s="56"/>
      <c r="AL3972" s="56"/>
      <c r="AQ3972" s="56"/>
      <c r="AV3972" s="56"/>
      <c r="BA3972" s="59"/>
      <c r="BB3972" s="59"/>
      <c r="BC3972" s="59"/>
      <c r="BD3972" s="76"/>
      <c r="BE3972" s="56"/>
      <c r="BJ3972" s="56"/>
      <c r="BO3972" s="56"/>
      <c r="BW3972" s="56"/>
      <c r="CD3972" s="60"/>
      <c r="CE3972" s="60"/>
      <c r="CG3972" s="61"/>
      <c r="CH3972" s="61"/>
    </row>
    <row r="3973" spans="1:86" s="25" customFormat="1">
      <c r="A3973" s="56"/>
      <c r="B3973" s="58"/>
      <c r="C3973" s="62"/>
      <c r="D3973" s="62"/>
      <c r="E3973" s="62"/>
      <c r="F3973" s="63"/>
      <c r="G3973" s="62"/>
      <c r="H3973" s="62"/>
      <c r="I3973" s="62"/>
      <c r="J3973" s="64"/>
      <c r="K3973" s="58"/>
      <c r="L3973" s="62"/>
      <c r="M3973" s="65"/>
      <c r="N3973" s="66"/>
      <c r="O3973" s="62"/>
      <c r="P3973" s="58"/>
      <c r="Q3973" s="62"/>
      <c r="R3973" s="62"/>
      <c r="S3973" s="62"/>
      <c r="T3973" s="62"/>
      <c r="U3973" s="58"/>
      <c r="AD3973" s="56"/>
      <c r="AE3973" s="56"/>
      <c r="AL3973" s="56"/>
      <c r="AQ3973" s="56"/>
      <c r="AV3973" s="56"/>
      <c r="BA3973" s="59"/>
      <c r="BB3973" s="59"/>
      <c r="BC3973" s="59"/>
      <c r="BD3973" s="76"/>
      <c r="BE3973" s="56"/>
      <c r="BJ3973" s="56"/>
      <c r="BO3973" s="56"/>
      <c r="BW3973" s="56"/>
      <c r="CD3973" s="60"/>
      <c r="CE3973" s="60"/>
      <c r="CG3973" s="61"/>
      <c r="CH3973" s="61"/>
    </row>
    <row r="3974" spans="1:86" s="25" customFormat="1">
      <c r="A3974" s="56"/>
      <c r="B3974" s="58"/>
      <c r="C3974" s="62"/>
      <c r="D3974" s="62"/>
      <c r="E3974" s="62"/>
      <c r="F3974" s="63"/>
      <c r="G3974" s="62"/>
      <c r="H3974" s="62"/>
      <c r="I3974" s="62"/>
      <c r="J3974" s="64"/>
      <c r="K3974" s="58"/>
      <c r="L3974" s="62"/>
      <c r="M3974" s="65"/>
      <c r="N3974" s="66"/>
      <c r="O3974" s="62"/>
      <c r="P3974" s="58"/>
      <c r="Q3974" s="62"/>
      <c r="R3974" s="62"/>
      <c r="S3974" s="62"/>
      <c r="T3974" s="62"/>
      <c r="U3974" s="58"/>
      <c r="AD3974" s="56"/>
      <c r="AE3974" s="56"/>
      <c r="AL3974" s="56"/>
      <c r="AQ3974" s="56"/>
      <c r="AV3974" s="56"/>
      <c r="BA3974" s="59"/>
      <c r="BB3974" s="59"/>
      <c r="BC3974" s="59"/>
      <c r="BD3974" s="76"/>
      <c r="BE3974" s="56"/>
      <c r="BJ3974" s="56"/>
      <c r="BO3974" s="56"/>
      <c r="BW3974" s="56"/>
      <c r="CD3974" s="60"/>
      <c r="CE3974" s="60"/>
      <c r="CG3974" s="61"/>
      <c r="CH3974" s="61"/>
    </row>
    <row r="3975" spans="1:86" s="25" customFormat="1">
      <c r="A3975" s="56"/>
      <c r="B3975" s="58"/>
      <c r="C3975" s="62"/>
      <c r="D3975" s="62"/>
      <c r="E3975" s="62"/>
      <c r="F3975" s="63"/>
      <c r="G3975" s="62"/>
      <c r="H3975" s="62"/>
      <c r="I3975" s="62"/>
      <c r="J3975" s="64"/>
      <c r="K3975" s="58"/>
      <c r="L3975" s="62"/>
      <c r="M3975" s="65"/>
      <c r="N3975" s="66"/>
      <c r="O3975" s="62"/>
      <c r="P3975" s="58"/>
      <c r="Q3975" s="62"/>
      <c r="R3975" s="62"/>
      <c r="S3975" s="62"/>
      <c r="T3975" s="62"/>
      <c r="U3975" s="58"/>
      <c r="AD3975" s="56"/>
      <c r="AE3975" s="56"/>
      <c r="AL3975" s="56"/>
      <c r="AQ3975" s="56"/>
      <c r="AV3975" s="56"/>
      <c r="BA3975" s="59"/>
      <c r="BB3975" s="59"/>
      <c r="BC3975" s="59"/>
      <c r="BD3975" s="76"/>
      <c r="BE3975" s="56"/>
      <c r="BJ3975" s="56"/>
      <c r="BO3975" s="56"/>
      <c r="BW3975" s="56"/>
      <c r="CD3975" s="60"/>
      <c r="CE3975" s="60"/>
      <c r="CG3975" s="61"/>
      <c r="CH3975" s="61"/>
    </row>
    <row r="3976" spans="1:86" s="25" customFormat="1">
      <c r="A3976" s="56"/>
      <c r="B3976" s="58"/>
      <c r="C3976" s="62"/>
      <c r="D3976" s="62"/>
      <c r="E3976" s="62"/>
      <c r="F3976" s="63"/>
      <c r="G3976" s="62"/>
      <c r="H3976" s="62"/>
      <c r="I3976" s="62"/>
      <c r="J3976" s="64"/>
      <c r="K3976" s="58"/>
      <c r="L3976" s="62"/>
      <c r="M3976" s="65"/>
      <c r="N3976" s="66"/>
      <c r="O3976" s="62"/>
      <c r="P3976" s="58"/>
      <c r="Q3976" s="62"/>
      <c r="R3976" s="62"/>
      <c r="S3976" s="62"/>
      <c r="T3976" s="62"/>
      <c r="U3976" s="58"/>
      <c r="AD3976" s="56"/>
      <c r="AE3976" s="56"/>
      <c r="AL3976" s="56"/>
      <c r="AQ3976" s="56"/>
      <c r="AV3976" s="56"/>
      <c r="BA3976" s="59"/>
      <c r="BB3976" s="59"/>
      <c r="BC3976" s="59"/>
      <c r="BD3976" s="76"/>
      <c r="BE3976" s="56"/>
      <c r="BJ3976" s="56"/>
      <c r="BO3976" s="56"/>
      <c r="BW3976" s="56"/>
      <c r="CD3976" s="60"/>
      <c r="CE3976" s="60"/>
      <c r="CG3976" s="61"/>
      <c r="CH3976" s="61"/>
    </row>
    <row r="3977" spans="1:86" s="25" customFormat="1">
      <c r="A3977" s="56"/>
      <c r="B3977" s="58"/>
      <c r="C3977" s="62"/>
      <c r="D3977" s="62"/>
      <c r="E3977" s="62"/>
      <c r="F3977" s="63"/>
      <c r="G3977" s="62"/>
      <c r="H3977" s="62"/>
      <c r="I3977" s="62"/>
      <c r="J3977" s="64"/>
      <c r="K3977" s="58"/>
      <c r="L3977" s="62"/>
      <c r="M3977" s="65"/>
      <c r="N3977" s="66"/>
      <c r="O3977" s="62"/>
      <c r="P3977" s="58"/>
      <c r="Q3977" s="62"/>
      <c r="R3977" s="62"/>
      <c r="S3977" s="62"/>
      <c r="T3977" s="62"/>
      <c r="U3977" s="58"/>
      <c r="AD3977" s="56"/>
      <c r="AE3977" s="56"/>
      <c r="AL3977" s="56"/>
      <c r="AQ3977" s="56"/>
      <c r="AV3977" s="56"/>
      <c r="BA3977" s="59"/>
      <c r="BB3977" s="59"/>
      <c r="BC3977" s="59"/>
      <c r="BD3977" s="76"/>
      <c r="BE3977" s="56"/>
      <c r="BJ3977" s="56"/>
      <c r="BO3977" s="56"/>
      <c r="BW3977" s="56"/>
      <c r="CD3977" s="60"/>
      <c r="CE3977" s="60"/>
      <c r="CG3977" s="61"/>
      <c r="CH3977" s="61"/>
    </row>
    <row r="3978" spans="1:86" s="25" customFormat="1">
      <c r="A3978" s="56"/>
      <c r="B3978" s="58"/>
      <c r="C3978" s="62"/>
      <c r="D3978" s="62"/>
      <c r="E3978" s="62"/>
      <c r="F3978" s="63"/>
      <c r="G3978" s="62"/>
      <c r="H3978" s="62"/>
      <c r="I3978" s="62"/>
      <c r="J3978" s="64"/>
      <c r="K3978" s="58"/>
      <c r="L3978" s="62"/>
      <c r="M3978" s="65"/>
      <c r="N3978" s="66"/>
      <c r="O3978" s="62"/>
      <c r="P3978" s="58"/>
      <c r="Q3978" s="62"/>
      <c r="R3978" s="62"/>
      <c r="S3978" s="62"/>
      <c r="T3978" s="62"/>
      <c r="U3978" s="58"/>
      <c r="AD3978" s="56"/>
      <c r="AE3978" s="56"/>
      <c r="AL3978" s="56"/>
      <c r="AQ3978" s="56"/>
      <c r="AV3978" s="56"/>
      <c r="BA3978" s="59"/>
      <c r="BB3978" s="59"/>
      <c r="BC3978" s="59"/>
      <c r="BD3978" s="76"/>
      <c r="BE3978" s="56"/>
      <c r="BJ3978" s="56"/>
      <c r="BO3978" s="56"/>
      <c r="BW3978" s="56"/>
      <c r="CD3978" s="60"/>
      <c r="CE3978" s="60"/>
      <c r="CG3978" s="61"/>
      <c r="CH3978" s="61"/>
    </row>
    <row r="3979" spans="1:86" s="25" customFormat="1">
      <c r="A3979" s="56"/>
      <c r="B3979" s="58"/>
      <c r="C3979" s="62"/>
      <c r="D3979" s="62"/>
      <c r="E3979" s="62"/>
      <c r="F3979" s="63"/>
      <c r="G3979" s="62"/>
      <c r="H3979" s="62"/>
      <c r="I3979" s="62"/>
      <c r="J3979" s="64"/>
      <c r="K3979" s="58"/>
      <c r="L3979" s="62"/>
      <c r="M3979" s="65"/>
      <c r="N3979" s="66"/>
      <c r="O3979" s="62"/>
      <c r="P3979" s="58"/>
      <c r="Q3979" s="62"/>
      <c r="R3979" s="62"/>
      <c r="S3979" s="62"/>
      <c r="T3979" s="62"/>
      <c r="U3979" s="58"/>
      <c r="AD3979" s="56"/>
      <c r="AE3979" s="56"/>
      <c r="AL3979" s="56"/>
      <c r="AQ3979" s="56"/>
      <c r="AV3979" s="56"/>
      <c r="BA3979" s="59"/>
      <c r="BB3979" s="59"/>
      <c r="BC3979" s="59"/>
      <c r="BD3979" s="76"/>
      <c r="BE3979" s="56"/>
      <c r="BJ3979" s="56"/>
      <c r="BO3979" s="56"/>
      <c r="BW3979" s="56"/>
      <c r="CD3979" s="60"/>
      <c r="CE3979" s="60"/>
      <c r="CG3979" s="61"/>
      <c r="CH3979" s="61"/>
    </row>
    <row r="3980" spans="1:86" s="25" customFormat="1">
      <c r="A3980" s="56"/>
      <c r="B3980" s="58"/>
      <c r="C3980" s="62"/>
      <c r="D3980" s="62"/>
      <c r="E3980" s="62"/>
      <c r="F3980" s="63"/>
      <c r="G3980" s="62"/>
      <c r="H3980" s="62"/>
      <c r="I3980" s="62"/>
      <c r="J3980" s="64"/>
      <c r="K3980" s="58"/>
      <c r="L3980" s="62"/>
      <c r="M3980" s="65"/>
      <c r="N3980" s="66"/>
      <c r="O3980" s="62"/>
      <c r="P3980" s="58"/>
      <c r="Q3980" s="62"/>
      <c r="R3980" s="62"/>
      <c r="S3980" s="62"/>
      <c r="T3980" s="62"/>
      <c r="U3980" s="58"/>
      <c r="AD3980" s="56"/>
      <c r="AE3980" s="56"/>
      <c r="AL3980" s="56"/>
      <c r="AQ3980" s="56"/>
      <c r="AV3980" s="56"/>
      <c r="BA3980" s="59"/>
      <c r="BB3980" s="59"/>
      <c r="BC3980" s="59"/>
      <c r="BD3980" s="76"/>
      <c r="BE3980" s="56"/>
      <c r="BJ3980" s="56"/>
      <c r="BO3980" s="56"/>
      <c r="BW3980" s="56"/>
      <c r="CD3980" s="60"/>
      <c r="CE3980" s="60"/>
      <c r="CG3980" s="61"/>
      <c r="CH3980" s="61"/>
    </row>
    <row r="3981" spans="1:86" s="25" customFormat="1">
      <c r="A3981" s="56"/>
      <c r="B3981" s="58"/>
      <c r="C3981" s="62"/>
      <c r="D3981" s="62"/>
      <c r="E3981" s="62"/>
      <c r="F3981" s="63"/>
      <c r="G3981" s="62"/>
      <c r="H3981" s="62"/>
      <c r="I3981" s="62"/>
      <c r="J3981" s="64"/>
      <c r="K3981" s="58"/>
      <c r="L3981" s="62"/>
      <c r="M3981" s="65"/>
      <c r="N3981" s="66"/>
      <c r="O3981" s="62"/>
      <c r="P3981" s="58"/>
      <c r="Q3981" s="62"/>
      <c r="R3981" s="62"/>
      <c r="S3981" s="62"/>
      <c r="T3981" s="62"/>
      <c r="U3981" s="58"/>
      <c r="AD3981" s="56"/>
      <c r="AE3981" s="56"/>
      <c r="AL3981" s="56"/>
      <c r="AQ3981" s="56"/>
      <c r="AV3981" s="56"/>
      <c r="BA3981" s="59"/>
      <c r="BB3981" s="59"/>
      <c r="BC3981" s="59"/>
      <c r="BD3981" s="76"/>
      <c r="BE3981" s="56"/>
      <c r="BJ3981" s="56"/>
      <c r="BO3981" s="56"/>
      <c r="BW3981" s="56"/>
      <c r="CD3981" s="60"/>
      <c r="CE3981" s="60"/>
      <c r="CG3981" s="61"/>
      <c r="CH3981" s="61"/>
    </row>
    <row r="3982" spans="1:86" s="25" customFormat="1">
      <c r="A3982" s="56"/>
      <c r="B3982" s="58"/>
      <c r="C3982" s="62"/>
      <c r="D3982" s="62"/>
      <c r="E3982" s="62"/>
      <c r="F3982" s="63"/>
      <c r="G3982" s="62"/>
      <c r="H3982" s="62"/>
      <c r="I3982" s="62"/>
      <c r="J3982" s="64"/>
      <c r="K3982" s="58"/>
      <c r="L3982" s="62"/>
      <c r="M3982" s="65"/>
      <c r="N3982" s="66"/>
      <c r="O3982" s="62"/>
      <c r="P3982" s="58"/>
      <c r="Q3982" s="62"/>
      <c r="R3982" s="62"/>
      <c r="S3982" s="62"/>
      <c r="T3982" s="62"/>
      <c r="U3982" s="58"/>
      <c r="AD3982" s="56"/>
      <c r="AE3982" s="56"/>
      <c r="AL3982" s="56"/>
      <c r="AQ3982" s="56"/>
      <c r="AV3982" s="56"/>
      <c r="BA3982" s="59"/>
      <c r="BB3982" s="59"/>
      <c r="BC3982" s="59"/>
      <c r="BD3982" s="76"/>
      <c r="BE3982" s="56"/>
      <c r="BJ3982" s="56"/>
      <c r="BO3982" s="56"/>
      <c r="BW3982" s="56"/>
      <c r="CD3982" s="60"/>
      <c r="CE3982" s="60"/>
      <c r="CG3982" s="61"/>
      <c r="CH3982" s="61"/>
    </row>
    <row r="3983" spans="1:86" s="25" customFormat="1">
      <c r="A3983" s="56"/>
      <c r="B3983" s="58"/>
      <c r="C3983" s="62"/>
      <c r="D3983" s="62"/>
      <c r="E3983" s="62"/>
      <c r="F3983" s="63"/>
      <c r="G3983" s="62"/>
      <c r="H3983" s="62"/>
      <c r="I3983" s="62"/>
      <c r="J3983" s="64"/>
      <c r="K3983" s="58"/>
      <c r="L3983" s="62"/>
      <c r="M3983" s="65"/>
      <c r="N3983" s="66"/>
      <c r="O3983" s="62"/>
      <c r="P3983" s="58"/>
      <c r="Q3983" s="62"/>
      <c r="R3983" s="62"/>
      <c r="S3983" s="62"/>
      <c r="T3983" s="62"/>
      <c r="U3983" s="58"/>
      <c r="AD3983" s="56"/>
      <c r="AE3983" s="56"/>
      <c r="AL3983" s="56"/>
      <c r="AQ3983" s="56"/>
      <c r="AV3983" s="56"/>
      <c r="BA3983" s="59"/>
      <c r="BB3983" s="59"/>
      <c r="BC3983" s="59"/>
      <c r="BD3983" s="76"/>
      <c r="BE3983" s="56"/>
      <c r="BJ3983" s="56"/>
      <c r="BO3983" s="56"/>
      <c r="BW3983" s="56"/>
      <c r="CD3983" s="60"/>
      <c r="CE3983" s="60"/>
      <c r="CG3983" s="61"/>
      <c r="CH3983" s="61"/>
    </row>
    <row r="3984" spans="1:86" s="25" customFormat="1">
      <c r="A3984" s="56"/>
      <c r="B3984" s="58"/>
      <c r="C3984" s="62"/>
      <c r="D3984" s="62"/>
      <c r="E3984" s="62"/>
      <c r="F3984" s="63"/>
      <c r="G3984" s="62"/>
      <c r="H3984" s="62"/>
      <c r="I3984" s="62"/>
      <c r="J3984" s="64"/>
      <c r="K3984" s="58"/>
      <c r="L3984" s="62"/>
      <c r="M3984" s="65"/>
      <c r="N3984" s="66"/>
      <c r="O3984" s="62"/>
      <c r="P3984" s="58"/>
      <c r="Q3984" s="62"/>
      <c r="R3984" s="62"/>
      <c r="S3984" s="62"/>
      <c r="T3984" s="62"/>
      <c r="U3984" s="58"/>
      <c r="AD3984" s="56"/>
      <c r="AE3984" s="56"/>
      <c r="AL3984" s="56"/>
      <c r="AQ3984" s="56"/>
      <c r="AV3984" s="56"/>
      <c r="BA3984" s="59"/>
      <c r="BB3984" s="59"/>
      <c r="BC3984" s="59"/>
      <c r="BD3984" s="76"/>
      <c r="BE3984" s="56"/>
      <c r="BJ3984" s="56"/>
      <c r="BO3984" s="56"/>
      <c r="BW3984" s="56"/>
      <c r="CD3984" s="60"/>
      <c r="CE3984" s="60"/>
      <c r="CG3984" s="61"/>
      <c r="CH3984" s="61"/>
    </row>
    <row r="3985" spans="1:86" s="25" customFormat="1">
      <c r="A3985" s="56"/>
      <c r="B3985" s="58"/>
      <c r="C3985" s="62"/>
      <c r="D3985" s="62"/>
      <c r="E3985" s="62"/>
      <c r="F3985" s="63"/>
      <c r="G3985" s="62"/>
      <c r="H3985" s="62"/>
      <c r="I3985" s="62"/>
      <c r="J3985" s="64"/>
      <c r="K3985" s="58"/>
      <c r="L3985" s="62"/>
      <c r="M3985" s="65"/>
      <c r="N3985" s="66"/>
      <c r="O3985" s="62"/>
      <c r="P3985" s="58"/>
      <c r="Q3985" s="62"/>
      <c r="R3985" s="62"/>
      <c r="S3985" s="62"/>
      <c r="T3985" s="62"/>
      <c r="U3985" s="58"/>
      <c r="AD3985" s="56"/>
      <c r="AE3985" s="56"/>
      <c r="AL3985" s="56"/>
      <c r="AQ3985" s="56"/>
      <c r="AV3985" s="56"/>
      <c r="BA3985" s="59"/>
      <c r="BB3985" s="59"/>
      <c r="BC3985" s="59"/>
      <c r="BD3985" s="76"/>
      <c r="BE3985" s="56"/>
      <c r="BJ3985" s="56"/>
      <c r="BO3985" s="56"/>
      <c r="BW3985" s="56"/>
      <c r="CD3985" s="60"/>
      <c r="CE3985" s="60"/>
      <c r="CG3985" s="61"/>
      <c r="CH3985" s="61"/>
    </row>
    <row r="3986" spans="1:86" s="25" customFormat="1">
      <c r="A3986" s="56"/>
      <c r="B3986" s="58"/>
      <c r="C3986" s="62"/>
      <c r="D3986" s="62"/>
      <c r="E3986" s="62"/>
      <c r="F3986" s="63"/>
      <c r="G3986" s="62"/>
      <c r="H3986" s="62"/>
      <c r="I3986" s="62"/>
      <c r="J3986" s="64"/>
      <c r="K3986" s="58"/>
      <c r="L3986" s="62"/>
      <c r="M3986" s="65"/>
      <c r="N3986" s="66"/>
      <c r="O3986" s="62"/>
      <c r="P3986" s="58"/>
      <c r="Q3986" s="62"/>
      <c r="R3986" s="62"/>
      <c r="S3986" s="62"/>
      <c r="T3986" s="62"/>
      <c r="U3986" s="58"/>
      <c r="AD3986" s="56"/>
      <c r="AE3986" s="56"/>
      <c r="AL3986" s="56"/>
      <c r="AQ3986" s="56"/>
      <c r="AV3986" s="56"/>
      <c r="BA3986" s="59"/>
      <c r="BB3986" s="59"/>
      <c r="BC3986" s="59"/>
      <c r="BD3986" s="76"/>
      <c r="BE3986" s="56"/>
      <c r="BJ3986" s="56"/>
      <c r="BO3986" s="56"/>
      <c r="BW3986" s="56"/>
      <c r="CD3986" s="60"/>
      <c r="CE3986" s="60"/>
      <c r="CG3986" s="61"/>
      <c r="CH3986" s="61"/>
    </row>
    <row r="3987" spans="1:86" s="25" customFormat="1">
      <c r="A3987" s="56"/>
      <c r="B3987" s="58"/>
      <c r="C3987" s="62"/>
      <c r="D3987" s="62"/>
      <c r="E3987" s="62"/>
      <c r="F3987" s="63"/>
      <c r="G3987" s="62"/>
      <c r="H3987" s="62"/>
      <c r="I3987" s="62"/>
      <c r="J3987" s="64"/>
      <c r="K3987" s="58"/>
      <c r="L3987" s="62"/>
      <c r="M3987" s="65"/>
      <c r="N3987" s="66"/>
      <c r="O3987" s="62"/>
      <c r="P3987" s="58"/>
      <c r="Q3987" s="62"/>
      <c r="R3987" s="62"/>
      <c r="S3987" s="62"/>
      <c r="T3987" s="62"/>
      <c r="U3987" s="58"/>
      <c r="AD3987" s="56"/>
      <c r="AE3987" s="56"/>
      <c r="AL3987" s="56"/>
      <c r="AQ3987" s="56"/>
      <c r="AV3987" s="56"/>
      <c r="BA3987" s="59"/>
      <c r="BB3987" s="59"/>
      <c r="BC3987" s="59"/>
      <c r="BD3987" s="76"/>
      <c r="BE3987" s="56"/>
      <c r="BJ3987" s="56"/>
      <c r="BO3987" s="56"/>
      <c r="BW3987" s="56"/>
      <c r="CD3987" s="60"/>
      <c r="CE3987" s="60"/>
      <c r="CG3987" s="61"/>
      <c r="CH3987" s="61"/>
    </row>
    <row r="3988" spans="1:86" s="25" customFormat="1">
      <c r="A3988" s="56"/>
      <c r="B3988" s="58"/>
      <c r="C3988" s="62"/>
      <c r="D3988" s="62"/>
      <c r="E3988" s="62"/>
      <c r="F3988" s="63"/>
      <c r="G3988" s="62"/>
      <c r="H3988" s="62"/>
      <c r="I3988" s="62"/>
      <c r="J3988" s="64"/>
      <c r="K3988" s="58"/>
      <c r="L3988" s="62"/>
      <c r="M3988" s="65"/>
      <c r="N3988" s="66"/>
      <c r="O3988" s="62"/>
      <c r="P3988" s="58"/>
      <c r="Q3988" s="62"/>
      <c r="R3988" s="62"/>
      <c r="S3988" s="62"/>
      <c r="T3988" s="62"/>
      <c r="U3988" s="58"/>
      <c r="AD3988" s="56"/>
      <c r="AE3988" s="56"/>
      <c r="AL3988" s="56"/>
      <c r="AQ3988" s="56"/>
      <c r="AV3988" s="56"/>
      <c r="BA3988" s="59"/>
      <c r="BB3988" s="59"/>
      <c r="BC3988" s="59"/>
      <c r="BD3988" s="76"/>
      <c r="BE3988" s="56"/>
      <c r="BJ3988" s="56"/>
      <c r="BO3988" s="56"/>
      <c r="BW3988" s="56"/>
      <c r="CD3988" s="60"/>
      <c r="CE3988" s="60"/>
      <c r="CG3988" s="61"/>
      <c r="CH3988" s="61"/>
    </row>
    <row r="3989" spans="1:86" s="25" customFormat="1">
      <c r="A3989" s="56"/>
      <c r="B3989" s="58"/>
      <c r="C3989" s="62"/>
      <c r="D3989" s="62"/>
      <c r="E3989" s="62"/>
      <c r="F3989" s="63"/>
      <c r="G3989" s="62"/>
      <c r="H3989" s="62"/>
      <c r="I3989" s="62"/>
      <c r="J3989" s="64"/>
      <c r="K3989" s="58"/>
      <c r="L3989" s="62"/>
      <c r="M3989" s="65"/>
      <c r="N3989" s="66"/>
      <c r="O3989" s="62"/>
      <c r="P3989" s="58"/>
      <c r="Q3989" s="62"/>
      <c r="R3989" s="62"/>
      <c r="S3989" s="62"/>
      <c r="T3989" s="62"/>
      <c r="U3989" s="58"/>
      <c r="AD3989" s="56"/>
      <c r="AE3989" s="56"/>
      <c r="AL3989" s="56"/>
      <c r="AQ3989" s="56"/>
      <c r="AV3989" s="56"/>
      <c r="BA3989" s="59"/>
      <c r="BB3989" s="59"/>
      <c r="BC3989" s="59"/>
      <c r="BD3989" s="76"/>
      <c r="BE3989" s="56"/>
      <c r="BJ3989" s="56"/>
      <c r="BO3989" s="56"/>
      <c r="BW3989" s="56"/>
      <c r="CD3989" s="60"/>
      <c r="CE3989" s="60"/>
      <c r="CG3989" s="61"/>
      <c r="CH3989" s="61"/>
    </row>
    <row r="3990" spans="1:86" s="25" customFormat="1">
      <c r="A3990" s="56"/>
      <c r="B3990" s="58"/>
      <c r="C3990" s="62"/>
      <c r="D3990" s="62"/>
      <c r="E3990" s="62"/>
      <c r="F3990" s="63"/>
      <c r="G3990" s="62"/>
      <c r="H3990" s="62"/>
      <c r="I3990" s="62"/>
      <c r="J3990" s="64"/>
      <c r="K3990" s="58"/>
      <c r="L3990" s="62"/>
      <c r="M3990" s="65"/>
      <c r="N3990" s="66"/>
      <c r="O3990" s="62"/>
      <c r="P3990" s="58"/>
      <c r="Q3990" s="62"/>
      <c r="R3990" s="62"/>
      <c r="S3990" s="62"/>
      <c r="T3990" s="62"/>
      <c r="U3990" s="58"/>
      <c r="AD3990" s="56"/>
      <c r="AE3990" s="56"/>
      <c r="AL3990" s="56"/>
      <c r="AQ3990" s="56"/>
      <c r="AV3990" s="56"/>
      <c r="BA3990" s="59"/>
      <c r="BB3990" s="59"/>
      <c r="BC3990" s="59"/>
      <c r="BD3990" s="76"/>
      <c r="BE3990" s="56"/>
      <c r="BJ3990" s="56"/>
      <c r="BO3990" s="56"/>
      <c r="BW3990" s="56"/>
      <c r="CD3990" s="60"/>
      <c r="CE3990" s="60"/>
      <c r="CG3990" s="61"/>
      <c r="CH3990" s="61"/>
    </row>
    <row r="3991" spans="1:86" s="25" customFormat="1">
      <c r="A3991" s="56"/>
      <c r="B3991" s="58"/>
      <c r="C3991" s="62"/>
      <c r="D3991" s="62"/>
      <c r="E3991" s="62"/>
      <c r="F3991" s="63"/>
      <c r="G3991" s="62"/>
      <c r="H3991" s="62"/>
      <c r="I3991" s="62"/>
      <c r="J3991" s="64"/>
      <c r="K3991" s="58"/>
      <c r="L3991" s="62"/>
      <c r="M3991" s="65"/>
      <c r="N3991" s="66"/>
      <c r="O3991" s="62"/>
      <c r="P3991" s="58"/>
      <c r="Q3991" s="62"/>
      <c r="R3991" s="62"/>
      <c r="S3991" s="62"/>
      <c r="T3991" s="62"/>
      <c r="U3991" s="58"/>
      <c r="AD3991" s="56"/>
      <c r="AE3991" s="56"/>
      <c r="AL3991" s="56"/>
      <c r="AQ3991" s="56"/>
      <c r="AV3991" s="56"/>
      <c r="BA3991" s="59"/>
      <c r="BB3991" s="59"/>
      <c r="BC3991" s="59"/>
      <c r="BD3991" s="76"/>
      <c r="BE3991" s="56"/>
      <c r="BJ3991" s="56"/>
      <c r="BO3991" s="56"/>
      <c r="BW3991" s="56"/>
      <c r="CD3991" s="60"/>
      <c r="CE3991" s="60"/>
      <c r="CG3991" s="61"/>
      <c r="CH3991" s="61"/>
    </row>
    <row r="3992" spans="1:86" s="25" customFormat="1">
      <c r="A3992" s="56"/>
      <c r="B3992" s="58"/>
      <c r="C3992" s="62"/>
      <c r="D3992" s="62"/>
      <c r="E3992" s="62"/>
      <c r="F3992" s="63"/>
      <c r="G3992" s="62"/>
      <c r="H3992" s="62"/>
      <c r="I3992" s="62"/>
      <c r="J3992" s="64"/>
      <c r="K3992" s="58"/>
      <c r="L3992" s="62"/>
      <c r="M3992" s="65"/>
      <c r="N3992" s="66"/>
      <c r="O3992" s="62"/>
      <c r="P3992" s="58"/>
      <c r="Q3992" s="62"/>
      <c r="R3992" s="62"/>
      <c r="S3992" s="62"/>
      <c r="T3992" s="62"/>
      <c r="U3992" s="58"/>
      <c r="AD3992" s="56"/>
      <c r="AE3992" s="56"/>
      <c r="AL3992" s="56"/>
      <c r="AQ3992" s="56"/>
      <c r="AV3992" s="56"/>
      <c r="BA3992" s="59"/>
      <c r="BB3992" s="59"/>
      <c r="BC3992" s="59"/>
      <c r="BD3992" s="76"/>
      <c r="BE3992" s="56"/>
      <c r="BJ3992" s="56"/>
      <c r="BO3992" s="56"/>
      <c r="BW3992" s="56"/>
      <c r="CD3992" s="60"/>
      <c r="CE3992" s="60"/>
      <c r="CG3992" s="61"/>
      <c r="CH3992" s="61"/>
    </row>
    <row r="3993" spans="1:86" s="25" customFormat="1">
      <c r="A3993" s="56"/>
      <c r="B3993" s="58"/>
      <c r="C3993" s="62"/>
      <c r="D3993" s="62"/>
      <c r="E3993" s="62"/>
      <c r="F3993" s="63"/>
      <c r="G3993" s="62"/>
      <c r="H3993" s="62"/>
      <c r="I3993" s="62"/>
      <c r="J3993" s="64"/>
      <c r="K3993" s="58"/>
      <c r="L3993" s="62"/>
      <c r="M3993" s="65"/>
      <c r="N3993" s="66"/>
      <c r="O3993" s="62"/>
      <c r="P3993" s="58"/>
      <c r="Q3993" s="62"/>
      <c r="R3993" s="62"/>
      <c r="S3993" s="62"/>
      <c r="T3993" s="62"/>
      <c r="U3993" s="58"/>
      <c r="AD3993" s="56"/>
      <c r="AE3993" s="56"/>
      <c r="AL3993" s="56"/>
      <c r="AQ3993" s="56"/>
      <c r="AV3993" s="56"/>
      <c r="BA3993" s="59"/>
      <c r="BB3993" s="59"/>
      <c r="BC3993" s="59"/>
      <c r="BD3993" s="76"/>
      <c r="BE3993" s="56"/>
      <c r="BJ3993" s="56"/>
      <c r="BO3993" s="56"/>
      <c r="BW3993" s="56"/>
      <c r="CD3993" s="60"/>
      <c r="CE3993" s="60"/>
      <c r="CG3993" s="61"/>
      <c r="CH3993" s="61"/>
    </row>
    <row r="3994" spans="1:86" s="25" customFormat="1">
      <c r="A3994" s="56"/>
      <c r="B3994" s="58"/>
      <c r="C3994" s="62"/>
      <c r="D3994" s="62"/>
      <c r="E3994" s="62"/>
      <c r="F3994" s="63"/>
      <c r="G3994" s="62"/>
      <c r="H3994" s="62"/>
      <c r="I3994" s="62"/>
      <c r="J3994" s="64"/>
      <c r="K3994" s="58"/>
      <c r="L3994" s="62"/>
      <c r="M3994" s="65"/>
      <c r="N3994" s="66"/>
      <c r="O3994" s="62"/>
      <c r="P3994" s="58"/>
      <c r="Q3994" s="62"/>
      <c r="R3994" s="62"/>
      <c r="S3994" s="62"/>
      <c r="T3994" s="62"/>
      <c r="U3994" s="58"/>
      <c r="AD3994" s="56"/>
      <c r="AE3994" s="56"/>
      <c r="AL3994" s="56"/>
      <c r="AQ3994" s="56"/>
      <c r="AV3994" s="56"/>
      <c r="BA3994" s="59"/>
      <c r="BB3994" s="59"/>
      <c r="BC3994" s="59"/>
      <c r="BD3994" s="76"/>
      <c r="BE3994" s="56"/>
      <c r="BJ3994" s="56"/>
      <c r="BO3994" s="56"/>
      <c r="BW3994" s="56"/>
      <c r="CD3994" s="60"/>
      <c r="CE3994" s="60"/>
      <c r="CG3994" s="61"/>
      <c r="CH3994" s="61"/>
    </row>
    <row r="3995" spans="1:86" s="25" customFormat="1">
      <c r="A3995" s="56"/>
      <c r="B3995" s="58"/>
      <c r="C3995" s="62"/>
      <c r="D3995" s="62"/>
      <c r="E3995" s="62"/>
      <c r="F3995" s="63"/>
      <c r="G3995" s="62"/>
      <c r="H3995" s="62"/>
      <c r="I3995" s="62"/>
      <c r="J3995" s="64"/>
      <c r="K3995" s="58"/>
      <c r="L3995" s="62"/>
      <c r="M3995" s="65"/>
      <c r="N3995" s="66"/>
      <c r="O3995" s="62"/>
      <c r="P3995" s="58"/>
      <c r="Q3995" s="62"/>
      <c r="R3995" s="62"/>
      <c r="S3995" s="62"/>
      <c r="T3995" s="62"/>
      <c r="U3995" s="58"/>
      <c r="AD3995" s="56"/>
      <c r="AE3995" s="56"/>
      <c r="AL3995" s="56"/>
      <c r="AQ3995" s="56"/>
      <c r="AV3995" s="56"/>
      <c r="BA3995" s="59"/>
      <c r="BB3995" s="59"/>
      <c r="BC3995" s="59"/>
      <c r="BD3995" s="76"/>
      <c r="BE3995" s="56"/>
      <c r="BJ3995" s="56"/>
      <c r="BO3995" s="56"/>
      <c r="BW3995" s="56"/>
      <c r="CD3995" s="60"/>
      <c r="CE3995" s="60"/>
      <c r="CG3995" s="61"/>
      <c r="CH3995" s="61"/>
    </row>
    <row r="3996" spans="1:86" s="25" customFormat="1">
      <c r="A3996" s="56"/>
      <c r="B3996" s="58"/>
      <c r="C3996" s="62"/>
      <c r="D3996" s="62"/>
      <c r="E3996" s="62"/>
      <c r="F3996" s="63"/>
      <c r="G3996" s="62"/>
      <c r="H3996" s="62"/>
      <c r="I3996" s="62"/>
      <c r="J3996" s="64"/>
      <c r="K3996" s="58"/>
      <c r="L3996" s="62"/>
      <c r="M3996" s="65"/>
      <c r="N3996" s="66"/>
      <c r="O3996" s="62"/>
      <c r="P3996" s="58"/>
      <c r="Q3996" s="62"/>
      <c r="R3996" s="62"/>
      <c r="S3996" s="62"/>
      <c r="T3996" s="62"/>
      <c r="U3996" s="58"/>
      <c r="AD3996" s="56"/>
      <c r="AE3996" s="56"/>
      <c r="AL3996" s="56"/>
      <c r="AQ3996" s="56"/>
      <c r="AV3996" s="56"/>
      <c r="BA3996" s="59"/>
      <c r="BB3996" s="59"/>
      <c r="BC3996" s="59"/>
      <c r="BD3996" s="76"/>
      <c r="BE3996" s="56"/>
      <c r="BJ3996" s="56"/>
      <c r="BO3996" s="56"/>
      <c r="BW3996" s="56"/>
      <c r="CD3996" s="60"/>
      <c r="CE3996" s="60"/>
      <c r="CG3996" s="61"/>
      <c r="CH3996" s="61"/>
    </row>
    <row r="3997" spans="1:86" s="25" customFormat="1">
      <c r="A3997" s="56"/>
      <c r="B3997" s="58"/>
      <c r="C3997" s="62"/>
      <c r="D3997" s="62"/>
      <c r="E3997" s="62"/>
      <c r="F3997" s="63"/>
      <c r="G3997" s="62"/>
      <c r="H3997" s="62"/>
      <c r="I3997" s="62"/>
      <c r="J3997" s="64"/>
      <c r="K3997" s="58"/>
      <c r="L3997" s="62"/>
      <c r="M3997" s="65"/>
      <c r="N3997" s="66"/>
      <c r="O3997" s="62"/>
      <c r="P3997" s="58"/>
      <c r="Q3997" s="62"/>
      <c r="R3997" s="62"/>
      <c r="S3997" s="62"/>
      <c r="T3997" s="62"/>
      <c r="U3997" s="58"/>
      <c r="AD3997" s="56"/>
      <c r="AE3997" s="56"/>
      <c r="AL3997" s="56"/>
      <c r="AQ3997" s="56"/>
      <c r="AV3997" s="56"/>
      <c r="BA3997" s="59"/>
      <c r="BB3997" s="59"/>
      <c r="BC3997" s="59"/>
      <c r="BD3997" s="76"/>
      <c r="BE3997" s="56"/>
      <c r="BJ3997" s="56"/>
      <c r="BO3997" s="56"/>
      <c r="BW3997" s="56"/>
      <c r="CD3997" s="60"/>
      <c r="CE3997" s="60"/>
      <c r="CG3997" s="61"/>
      <c r="CH3997" s="61"/>
    </row>
    <row r="3998" spans="1:86" s="25" customFormat="1">
      <c r="A3998" s="56"/>
      <c r="B3998" s="58"/>
      <c r="C3998" s="62"/>
      <c r="D3998" s="62"/>
      <c r="E3998" s="62"/>
      <c r="F3998" s="63"/>
      <c r="G3998" s="62"/>
      <c r="H3998" s="62"/>
      <c r="I3998" s="62"/>
      <c r="J3998" s="64"/>
      <c r="K3998" s="58"/>
      <c r="L3998" s="62"/>
      <c r="M3998" s="65"/>
      <c r="N3998" s="66"/>
      <c r="O3998" s="62"/>
      <c r="P3998" s="58"/>
      <c r="Q3998" s="62"/>
      <c r="R3998" s="62"/>
      <c r="S3998" s="62"/>
      <c r="T3998" s="62"/>
      <c r="U3998" s="58"/>
      <c r="AD3998" s="56"/>
      <c r="AE3998" s="56"/>
      <c r="AL3998" s="56"/>
      <c r="AQ3998" s="56"/>
      <c r="AV3998" s="56"/>
      <c r="BA3998" s="59"/>
      <c r="BB3998" s="59"/>
      <c r="BC3998" s="59"/>
      <c r="BD3998" s="76"/>
      <c r="BE3998" s="56"/>
      <c r="BJ3998" s="56"/>
      <c r="BO3998" s="56"/>
      <c r="BW3998" s="56"/>
      <c r="CD3998" s="60"/>
      <c r="CE3998" s="60"/>
      <c r="CG3998" s="61"/>
      <c r="CH3998" s="61"/>
    </row>
    <row r="3999" spans="1:86" s="25" customFormat="1">
      <c r="A3999" s="56"/>
      <c r="B3999" s="58"/>
      <c r="C3999" s="62"/>
      <c r="D3999" s="62"/>
      <c r="E3999" s="62"/>
      <c r="F3999" s="63"/>
      <c r="G3999" s="62"/>
      <c r="H3999" s="62"/>
      <c r="I3999" s="62"/>
      <c r="J3999" s="64"/>
      <c r="K3999" s="58"/>
      <c r="L3999" s="62"/>
      <c r="M3999" s="65"/>
      <c r="N3999" s="66"/>
      <c r="O3999" s="62"/>
      <c r="P3999" s="58"/>
      <c r="Q3999" s="62"/>
      <c r="R3999" s="62"/>
      <c r="S3999" s="62"/>
      <c r="T3999" s="62"/>
      <c r="U3999" s="58"/>
      <c r="AD3999" s="56"/>
      <c r="AE3999" s="56"/>
      <c r="AL3999" s="56"/>
      <c r="AQ3999" s="56"/>
      <c r="AV3999" s="56"/>
      <c r="BA3999" s="59"/>
      <c r="BB3999" s="59"/>
      <c r="BC3999" s="59"/>
      <c r="BD3999" s="76"/>
      <c r="BE3999" s="56"/>
      <c r="BJ3999" s="56"/>
      <c r="BO3999" s="56"/>
      <c r="BW3999" s="56"/>
      <c r="CD3999" s="60"/>
      <c r="CE3999" s="60"/>
      <c r="CG3999" s="61"/>
      <c r="CH3999" s="61"/>
    </row>
    <row r="4000" spans="1:86" s="25" customFormat="1">
      <c r="A4000" s="56"/>
      <c r="B4000" s="58"/>
      <c r="C4000" s="62"/>
      <c r="D4000" s="62"/>
      <c r="E4000" s="62"/>
      <c r="F4000" s="63"/>
      <c r="G4000" s="62"/>
      <c r="H4000" s="62"/>
      <c r="I4000" s="62"/>
      <c r="J4000" s="64"/>
      <c r="K4000" s="58"/>
      <c r="L4000" s="62"/>
      <c r="M4000" s="65"/>
      <c r="N4000" s="66"/>
      <c r="O4000" s="62"/>
      <c r="P4000" s="58"/>
      <c r="Q4000" s="62"/>
      <c r="R4000" s="62"/>
      <c r="S4000" s="62"/>
      <c r="T4000" s="62"/>
      <c r="U4000" s="58"/>
      <c r="AD4000" s="56"/>
      <c r="AE4000" s="56"/>
      <c r="AL4000" s="56"/>
      <c r="AQ4000" s="56"/>
      <c r="AV4000" s="56"/>
      <c r="BA4000" s="59"/>
      <c r="BB4000" s="59"/>
      <c r="BC4000" s="59"/>
      <c r="BD4000" s="76"/>
      <c r="BE4000" s="56"/>
      <c r="BJ4000" s="56"/>
      <c r="BO4000" s="56"/>
      <c r="BW4000" s="56"/>
      <c r="CD4000" s="60"/>
      <c r="CE4000" s="60"/>
      <c r="CG4000" s="61"/>
      <c r="CH4000" s="61"/>
    </row>
    <row r="4001" spans="1:86" s="25" customFormat="1">
      <c r="A4001" s="56"/>
      <c r="B4001" s="58"/>
      <c r="C4001" s="62"/>
      <c r="D4001" s="62"/>
      <c r="E4001" s="62"/>
      <c r="F4001" s="63"/>
      <c r="G4001" s="62"/>
      <c r="H4001" s="62"/>
      <c r="I4001" s="62"/>
      <c r="J4001" s="64"/>
      <c r="K4001" s="58"/>
      <c r="L4001" s="62"/>
      <c r="M4001" s="65"/>
      <c r="N4001" s="66"/>
      <c r="O4001" s="62"/>
      <c r="P4001" s="58"/>
      <c r="Q4001" s="62"/>
      <c r="R4001" s="62"/>
      <c r="S4001" s="62"/>
      <c r="T4001" s="62"/>
      <c r="U4001" s="58"/>
      <c r="AD4001" s="56"/>
      <c r="AE4001" s="56"/>
      <c r="AL4001" s="56"/>
      <c r="AQ4001" s="56"/>
      <c r="AV4001" s="56"/>
      <c r="BA4001" s="59"/>
      <c r="BB4001" s="59"/>
      <c r="BC4001" s="59"/>
      <c r="BD4001" s="76"/>
      <c r="BE4001" s="56"/>
      <c r="BJ4001" s="56"/>
      <c r="BO4001" s="56"/>
      <c r="BW4001" s="56"/>
      <c r="CD4001" s="60"/>
      <c r="CE4001" s="60"/>
      <c r="CG4001" s="61"/>
      <c r="CH4001" s="61"/>
    </row>
    <row r="4002" spans="1:86" s="25" customFormat="1">
      <c r="A4002" s="56"/>
      <c r="B4002" s="58"/>
      <c r="C4002" s="62"/>
      <c r="D4002" s="62"/>
      <c r="E4002" s="62"/>
      <c r="F4002" s="63"/>
      <c r="G4002" s="62"/>
      <c r="H4002" s="62"/>
      <c r="I4002" s="62"/>
      <c r="J4002" s="64"/>
      <c r="K4002" s="58"/>
      <c r="L4002" s="62"/>
      <c r="M4002" s="65"/>
      <c r="N4002" s="66"/>
      <c r="O4002" s="62"/>
      <c r="P4002" s="58"/>
      <c r="Q4002" s="62"/>
      <c r="R4002" s="62"/>
      <c r="S4002" s="62"/>
      <c r="T4002" s="62"/>
      <c r="U4002" s="58"/>
      <c r="AD4002" s="56"/>
      <c r="AE4002" s="56"/>
      <c r="AL4002" s="56"/>
      <c r="AQ4002" s="56"/>
      <c r="AV4002" s="56"/>
      <c r="BA4002" s="59"/>
      <c r="BB4002" s="59"/>
      <c r="BC4002" s="59"/>
      <c r="BD4002" s="76"/>
      <c r="BE4002" s="56"/>
      <c r="BJ4002" s="56"/>
      <c r="BO4002" s="56"/>
      <c r="BW4002" s="56"/>
      <c r="CD4002" s="60"/>
      <c r="CE4002" s="60"/>
      <c r="CG4002" s="61"/>
      <c r="CH4002" s="61"/>
    </row>
    <row r="4003" spans="1:86" s="25" customFormat="1">
      <c r="A4003" s="56"/>
      <c r="B4003" s="58"/>
      <c r="C4003" s="62"/>
      <c r="D4003" s="62"/>
      <c r="E4003" s="62"/>
      <c r="F4003" s="63"/>
      <c r="G4003" s="62"/>
      <c r="H4003" s="62"/>
      <c r="I4003" s="62"/>
      <c r="J4003" s="64"/>
      <c r="K4003" s="58"/>
      <c r="L4003" s="62"/>
      <c r="M4003" s="65"/>
      <c r="N4003" s="66"/>
      <c r="O4003" s="62"/>
      <c r="P4003" s="58"/>
      <c r="Q4003" s="62"/>
      <c r="R4003" s="62"/>
      <c r="S4003" s="62"/>
      <c r="T4003" s="62"/>
      <c r="U4003" s="58"/>
      <c r="AD4003" s="56"/>
      <c r="AE4003" s="56"/>
      <c r="AL4003" s="56"/>
      <c r="AQ4003" s="56"/>
      <c r="AV4003" s="56"/>
      <c r="BA4003" s="59"/>
      <c r="BB4003" s="59"/>
      <c r="BC4003" s="59"/>
      <c r="BD4003" s="76"/>
      <c r="BE4003" s="56"/>
      <c r="BJ4003" s="56"/>
      <c r="BO4003" s="56"/>
      <c r="BW4003" s="56"/>
      <c r="CD4003" s="60"/>
      <c r="CE4003" s="60"/>
      <c r="CG4003" s="61"/>
      <c r="CH4003" s="61"/>
    </row>
    <row r="4004" spans="1:86" s="25" customFormat="1">
      <c r="A4004" s="56"/>
      <c r="B4004" s="58"/>
      <c r="C4004" s="62"/>
      <c r="D4004" s="62"/>
      <c r="E4004" s="62"/>
      <c r="F4004" s="63"/>
      <c r="G4004" s="62"/>
      <c r="H4004" s="62"/>
      <c r="I4004" s="62"/>
      <c r="J4004" s="64"/>
      <c r="K4004" s="58"/>
      <c r="L4004" s="62"/>
      <c r="M4004" s="65"/>
      <c r="N4004" s="66"/>
      <c r="O4004" s="62"/>
      <c r="P4004" s="58"/>
      <c r="Q4004" s="62"/>
      <c r="R4004" s="62"/>
      <c r="S4004" s="62"/>
      <c r="T4004" s="62"/>
      <c r="U4004" s="58"/>
      <c r="AD4004" s="56"/>
      <c r="AE4004" s="56"/>
      <c r="AL4004" s="56"/>
      <c r="AQ4004" s="56"/>
      <c r="AV4004" s="56"/>
      <c r="BA4004" s="59"/>
      <c r="BB4004" s="59"/>
      <c r="BC4004" s="59"/>
      <c r="BD4004" s="76"/>
      <c r="BE4004" s="56"/>
      <c r="BJ4004" s="56"/>
      <c r="BO4004" s="56"/>
      <c r="BW4004" s="56"/>
      <c r="CD4004" s="60"/>
      <c r="CE4004" s="60"/>
      <c r="CG4004" s="61"/>
      <c r="CH4004" s="61"/>
    </row>
    <row r="4005" spans="1:86" s="25" customFormat="1">
      <c r="A4005" s="56"/>
      <c r="B4005" s="58"/>
      <c r="C4005" s="62"/>
      <c r="D4005" s="62"/>
      <c r="E4005" s="62"/>
      <c r="F4005" s="63"/>
      <c r="G4005" s="62"/>
      <c r="H4005" s="62"/>
      <c r="I4005" s="62"/>
      <c r="J4005" s="64"/>
      <c r="K4005" s="58"/>
      <c r="L4005" s="62"/>
      <c r="M4005" s="65"/>
      <c r="N4005" s="66"/>
      <c r="O4005" s="62"/>
      <c r="P4005" s="58"/>
      <c r="Q4005" s="62"/>
      <c r="R4005" s="62"/>
      <c r="S4005" s="62"/>
      <c r="T4005" s="62"/>
      <c r="U4005" s="58"/>
      <c r="AD4005" s="56"/>
      <c r="AE4005" s="56"/>
      <c r="AL4005" s="56"/>
      <c r="AQ4005" s="56"/>
      <c r="AV4005" s="56"/>
      <c r="BA4005" s="59"/>
      <c r="BB4005" s="59"/>
      <c r="BC4005" s="59"/>
      <c r="BD4005" s="76"/>
      <c r="BE4005" s="56"/>
      <c r="BJ4005" s="56"/>
      <c r="BO4005" s="56"/>
      <c r="BW4005" s="56"/>
      <c r="CD4005" s="60"/>
      <c r="CE4005" s="60"/>
      <c r="CG4005" s="61"/>
      <c r="CH4005" s="61"/>
    </row>
    <row r="4006" spans="1:86" s="25" customFormat="1">
      <c r="A4006" s="56"/>
      <c r="B4006" s="58"/>
      <c r="C4006" s="62"/>
      <c r="D4006" s="62"/>
      <c r="E4006" s="62"/>
      <c r="F4006" s="63"/>
      <c r="G4006" s="62"/>
      <c r="H4006" s="62"/>
      <c r="I4006" s="62"/>
      <c r="J4006" s="64"/>
      <c r="K4006" s="58"/>
      <c r="L4006" s="62"/>
      <c r="M4006" s="65"/>
      <c r="N4006" s="66"/>
      <c r="O4006" s="62"/>
      <c r="P4006" s="58"/>
      <c r="Q4006" s="62"/>
      <c r="R4006" s="62"/>
      <c r="S4006" s="62"/>
      <c r="T4006" s="62"/>
      <c r="U4006" s="58"/>
      <c r="AD4006" s="56"/>
      <c r="AE4006" s="56"/>
      <c r="AL4006" s="56"/>
      <c r="AQ4006" s="56"/>
      <c r="AV4006" s="56"/>
      <c r="BA4006" s="59"/>
      <c r="BB4006" s="59"/>
      <c r="BC4006" s="59"/>
      <c r="BD4006" s="76"/>
      <c r="BE4006" s="56"/>
      <c r="BJ4006" s="56"/>
      <c r="BO4006" s="56"/>
      <c r="BW4006" s="56"/>
      <c r="CD4006" s="60"/>
      <c r="CE4006" s="60"/>
      <c r="CG4006" s="61"/>
      <c r="CH4006" s="61"/>
    </row>
    <row r="4007" spans="1:86" s="25" customFormat="1">
      <c r="A4007" s="56"/>
      <c r="B4007" s="58"/>
      <c r="C4007" s="62"/>
      <c r="D4007" s="62"/>
      <c r="E4007" s="62"/>
      <c r="F4007" s="63"/>
      <c r="G4007" s="62"/>
      <c r="H4007" s="62"/>
      <c r="I4007" s="62"/>
      <c r="J4007" s="64"/>
      <c r="K4007" s="58"/>
      <c r="L4007" s="62"/>
      <c r="M4007" s="65"/>
      <c r="N4007" s="66"/>
      <c r="O4007" s="62"/>
      <c r="P4007" s="58"/>
      <c r="Q4007" s="62"/>
      <c r="R4007" s="62"/>
      <c r="S4007" s="62"/>
      <c r="T4007" s="62"/>
      <c r="U4007" s="58"/>
      <c r="AD4007" s="56"/>
      <c r="AE4007" s="56"/>
      <c r="AL4007" s="56"/>
      <c r="AQ4007" s="56"/>
      <c r="AV4007" s="56"/>
      <c r="BA4007" s="59"/>
      <c r="BB4007" s="59"/>
      <c r="BC4007" s="59"/>
      <c r="BD4007" s="76"/>
      <c r="BE4007" s="56"/>
      <c r="BJ4007" s="56"/>
      <c r="BO4007" s="56"/>
      <c r="BW4007" s="56"/>
      <c r="CD4007" s="60"/>
      <c r="CE4007" s="60"/>
      <c r="CG4007" s="61"/>
      <c r="CH4007" s="61"/>
    </row>
    <row r="4008" spans="1:86" s="25" customFormat="1">
      <c r="A4008" s="56"/>
      <c r="B4008" s="58"/>
      <c r="C4008" s="62"/>
      <c r="D4008" s="62"/>
      <c r="E4008" s="62"/>
      <c r="F4008" s="63"/>
      <c r="G4008" s="62"/>
      <c r="H4008" s="62"/>
      <c r="I4008" s="62"/>
      <c r="J4008" s="64"/>
      <c r="K4008" s="58"/>
      <c r="L4008" s="62"/>
      <c r="M4008" s="65"/>
      <c r="N4008" s="66"/>
      <c r="O4008" s="62"/>
      <c r="P4008" s="58"/>
      <c r="Q4008" s="62"/>
      <c r="R4008" s="62"/>
      <c r="S4008" s="62"/>
      <c r="T4008" s="62"/>
      <c r="U4008" s="58"/>
      <c r="AD4008" s="56"/>
      <c r="AE4008" s="56"/>
      <c r="AL4008" s="56"/>
      <c r="AQ4008" s="56"/>
      <c r="AV4008" s="56"/>
      <c r="BA4008" s="59"/>
      <c r="BB4008" s="59"/>
      <c r="BC4008" s="59"/>
      <c r="BD4008" s="76"/>
      <c r="BE4008" s="56"/>
      <c r="BJ4008" s="56"/>
      <c r="BO4008" s="56"/>
      <c r="BW4008" s="56"/>
      <c r="CD4008" s="60"/>
      <c r="CE4008" s="60"/>
      <c r="CG4008" s="61"/>
      <c r="CH4008" s="61"/>
    </row>
    <row r="4009" spans="1:86" s="25" customFormat="1">
      <c r="A4009" s="56"/>
      <c r="B4009" s="58"/>
      <c r="C4009" s="62"/>
      <c r="D4009" s="62"/>
      <c r="E4009" s="62"/>
      <c r="F4009" s="63"/>
      <c r="G4009" s="62"/>
      <c r="H4009" s="62"/>
      <c r="I4009" s="62"/>
      <c r="J4009" s="64"/>
      <c r="K4009" s="58"/>
      <c r="L4009" s="62"/>
      <c r="M4009" s="65"/>
      <c r="N4009" s="66"/>
      <c r="O4009" s="62"/>
      <c r="P4009" s="58"/>
      <c r="Q4009" s="62"/>
      <c r="R4009" s="62"/>
      <c r="S4009" s="62"/>
      <c r="T4009" s="62"/>
      <c r="U4009" s="58"/>
      <c r="AD4009" s="56"/>
      <c r="AE4009" s="56"/>
      <c r="AL4009" s="56"/>
      <c r="AQ4009" s="56"/>
      <c r="AV4009" s="56"/>
      <c r="BA4009" s="59"/>
      <c r="BB4009" s="59"/>
      <c r="BC4009" s="59"/>
      <c r="BD4009" s="76"/>
      <c r="BE4009" s="56"/>
      <c r="BJ4009" s="56"/>
      <c r="BO4009" s="56"/>
      <c r="BW4009" s="56"/>
      <c r="CD4009" s="60"/>
      <c r="CE4009" s="60"/>
      <c r="CG4009" s="61"/>
      <c r="CH4009" s="61"/>
    </row>
    <row r="4010" spans="1:86" s="25" customFormat="1">
      <c r="A4010" s="56"/>
      <c r="B4010" s="58"/>
      <c r="C4010" s="62"/>
      <c r="D4010" s="62"/>
      <c r="E4010" s="62"/>
      <c r="F4010" s="63"/>
      <c r="G4010" s="62"/>
      <c r="H4010" s="62"/>
      <c r="I4010" s="62"/>
      <c r="J4010" s="64"/>
      <c r="K4010" s="58"/>
      <c r="L4010" s="62"/>
      <c r="M4010" s="65"/>
      <c r="N4010" s="66"/>
      <c r="O4010" s="62"/>
      <c r="P4010" s="58"/>
      <c r="Q4010" s="62"/>
      <c r="R4010" s="62"/>
      <c r="S4010" s="62"/>
      <c r="T4010" s="62"/>
      <c r="U4010" s="58"/>
      <c r="AD4010" s="56"/>
      <c r="AE4010" s="56"/>
      <c r="AL4010" s="56"/>
      <c r="AQ4010" s="56"/>
      <c r="AV4010" s="56"/>
      <c r="BA4010" s="59"/>
      <c r="BB4010" s="59"/>
      <c r="BC4010" s="59"/>
      <c r="BD4010" s="76"/>
      <c r="BE4010" s="56"/>
      <c r="BJ4010" s="56"/>
      <c r="BO4010" s="56"/>
      <c r="BW4010" s="56"/>
      <c r="CD4010" s="60"/>
      <c r="CE4010" s="60"/>
      <c r="CG4010" s="61"/>
      <c r="CH4010" s="61"/>
    </row>
    <row r="4011" spans="1:86" s="25" customFormat="1">
      <c r="A4011" s="56"/>
      <c r="B4011" s="58"/>
      <c r="C4011" s="62"/>
      <c r="D4011" s="62"/>
      <c r="E4011" s="62"/>
      <c r="F4011" s="63"/>
      <c r="G4011" s="62"/>
      <c r="H4011" s="62"/>
      <c r="I4011" s="62"/>
      <c r="J4011" s="64"/>
      <c r="K4011" s="58"/>
      <c r="L4011" s="62"/>
      <c r="M4011" s="65"/>
      <c r="N4011" s="66"/>
      <c r="O4011" s="62"/>
      <c r="P4011" s="58"/>
      <c r="Q4011" s="62"/>
      <c r="R4011" s="62"/>
      <c r="S4011" s="62"/>
      <c r="T4011" s="62"/>
      <c r="U4011" s="58"/>
      <c r="AD4011" s="56"/>
      <c r="AE4011" s="56"/>
      <c r="AL4011" s="56"/>
      <c r="AQ4011" s="56"/>
      <c r="AV4011" s="56"/>
      <c r="BA4011" s="59"/>
      <c r="BB4011" s="59"/>
      <c r="BC4011" s="59"/>
      <c r="BD4011" s="76"/>
      <c r="BE4011" s="56"/>
      <c r="BJ4011" s="56"/>
      <c r="BO4011" s="56"/>
      <c r="BW4011" s="56"/>
      <c r="CD4011" s="60"/>
      <c r="CE4011" s="60"/>
      <c r="CG4011" s="61"/>
      <c r="CH4011" s="61"/>
    </row>
    <row r="4012" spans="1:86" s="25" customFormat="1">
      <c r="A4012" s="56"/>
      <c r="B4012" s="58"/>
      <c r="C4012" s="62"/>
      <c r="D4012" s="62"/>
      <c r="E4012" s="62"/>
      <c r="F4012" s="63"/>
      <c r="G4012" s="62"/>
      <c r="H4012" s="62"/>
      <c r="I4012" s="62"/>
      <c r="J4012" s="64"/>
      <c r="K4012" s="58"/>
      <c r="L4012" s="62"/>
      <c r="M4012" s="65"/>
      <c r="N4012" s="66"/>
      <c r="O4012" s="62"/>
      <c r="P4012" s="58"/>
      <c r="Q4012" s="62"/>
      <c r="R4012" s="62"/>
      <c r="S4012" s="62"/>
      <c r="T4012" s="62"/>
      <c r="U4012" s="58"/>
      <c r="AD4012" s="56"/>
      <c r="AE4012" s="56"/>
      <c r="AL4012" s="56"/>
      <c r="AQ4012" s="56"/>
      <c r="AV4012" s="56"/>
      <c r="BA4012" s="59"/>
      <c r="BB4012" s="59"/>
      <c r="BC4012" s="59"/>
      <c r="BD4012" s="76"/>
      <c r="BE4012" s="56"/>
      <c r="BJ4012" s="56"/>
      <c r="BO4012" s="56"/>
      <c r="BW4012" s="56"/>
      <c r="CD4012" s="60"/>
      <c r="CE4012" s="60"/>
      <c r="CG4012" s="61"/>
      <c r="CH4012" s="61"/>
    </row>
    <row r="4013" spans="1:86" s="25" customFormat="1">
      <c r="A4013" s="56"/>
      <c r="B4013" s="58"/>
      <c r="C4013" s="62"/>
      <c r="D4013" s="62"/>
      <c r="E4013" s="62"/>
      <c r="F4013" s="63"/>
      <c r="G4013" s="62"/>
      <c r="H4013" s="62"/>
      <c r="I4013" s="62"/>
      <c r="J4013" s="64"/>
      <c r="K4013" s="58"/>
      <c r="L4013" s="62"/>
      <c r="M4013" s="65"/>
      <c r="N4013" s="66"/>
      <c r="O4013" s="62"/>
      <c r="P4013" s="58"/>
      <c r="Q4013" s="62"/>
      <c r="R4013" s="62"/>
      <c r="S4013" s="62"/>
      <c r="T4013" s="62"/>
      <c r="U4013" s="58"/>
      <c r="AD4013" s="56"/>
      <c r="AE4013" s="56"/>
      <c r="AL4013" s="56"/>
      <c r="AQ4013" s="56"/>
      <c r="AV4013" s="56"/>
      <c r="BA4013" s="59"/>
      <c r="BB4013" s="59"/>
      <c r="BC4013" s="59"/>
      <c r="BD4013" s="76"/>
      <c r="BE4013" s="56"/>
      <c r="BJ4013" s="56"/>
      <c r="BO4013" s="56"/>
      <c r="BW4013" s="56"/>
      <c r="CD4013" s="60"/>
      <c r="CE4013" s="60"/>
      <c r="CG4013" s="61"/>
      <c r="CH4013" s="61"/>
    </row>
    <row r="4014" spans="1:86" s="25" customFormat="1">
      <c r="A4014" s="56"/>
      <c r="B4014" s="58"/>
      <c r="C4014" s="62"/>
      <c r="D4014" s="62"/>
      <c r="E4014" s="62"/>
      <c r="F4014" s="63"/>
      <c r="G4014" s="62"/>
      <c r="H4014" s="62"/>
      <c r="I4014" s="62"/>
      <c r="J4014" s="64"/>
      <c r="K4014" s="58"/>
      <c r="L4014" s="62"/>
      <c r="M4014" s="65"/>
      <c r="N4014" s="66"/>
      <c r="O4014" s="62"/>
      <c r="P4014" s="58"/>
      <c r="Q4014" s="62"/>
      <c r="R4014" s="62"/>
      <c r="S4014" s="62"/>
      <c r="T4014" s="62"/>
      <c r="U4014" s="58"/>
      <c r="AD4014" s="56"/>
      <c r="AE4014" s="56"/>
      <c r="AL4014" s="56"/>
      <c r="AQ4014" s="56"/>
      <c r="AV4014" s="56"/>
      <c r="BA4014" s="59"/>
      <c r="BB4014" s="59"/>
      <c r="BC4014" s="59"/>
      <c r="BD4014" s="76"/>
      <c r="BE4014" s="56"/>
      <c r="BJ4014" s="56"/>
      <c r="BO4014" s="56"/>
      <c r="BW4014" s="56"/>
      <c r="CD4014" s="60"/>
      <c r="CE4014" s="60"/>
      <c r="CG4014" s="61"/>
      <c r="CH4014" s="61"/>
    </row>
    <row r="4015" spans="1:86" s="25" customFormat="1">
      <c r="A4015" s="56"/>
      <c r="B4015" s="58"/>
      <c r="C4015" s="62"/>
      <c r="D4015" s="62"/>
      <c r="E4015" s="62"/>
      <c r="F4015" s="63"/>
      <c r="G4015" s="62"/>
      <c r="H4015" s="62"/>
      <c r="I4015" s="62"/>
      <c r="J4015" s="64"/>
      <c r="K4015" s="58"/>
      <c r="L4015" s="62"/>
      <c r="M4015" s="65"/>
      <c r="N4015" s="66"/>
      <c r="O4015" s="62"/>
      <c r="P4015" s="58"/>
      <c r="Q4015" s="62"/>
      <c r="R4015" s="62"/>
      <c r="S4015" s="62"/>
      <c r="T4015" s="62"/>
      <c r="U4015" s="58"/>
      <c r="AD4015" s="56"/>
      <c r="AE4015" s="56"/>
      <c r="AL4015" s="56"/>
      <c r="AQ4015" s="56"/>
      <c r="AV4015" s="56"/>
      <c r="BA4015" s="59"/>
      <c r="BB4015" s="59"/>
      <c r="BC4015" s="59"/>
      <c r="BD4015" s="76"/>
      <c r="BE4015" s="56"/>
      <c r="BJ4015" s="56"/>
      <c r="BO4015" s="56"/>
      <c r="BW4015" s="56"/>
      <c r="CD4015" s="60"/>
      <c r="CE4015" s="60"/>
      <c r="CG4015" s="61"/>
      <c r="CH4015" s="61"/>
    </row>
    <row r="4016" spans="1:86" s="25" customFormat="1">
      <c r="A4016" s="56"/>
      <c r="B4016" s="58"/>
      <c r="C4016" s="62"/>
      <c r="D4016" s="62"/>
      <c r="E4016" s="62"/>
      <c r="F4016" s="63"/>
      <c r="G4016" s="62"/>
      <c r="H4016" s="62"/>
      <c r="I4016" s="62"/>
      <c r="J4016" s="64"/>
      <c r="K4016" s="58"/>
      <c r="L4016" s="62"/>
      <c r="M4016" s="65"/>
      <c r="N4016" s="66"/>
      <c r="O4016" s="62"/>
      <c r="P4016" s="58"/>
      <c r="Q4016" s="62"/>
      <c r="R4016" s="62"/>
      <c r="S4016" s="62"/>
      <c r="T4016" s="62"/>
      <c r="U4016" s="58"/>
      <c r="AD4016" s="56"/>
      <c r="AE4016" s="56"/>
      <c r="AL4016" s="56"/>
      <c r="AQ4016" s="56"/>
      <c r="AV4016" s="56"/>
      <c r="BA4016" s="59"/>
      <c r="BB4016" s="59"/>
      <c r="BC4016" s="59"/>
      <c r="BD4016" s="76"/>
      <c r="BE4016" s="56"/>
      <c r="BJ4016" s="56"/>
      <c r="BO4016" s="56"/>
      <c r="BW4016" s="56"/>
      <c r="CD4016" s="60"/>
      <c r="CE4016" s="60"/>
      <c r="CG4016" s="61"/>
      <c r="CH4016" s="61"/>
    </row>
    <row r="4017" spans="1:86" s="25" customFormat="1">
      <c r="A4017" s="56"/>
      <c r="B4017" s="58"/>
      <c r="C4017" s="62"/>
      <c r="D4017" s="62"/>
      <c r="E4017" s="62"/>
      <c r="F4017" s="63"/>
      <c r="G4017" s="62"/>
      <c r="H4017" s="62"/>
      <c r="I4017" s="62"/>
      <c r="J4017" s="64"/>
      <c r="K4017" s="58"/>
      <c r="L4017" s="62"/>
      <c r="M4017" s="65"/>
      <c r="N4017" s="66"/>
      <c r="O4017" s="62"/>
      <c r="P4017" s="58"/>
      <c r="Q4017" s="62"/>
      <c r="R4017" s="62"/>
      <c r="S4017" s="62"/>
      <c r="T4017" s="62"/>
      <c r="U4017" s="58"/>
      <c r="AD4017" s="56"/>
      <c r="AE4017" s="56"/>
      <c r="AL4017" s="56"/>
      <c r="AQ4017" s="56"/>
      <c r="AV4017" s="56"/>
      <c r="BA4017" s="59"/>
      <c r="BB4017" s="59"/>
      <c r="BC4017" s="59"/>
      <c r="BD4017" s="76"/>
      <c r="BE4017" s="56"/>
      <c r="BJ4017" s="56"/>
      <c r="BO4017" s="56"/>
      <c r="BW4017" s="56"/>
      <c r="CD4017" s="60"/>
      <c r="CE4017" s="60"/>
      <c r="CG4017" s="61"/>
      <c r="CH4017" s="61"/>
    </row>
    <row r="4018" spans="1:86" s="25" customFormat="1">
      <c r="A4018" s="56"/>
      <c r="B4018" s="58"/>
      <c r="C4018" s="62"/>
      <c r="D4018" s="62"/>
      <c r="E4018" s="62"/>
      <c r="F4018" s="63"/>
      <c r="G4018" s="62"/>
      <c r="H4018" s="62"/>
      <c r="I4018" s="62"/>
      <c r="J4018" s="64"/>
      <c r="K4018" s="58"/>
      <c r="L4018" s="62"/>
      <c r="M4018" s="65"/>
      <c r="N4018" s="66"/>
      <c r="O4018" s="62"/>
      <c r="P4018" s="58"/>
      <c r="Q4018" s="62"/>
      <c r="R4018" s="62"/>
      <c r="S4018" s="62"/>
      <c r="T4018" s="62"/>
      <c r="U4018" s="58"/>
      <c r="AD4018" s="56"/>
      <c r="AE4018" s="56"/>
      <c r="AL4018" s="56"/>
      <c r="AQ4018" s="56"/>
      <c r="AV4018" s="56"/>
      <c r="BA4018" s="59"/>
      <c r="BB4018" s="59"/>
      <c r="BC4018" s="59"/>
      <c r="BD4018" s="76"/>
      <c r="BE4018" s="56"/>
      <c r="BJ4018" s="56"/>
      <c r="BO4018" s="56"/>
      <c r="BW4018" s="56"/>
      <c r="CD4018" s="60"/>
      <c r="CE4018" s="60"/>
      <c r="CG4018" s="61"/>
      <c r="CH4018" s="61"/>
    </row>
    <row r="4019" spans="1:86" s="25" customFormat="1">
      <c r="A4019" s="56"/>
      <c r="B4019" s="58"/>
      <c r="C4019" s="62"/>
      <c r="D4019" s="62"/>
      <c r="E4019" s="62"/>
      <c r="F4019" s="63"/>
      <c r="G4019" s="62"/>
      <c r="H4019" s="62"/>
      <c r="I4019" s="62"/>
      <c r="J4019" s="64"/>
      <c r="K4019" s="58"/>
      <c r="L4019" s="62"/>
      <c r="M4019" s="65"/>
      <c r="N4019" s="66"/>
      <c r="O4019" s="62"/>
      <c r="P4019" s="58"/>
      <c r="Q4019" s="62"/>
      <c r="R4019" s="62"/>
      <c r="S4019" s="62"/>
      <c r="T4019" s="62"/>
      <c r="U4019" s="58"/>
      <c r="AD4019" s="56"/>
      <c r="AE4019" s="56"/>
      <c r="AL4019" s="56"/>
      <c r="AQ4019" s="56"/>
      <c r="AV4019" s="56"/>
      <c r="BA4019" s="59"/>
      <c r="BB4019" s="59"/>
      <c r="BC4019" s="59"/>
      <c r="BD4019" s="76"/>
      <c r="BE4019" s="56"/>
      <c r="BJ4019" s="56"/>
      <c r="BO4019" s="56"/>
      <c r="BW4019" s="56"/>
      <c r="CD4019" s="60"/>
      <c r="CE4019" s="60"/>
      <c r="CG4019" s="61"/>
      <c r="CH4019" s="61"/>
    </row>
    <row r="4020" spans="1:86" s="25" customFormat="1">
      <c r="A4020" s="56"/>
      <c r="B4020" s="58"/>
      <c r="C4020" s="62"/>
      <c r="D4020" s="62"/>
      <c r="E4020" s="62"/>
      <c r="F4020" s="63"/>
      <c r="G4020" s="62"/>
      <c r="H4020" s="62"/>
      <c r="I4020" s="62"/>
      <c r="J4020" s="64"/>
      <c r="K4020" s="58"/>
      <c r="L4020" s="62"/>
      <c r="M4020" s="65"/>
      <c r="N4020" s="66"/>
      <c r="O4020" s="62"/>
      <c r="P4020" s="58"/>
      <c r="Q4020" s="62"/>
      <c r="R4020" s="62"/>
      <c r="S4020" s="62"/>
      <c r="T4020" s="62"/>
      <c r="U4020" s="58"/>
      <c r="AD4020" s="56"/>
      <c r="AE4020" s="56"/>
      <c r="AL4020" s="56"/>
      <c r="AQ4020" s="56"/>
      <c r="AV4020" s="56"/>
      <c r="BA4020" s="59"/>
      <c r="BB4020" s="59"/>
      <c r="BC4020" s="59"/>
      <c r="BD4020" s="76"/>
      <c r="BE4020" s="56"/>
      <c r="BJ4020" s="56"/>
      <c r="BO4020" s="56"/>
      <c r="BW4020" s="56"/>
      <c r="CD4020" s="60"/>
      <c r="CE4020" s="60"/>
      <c r="CG4020" s="61"/>
      <c r="CH4020" s="61"/>
    </row>
    <row r="4021" spans="1:86" s="25" customFormat="1">
      <c r="A4021" s="56"/>
      <c r="B4021" s="58"/>
      <c r="C4021" s="62"/>
      <c r="D4021" s="62"/>
      <c r="E4021" s="62"/>
      <c r="F4021" s="63"/>
      <c r="G4021" s="62"/>
      <c r="H4021" s="62"/>
      <c r="I4021" s="62"/>
      <c r="J4021" s="64"/>
      <c r="K4021" s="58"/>
      <c r="L4021" s="62"/>
      <c r="M4021" s="65"/>
      <c r="N4021" s="66"/>
      <c r="O4021" s="62"/>
      <c r="P4021" s="58"/>
      <c r="Q4021" s="62"/>
      <c r="R4021" s="62"/>
      <c r="S4021" s="62"/>
      <c r="T4021" s="62"/>
      <c r="U4021" s="58"/>
      <c r="AD4021" s="56"/>
      <c r="AE4021" s="56"/>
      <c r="AL4021" s="56"/>
      <c r="AQ4021" s="56"/>
      <c r="AV4021" s="56"/>
      <c r="BA4021" s="59"/>
      <c r="BB4021" s="59"/>
      <c r="BC4021" s="59"/>
      <c r="BD4021" s="76"/>
      <c r="BE4021" s="56"/>
      <c r="BJ4021" s="56"/>
      <c r="BO4021" s="56"/>
      <c r="BW4021" s="56"/>
      <c r="CD4021" s="60"/>
      <c r="CE4021" s="60"/>
      <c r="CG4021" s="61"/>
      <c r="CH4021" s="61"/>
    </row>
    <row r="4022" spans="1:86" s="25" customFormat="1">
      <c r="A4022" s="56"/>
      <c r="B4022" s="58"/>
      <c r="C4022" s="62"/>
      <c r="D4022" s="62"/>
      <c r="E4022" s="62"/>
      <c r="F4022" s="63"/>
      <c r="G4022" s="62"/>
      <c r="H4022" s="62"/>
      <c r="I4022" s="62"/>
      <c r="J4022" s="64"/>
      <c r="K4022" s="58"/>
      <c r="L4022" s="62"/>
      <c r="M4022" s="65"/>
      <c r="N4022" s="66"/>
      <c r="O4022" s="62"/>
      <c r="P4022" s="58"/>
      <c r="Q4022" s="62"/>
      <c r="R4022" s="62"/>
      <c r="S4022" s="62"/>
      <c r="T4022" s="62"/>
      <c r="U4022" s="58"/>
      <c r="AD4022" s="56"/>
      <c r="AE4022" s="56"/>
      <c r="AL4022" s="56"/>
      <c r="AQ4022" s="56"/>
      <c r="AV4022" s="56"/>
      <c r="BA4022" s="59"/>
      <c r="BB4022" s="59"/>
      <c r="BC4022" s="59"/>
      <c r="BD4022" s="76"/>
      <c r="BE4022" s="56"/>
      <c r="BJ4022" s="56"/>
      <c r="BO4022" s="56"/>
      <c r="BW4022" s="56"/>
      <c r="CD4022" s="60"/>
      <c r="CE4022" s="60"/>
      <c r="CG4022" s="61"/>
      <c r="CH4022" s="61"/>
    </row>
    <row r="4023" spans="1:86" s="25" customFormat="1">
      <c r="A4023" s="56"/>
      <c r="B4023" s="58"/>
      <c r="C4023" s="62"/>
      <c r="D4023" s="62"/>
      <c r="E4023" s="62"/>
      <c r="F4023" s="63"/>
      <c r="G4023" s="62"/>
      <c r="H4023" s="62"/>
      <c r="I4023" s="62"/>
      <c r="J4023" s="64"/>
      <c r="K4023" s="58"/>
      <c r="L4023" s="62"/>
      <c r="M4023" s="65"/>
      <c r="N4023" s="66"/>
      <c r="O4023" s="62"/>
      <c r="P4023" s="58"/>
      <c r="Q4023" s="62"/>
      <c r="R4023" s="62"/>
      <c r="S4023" s="62"/>
      <c r="T4023" s="62"/>
      <c r="U4023" s="58"/>
      <c r="AD4023" s="56"/>
      <c r="AE4023" s="56"/>
      <c r="AL4023" s="56"/>
      <c r="AQ4023" s="56"/>
      <c r="AV4023" s="56"/>
      <c r="BA4023" s="59"/>
      <c r="BB4023" s="59"/>
      <c r="BC4023" s="59"/>
      <c r="BD4023" s="76"/>
      <c r="BE4023" s="56"/>
      <c r="BJ4023" s="56"/>
      <c r="BO4023" s="56"/>
      <c r="BW4023" s="56"/>
      <c r="CD4023" s="60"/>
      <c r="CE4023" s="60"/>
      <c r="CG4023" s="61"/>
      <c r="CH4023" s="61"/>
    </row>
    <row r="4024" spans="1:86" s="25" customFormat="1">
      <c r="A4024" s="56"/>
      <c r="B4024" s="58"/>
      <c r="C4024" s="62"/>
      <c r="D4024" s="62"/>
      <c r="E4024" s="62"/>
      <c r="F4024" s="63"/>
      <c r="G4024" s="62"/>
      <c r="H4024" s="62"/>
      <c r="I4024" s="62"/>
      <c r="J4024" s="64"/>
      <c r="K4024" s="58"/>
      <c r="L4024" s="62"/>
      <c r="M4024" s="65"/>
      <c r="N4024" s="66"/>
      <c r="O4024" s="62"/>
      <c r="P4024" s="58"/>
      <c r="Q4024" s="62"/>
      <c r="R4024" s="62"/>
      <c r="S4024" s="62"/>
      <c r="T4024" s="62"/>
      <c r="U4024" s="58"/>
      <c r="AD4024" s="56"/>
      <c r="AE4024" s="56"/>
      <c r="AL4024" s="56"/>
      <c r="AQ4024" s="56"/>
      <c r="AV4024" s="56"/>
      <c r="BA4024" s="59"/>
      <c r="BB4024" s="59"/>
      <c r="BC4024" s="59"/>
      <c r="BD4024" s="76"/>
      <c r="BE4024" s="56"/>
      <c r="BJ4024" s="56"/>
      <c r="BO4024" s="56"/>
      <c r="BW4024" s="56"/>
      <c r="CD4024" s="60"/>
      <c r="CE4024" s="60"/>
      <c r="CG4024" s="61"/>
      <c r="CH4024" s="61"/>
    </row>
    <row r="4025" spans="1:86" s="25" customFormat="1">
      <c r="A4025" s="56"/>
      <c r="B4025" s="58"/>
      <c r="C4025" s="62"/>
      <c r="D4025" s="62"/>
      <c r="E4025" s="62"/>
      <c r="F4025" s="63"/>
      <c r="G4025" s="62"/>
      <c r="H4025" s="62"/>
      <c r="I4025" s="62"/>
      <c r="J4025" s="64"/>
      <c r="K4025" s="58"/>
      <c r="L4025" s="62"/>
      <c r="M4025" s="65"/>
      <c r="N4025" s="66"/>
      <c r="O4025" s="62"/>
      <c r="P4025" s="58"/>
      <c r="Q4025" s="62"/>
      <c r="R4025" s="62"/>
      <c r="S4025" s="62"/>
      <c r="T4025" s="62"/>
      <c r="U4025" s="58"/>
      <c r="AD4025" s="56"/>
      <c r="AE4025" s="56"/>
      <c r="AL4025" s="56"/>
      <c r="AQ4025" s="56"/>
      <c r="AV4025" s="56"/>
      <c r="BA4025" s="59"/>
      <c r="BB4025" s="59"/>
      <c r="BC4025" s="59"/>
      <c r="BD4025" s="76"/>
      <c r="BE4025" s="56"/>
      <c r="BJ4025" s="56"/>
      <c r="BO4025" s="56"/>
      <c r="BW4025" s="56"/>
      <c r="CD4025" s="60"/>
      <c r="CE4025" s="60"/>
      <c r="CG4025" s="61"/>
      <c r="CH4025" s="61"/>
    </row>
    <row r="4026" spans="1:86" s="25" customFormat="1">
      <c r="A4026" s="56"/>
      <c r="B4026" s="58"/>
      <c r="C4026" s="62"/>
      <c r="D4026" s="62"/>
      <c r="E4026" s="62"/>
      <c r="F4026" s="63"/>
      <c r="G4026" s="62"/>
      <c r="H4026" s="62"/>
      <c r="I4026" s="62"/>
      <c r="J4026" s="64"/>
      <c r="K4026" s="58"/>
      <c r="L4026" s="62"/>
      <c r="M4026" s="65"/>
      <c r="N4026" s="66"/>
      <c r="O4026" s="62"/>
      <c r="P4026" s="58"/>
      <c r="Q4026" s="62"/>
      <c r="R4026" s="62"/>
      <c r="S4026" s="62"/>
      <c r="T4026" s="62"/>
      <c r="U4026" s="58"/>
      <c r="AD4026" s="56"/>
      <c r="AE4026" s="56"/>
      <c r="AL4026" s="56"/>
      <c r="AQ4026" s="56"/>
      <c r="AV4026" s="56"/>
      <c r="BA4026" s="59"/>
      <c r="BB4026" s="59"/>
      <c r="BC4026" s="59"/>
      <c r="BD4026" s="76"/>
      <c r="BE4026" s="56"/>
      <c r="BJ4026" s="56"/>
      <c r="BO4026" s="56"/>
      <c r="BW4026" s="56"/>
      <c r="CD4026" s="60"/>
      <c r="CE4026" s="60"/>
      <c r="CG4026" s="61"/>
      <c r="CH4026" s="61"/>
    </row>
    <row r="4027" spans="1:86" s="25" customFormat="1">
      <c r="A4027" s="56"/>
      <c r="B4027" s="58"/>
      <c r="C4027" s="62"/>
      <c r="D4027" s="62"/>
      <c r="E4027" s="62"/>
      <c r="F4027" s="63"/>
      <c r="G4027" s="62"/>
      <c r="H4027" s="62"/>
      <c r="I4027" s="62"/>
      <c r="J4027" s="64"/>
      <c r="K4027" s="58"/>
      <c r="L4027" s="62"/>
      <c r="M4027" s="65"/>
      <c r="N4027" s="66"/>
      <c r="O4027" s="62"/>
      <c r="P4027" s="58"/>
      <c r="Q4027" s="62"/>
      <c r="R4027" s="62"/>
      <c r="S4027" s="62"/>
      <c r="T4027" s="62"/>
      <c r="U4027" s="58"/>
      <c r="AD4027" s="56"/>
      <c r="AE4027" s="56"/>
      <c r="AL4027" s="56"/>
      <c r="AQ4027" s="56"/>
      <c r="AV4027" s="56"/>
      <c r="BA4027" s="59"/>
      <c r="BB4027" s="59"/>
      <c r="BC4027" s="59"/>
      <c r="BD4027" s="76"/>
      <c r="BE4027" s="56"/>
      <c r="BJ4027" s="56"/>
      <c r="BO4027" s="56"/>
      <c r="BW4027" s="56"/>
      <c r="CD4027" s="60"/>
      <c r="CE4027" s="60"/>
      <c r="CG4027" s="61"/>
      <c r="CH4027" s="61"/>
    </row>
    <row r="4028" spans="1:86" s="25" customFormat="1">
      <c r="A4028" s="56"/>
      <c r="B4028" s="58"/>
      <c r="C4028" s="62"/>
      <c r="D4028" s="62"/>
      <c r="E4028" s="62"/>
      <c r="F4028" s="63"/>
      <c r="G4028" s="62"/>
      <c r="H4028" s="62"/>
      <c r="I4028" s="62"/>
      <c r="J4028" s="64"/>
      <c r="K4028" s="58"/>
      <c r="L4028" s="62"/>
      <c r="M4028" s="65"/>
      <c r="N4028" s="66"/>
      <c r="O4028" s="62"/>
      <c r="P4028" s="58"/>
      <c r="Q4028" s="62"/>
      <c r="R4028" s="62"/>
      <c r="S4028" s="62"/>
      <c r="T4028" s="62"/>
      <c r="U4028" s="58"/>
      <c r="AD4028" s="56"/>
      <c r="AE4028" s="56"/>
      <c r="AL4028" s="56"/>
      <c r="AQ4028" s="56"/>
      <c r="AV4028" s="56"/>
      <c r="BA4028" s="59"/>
      <c r="BB4028" s="59"/>
      <c r="BC4028" s="59"/>
      <c r="BD4028" s="76"/>
      <c r="BE4028" s="56"/>
      <c r="BJ4028" s="56"/>
      <c r="BO4028" s="56"/>
      <c r="BW4028" s="56"/>
      <c r="CD4028" s="60"/>
      <c r="CE4028" s="60"/>
      <c r="CG4028" s="61"/>
      <c r="CH4028" s="61"/>
    </row>
    <row r="4029" spans="1:86" s="25" customFormat="1">
      <c r="A4029" s="56"/>
      <c r="B4029" s="58"/>
      <c r="C4029" s="62"/>
      <c r="D4029" s="62"/>
      <c r="E4029" s="62"/>
      <c r="F4029" s="63"/>
      <c r="G4029" s="62"/>
      <c r="H4029" s="62"/>
      <c r="I4029" s="62"/>
      <c r="J4029" s="64"/>
      <c r="K4029" s="58"/>
      <c r="L4029" s="62"/>
      <c r="M4029" s="65"/>
      <c r="N4029" s="66"/>
      <c r="O4029" s="62"/>
      <c r="P4029" s="58"/>
      <c r="Q4029" s="62"/>
      <c r="R4029" s="62"/>
      <c r="S4029" s="62"/>
      <c r="T4029" s="62"/>
      <c r="U4029" s="58"/>
      <c r="AD4029" s="56"/>
      <c r="AE4029" s="56"/>
      <c r="AL4029" s="56"/>
      <c r="AQ4029" s="56"/>
      <c r="AV4029" s="56"/>
      <c r="BA4029" s="59"/>
      <c r="BB4029" s="59"/>
      <c r="BC4029" s="59"/>
      <c r="BD4029" s="76"/>
      <c r="BE4029" s="56"/>
      <c r="BJ4029" s="56"/>
      <c r="BO4029" s="56"/>
      <c r="BW4029" s="56"/>
      <c r="CD4029" s="60"/>
      <c r="CE4029" s="60"/>
      <c r="CG4029" s="61"/>
      <c r="CH4029" s="61"/>
    </row>
    <row r="4030" spans="1:86" s="25" customFormat="1">
      <c r="A4030" s="56"/>
      <c r="B4030" s="58"/>
      <c r="C4030" s="62"/>
      <c r="D4030" s="62"/>
      <c r="E4030" s="62"/>
      <c r="F4030" s="63"/>
      <c r="G4030" s="62"/>
      <c r="H4030" s="62"/>
      <c r="I4030" s="62"/>
      <c r="J4030" s="64"/>
      <c r="K4030" s="58"/>
      <c r="L4030" s="62"/>
      <c r="M4030" s="65"/>
      <c r="N4030" s="66"/>
      <c r="O4030" s="62"/>
      <c r="P4030" s="58"/>
      <c r="Q4030" s="62"/>
      <c r="R4030" s="62"/>
      <c r="S4030" s="62"/>
      <c r="T4030" s="62"/>
      <c r="U4030" s="58"/>
      <c r="AD4030" s="56"/>
      <c r="AE4030" s="56"/>
      <c r="AL4030" s="56"/>
      <c r="AQ4030" s="56"/>
      <c r="AV4030" s="56"/>
      <c r="BA4030" s="59"/>
      <c r="BB4030" s="59"/>
      <c r="BC4030" s="59"/>
      <c r="BD4030" s="76"/>
      <c r="BE4030" s="56"/>
      <c r="BJ4030" s="56"/>
      <c r="BO4030" s="56"/>
      <c r="BW4030" s="56"/>
      <c r="CD4030" s="60"/>
      <c r="CE4030" s="60"/>
      <c r="CG4030" s="61"/>
      <c r="CH4030" s="61"/>
    </row>
    <row r="4031" spans="1:86" s="25" customFormat="1">
      <c r="A4031" s="56"/>
      <c r="B4031" s="58"/>
      <c r="C4031" s="62"/>
      <c r="D4031" s="62"/>
      <c r="E4031" s="62"/>
      <c r="F4031" s="63"/>
      <c r="G4031" s="62"/>
      <c r="H4031" s="62"/>
      <c r="I4031" s="62"/>
      <c r="J4031" s="64"/>
      <c r="K4031" s="58"/>
      <c r="L4031" s="62"/>
      <c r="M4031" s="65"/>
      <c r="N4031" s="66"/>
      <c r="O4031" s="62"/>
      <c r="P4031" s="58"/>
      <c r="Q4031" s="62"/>
      <c r="R4031" s="62"/>
      <c r="S4031" s="62"/>
      <c r="T4031" s="62"/>
      <c r="U4031" s="58"/>
      <c r="AD4031" s="56"/>
      <c r="AE4031" s="56"/>
      <c r="AL4031" s="56"/>
      <c r="AQ4031" s="56"/>
      <c r="AV4031" s="56"/>
      <c r="BA4031" s="59"/>
      <c r="BB4031" s="59"/>
      <c r="BC4031" s="59"/>
      <c r="BD4031" s="76"/>
      <c r="BE4031" s="56"/>
      <c r="BJ4031" s="56"/>
      <c r="BO4031" s="56"/>
      <c r="BW4031" s="56"/>
      <c r="CD4031" s="60"/>
      <c r="CE4031" s="60"/>
      <c r="CG4031" s="61"/>
      <c r="CH4031" s="61"/>
    </row>
    <row r="4032" spans="1:86" s="25" customFormat="1">
      <c r="A4032" s="56"/>
      <c r="B4032" s="58"/>
      <c r="C4032" s="62"/>
      <c r="D4032" s="62"/>
      <c r="E4032" s="62"/>
      <c r="F4032" s="63"/>
      <c r="G4032" s="62"/>
      <c r="H4032" s="62"/>
      <c r="I4032" s="62"/>
      <c r="J4032" s="64"/>
      <c r="K4032" s="58"/>
      <c r="L4032" s="62"/>
      <c r="M4032" s="65"/>
      <c r="N4032" s="66"/>
      <c r="O4032" s="62"/>
      <c r="P4032" s="58"/>
      <c r="Q4032" s="62"/>
      <c r="R4032" s="62"/>
      <c r="S4032" s="62"/>
      <c r="T4032" s="62"/>
      <c r="U4032" s="58"/>
      <c r="AD4032" s="56"/>
      <c r="AE4032" s="56"/>
      <c r="AL4032" s="56"/>
      <c r="AQ4032" s="56"/>
      <c r="AV4032" s="56"/>
      <c r="BA4032" s="59"/>
      <c r="BB4032" s="59"/>
      <c r="BC4032" s="59"/>
      <c r="BD4032" s="76"/>
      <c r="BE4032" s="56"/>
      <c r="BJ4032" s="56"/>
      <c r="BO4032" s="56"/>
      <c r="BW4032" s="56"/>
      <c r="CD4032" s="60"/>
      <c r="CE4032" s="60"/>
      <c r="CG4032" s="61"/>
      <c r="CH4032" s="61"/>
    </row>
    <row r="4033" spans="1:86" s="25" customFormat="1">
      <c r="A4033" s="56"/>
      <c r="B4033" s="58"/>
      <c r="C4033" s="62"/>
      <c r="D4033" s="62"/>
      <c r="E4033" s="62"/>
      <c r="F4033" s="63"/>
      <c r="G4033" s="62"/>
      <c r="H4033" s="62"/>
      <c r="I4033" s="62"/>
      <c r="J4033" s="64"/>
      <c r="K4033" s="58"/>
      <c r="L4033" s="62"/>
      <c r="M4033" s="65"/>
      <c r="N4033" s="66"/>
      <c r="O4033" s="62"/>
      <c r="P4033" s="58"/>
      <c r="Q4033" s="62"/>
      <c r="R4033" s="62"/>
      <c r="S4033" s="62"/>
      <c r="T4033" s="62"/>
      <c r="U4033" s="58"/>
      <c r="AD4033" s="56"/>
      <c r="AE4033" s="56"/>
      <c r="AL4033" s="56"/>
      <c r="AQ4033" s="56"/>
      <c r="AV4033" s="56"/>
      <c r="BA4033" s="59"/>
      <c r="BB4033" s="59"/>
      <c r="BC4033" s="59"/>
      <c r="BD4033" s="76"/>
      <c r="BE4033" s="56"/>
      <c r="BJ4033" s="56"/>
      <c r="BO4033" s="56"/>
      <c r="BW4033" s="56"/>
      <c r="CD4033" s="60"/>
      <c r="CE4033" s="60"/>
      <c r="CG4033" s="61"/>
      <c r="CH4033" s="61"/>
    </row>
    <row r="4034" spans="1:86" s="25" customFormat="1">
      <c r="A4034" s="56"/>
      <c r="B4034" s="58"/>
      <c r="C4034" s="62"/>
      <c r="D4034" s="62"/>
      <c r="E4034" s="62"/>
      <c r="F4034" s="63"/>
      <c r="G4034" s="62"/>
      <c r="H4034" s="62"/>
      <c r="I4034" s="62"/>
      <c r="J4034" s="64"/>
      <c r="K4034" s="58"/>
      <c r="L4034" s="62"/>
      <c r="M4034" s="65"/>
      <c r="N4034" s="66"/>
      <c r="O4034" s="62"/>
      <c r="P4034" s="58"/>
      <c r="Q4034" s="62"/>
      <c r="R4034" s="62"/>
      <c r="S4034" s="62"/>
      <c r="T4034" s="62"/>
      <c r="U4034" s="58"/>
      <c r="AD4034" s="56"/>
      <c r="AE4034" s="56"/>
      <c r="AL4034" s="56"/>
      <c r="AQ4034" s="56"/>
      <c r="AV4034" s="56"/>
      <c r="BA4034" s="59"/>
      <c r="BB4034" s="59"/>
      <c r="BC4034" s="59"/>
      <c r="BD4034" s="76"/>
      <c r="BE4034" s="56"/>
      <c r="BJ4034" s="56"/>
      <c r="BO4034" s="56"/>
      <c r="BW4034" s="56"/>
      <c r="CD4034" s="60"/>
      <c r="CE4034" s="60"/>
      <c r="CG4034" s="61"/>
      <c r="CH4034" s="61"/>
    </row>
    <row r="4035" spans="1:86" s="25" customFormat="1">
      <c r="A4035" s="56"/>
      <c r="B4035" s="58"/>
      <c r="C4035" s="62"/>
      <c r="D4035" s="62"/>
      <c r="E4035" s="62"/>
      <c r="F4035" s="63"/>
      <c r="G4035" s="62"/>
      <c r="H4035" s="62"/>
      <c r="I4035" s="62"/>
      <c r="J4035" s="64"/>
      <c r="K4035" s="58"/>
      <c r="L4035" s="62"/>
      <c r="M4035" s="65"/>
      <c r="N4035" s="66"/>
      <c r="O4035" s="62"/>
      <c r="P4035" s="58"/>
      <c r="Q4035" s="62"/>
      <c r="R4035" s="62"/>
      <c r="S4035" s="62"/>
      <c r="T4035" s="62"/>
      <c r="U4035" s="58"/>
      <c r="AD4035" s="56"/>
      <c r="AE4035" s="56"/>
      <c r="AL4035" s="56"/>
      <c r="AQ4035" s="56"/>
      <c r="AV4035" s="56"/>
      <c r="BA4035" s="59"/>
      <c r="BB4035" s="59"/>
      <c r="BC4035" s="59"/>
      <c r="BD4035" s="76"/>
      <c r="BE4035" s="56"/>
      <c r="BJ4035" s="56"/>
      <c r="BO4035" s="56"/>
      <c r="BW4035" s="56"/>
      <c r="CD4035" s="60"/>
      <c r="CE4035" s="60"/>
      <c r="CG4035" s="61"/>
      <c r="CH4035" s="61"/>
    </row>
    <row r="4036" spans="1:86" s="25" customFormat="1">
      <c r="A4036" s="56"/>
      <c r="B4036" s="58"/>
      <c r="C4036" s="62"/>
      <c r="D4036" s="62"/>
      <c r="E4036" s="62"/>
      <c r="F4036" s="63"/>
      <c r="G4036" s="62"/>
      <c r="H4036" s="62"/>
      <c r="I4036" s="62"/>
      <c r="J4036" s="64"/>
      <c r="K4036" s="58"/>
      <c r="L4036" s="62"/>
      <c r="M4036" s="65"/>
      <c r="N4036" s="66"/>
      <c r="O4036" s="62"/>
      <c r="P4036" s="58"/>
      <c r="Q4036" s="62"/>
      <c r="R4036" s="62"/>
      <c r="S4036" s="62"/>
      <c r="T4036" s="62"/>
      <c r="U4036" s="58"/>
      <c r="AD4036" s="56"/>
      <c r="AE4036" s="56"/>
      <c r="AL4036" s="56"/>
      <c r="AQ4036" s="56"/>
      <c r="AV4036" s="56"/>
      <c r="BA4036" s="59"/>
      <c r="BB4036" s="59"/>
      <c r="BC4036" s="59"/>
      <c r="BD4036" s="76"/>
      <c r="BE4036" s="56"/>
      <c r="BJ4036" s="56"/>
      <c r="BO4036" s="56"/>
      <c r="BW4036" s="56"/>
      <c r="CD4036" s="60"/>
      <c r="CE4036" s="60"/>
      <c r="CG4036" s="61"/>
      <c r="CH4036" s="61"/>
    </row>
    <row r="4037" spans="1:86" s="25" customFormat="1">
      <c r="A4037" s="56"/>
      <c r="B4037" s="58"/>
      <c r="C4037" s="62"/>
      <c r="D4037" s="62"/>
      <c r="E4037" s="62"/>
      <c r="F4037" s="63"/>
      <c r="G4037" s="62"/>
      <c r="H4037" s="62"/>
      <c r="I4037" s="62"/>
      <c r="J4037" s="64"/>
      <c r="K4037" s="58"/>
      <c r="L4037" s="62"/>
      <c r="M4037" s="65"/>
      <c r="N4037" s="66"/>
      <c r="O4037" s="62"/>
      <c r="P4037" s="58"/>
      <c r="Q4037" s="62"/>
      <c r="R4037" s="62"/>
      <c r="S4037" s="62"/>
      <c r="T4037" s="62"/>
      <c r="U4037" s="58"/>
      <c r="AD4037" s="56"/>
      <c r="AE4037" s="56"/>
      <c r="AL4037" s="56"/>
      <c r="AQ4037" s="56"/>
      <c r="AV4037" s="56"/>
      <c r="BA4037" s="59"/>
      <c r="BB4037" s="59"/>
      <c r="BC4037" s="59"/>
      <c r="BD4037" s="76"/>
      <c r="BE4037" s="56"/>
      <c r="BJ4037" s="56"/>
      <c r="BO4037" s="56"/>
      <c r="BW4037" s="56"/>
      <c r="CD4037" s="60"/>
      <c r="CE4037" s="60"/>
      <c r="CG4037" s="61"/>
      <c r="CH4037" s="61"/>
    </row>
    <row r="4038" spans="1:86" s="25" customFormat="1">
      <c r="A4038" s="56"/>
      <c r="B4038" s="58"/>
      <c r="C4038" s="62"/>
      <c r="D4038" s="62"/>
      <c r="E4038" s="62"/>
      <c r="F4038" s="63"/>
      <c r="G4038" s="62"/>
      <c r="H4038" s="62"/>
      <c r="I4038" s="62"/>
      <c r="J4038" s="64"/>
      <c r="K4038" s="58"/>
      <c r="L4038" s="62"/>
      <c r="M4038" s="65"/>
      <c r="N4038" s="66"/>
      <c r="O4038" s="62"/>
      <c r="P4038" s="58"/>
      <c r="Q4038" s="62"/>
      <c r="R4038" s="62"/>
      <c r="S4038" s="62"/>
      <c r="T4038" s="62"/>
      <c r="U4038" s="58"/>
      <c r="AD4038" s="56"/>
      <c r="AE4038" s="56"/>
      <c r="AL4038" s="56"/>
      <c r="AQ4038" s="56"/>
      <c r="AV4038" s="56"/>
      <c r="BA4038" s="59"/>
      <c r="BB4038" s="59"/>
      <c r="BC4038" s="59"/>
      <c r="BD4038" s="76"/>
      <c r="BE4038" s="56"/>
      <c r="BJ4038" s="56"/>
      <c r="BO4038" s="56"/>
      <c r="BW4038" s="56"/>
      <c r="CD4038" s="60"/>
      <c r="CE4038" s="60"/>
      <c r="CG4038" s="61"/>
      <c r="CH4038" s="61"/>
    </row>
    <row r="4039" spans="1:86" s="25" customFormat="1">
      <c r="A4039" s="56"/>
      <c r="B4039" s="58"/>
      <c r="C4039" s="62"/>
      <c r="D4039" s="62"/>
      <c r="E4039" s="62"/>
      <c r="F4039" s="63"/>
      <c r="G4039" s="62"/>
      <c r="H4039" s="62"/>
      <c r="I4039" s="62"/>
      <c r="J4039" s="64"/>
      <c r="K4039" s="58"/>
      <c r="L4039" s="62"/>
      <c r="M4039" s="65"/>
      <c r="N4039" s="66"/>
      <c r="O4039" s="62"/>
      <c r="P4039" s="58"/>
      <c r="Q4039" s="62"/>
      <c r="R4039" s="62"/>
      <c r="S4039" s="62"/>
      <c r="T4039" s="62"/>
      <c r="U4039" s="58"/>
      <c r="AD4039" s="56"/>
      <c r="AE4039" s="56"/>
      <c r="AL4039" s="56"/>
      <c r="AQ4039" s="56"/>
      <c r="AV4039" s="56"/>
      <c r="BA4039" s="59"/>
      <c r="BB4039" s="59"/>
      <c r="BC4039" s="59"/>
      <c r="BD4039" s="76"/>
      <c r="BE4039" s="56"/>
      <c r="BJ4039" s="56"/>
      <c r="BO4039" s="56"/>
      <c r="BW4039" s="56"/>
      <c r="CD4039" s="60"/>
      <c r="CE4039" s="60"/>
      <c r="CG4039" s="61"/>
      <c r="CH4039" s="61"/>
    </row>
    <row r="4040" spans="1:86" s="25" customFormat="1">
      <c r="A4040" s="56"/>
      <c r="B4040" s="58"/>
      <c r="C4040" s="62"/>
      <c r="D4040" s="62"/>
      <c r="E4040" s="62"/>
      <c r="F4040" s="63"/>
      <c r="G4040" s="62"/>
      <c r="H4040" s="62"/>
      <c r="I4040" s="62"/>
      <c r="J4040" s="64"/>
      <c r="K4040" s="58"/>
      <c r="L4040" s="62"/>
      <c r="M4040" s="65"/>
      <c r="N4040" s="66"/>
      <c r="O4040" s="62"/>
      <c r="P4040" s="58"/>
      <c r="Q4040" s="62"/>
      <c r="R4040" s="62"/>
      <c r="S4040" s="62"/>
      <c r="T4040" s="62"/>
      <c r="U4040" s="58"/>
      <c r="AD4040" s="56"/>
      <c r="AE4040" s="56"/>
      <c r="AL4040" s="56"/>
      <c r="AQ4040" s="56"/>
      <c r="AV4040" s="56"/>
      <c r="BA4040" s="59"/>
      <c r="BB4040" s="59"/>
      <c r="BC4040" s="59"/>
      <c r="BD4040" s="76"/>
      <c r="BE4040" s="56"/>
      <c r="BJ4040" s="56"/>
      <c r="BO4040" s="56"/>
      <c r="BW4040" s="56"/>
      <c r="CD4040" s="60"/>
      <c r="CE4040" s="60"/>
      <c r="CG4040" s="61"/>
      <c r="CH4040" s="61"/>
    </row>
    <row r="4041" spans="1:86" s="25" customFormat="1">
      <c r="A4041" s="56"/>
      <c r="B4041" s="58"/>
      <c r="C4041" s="62"/>
      <c r="D4041" s="62"/>
      <c r="E4041" s="62"/>
      <c r="F4041" s="63"/>
      <c r="G4041" s="62"/>
      <c r="H4041" s="62"/>
      <c r="I4041" s="62"/>
      <c r="J4041" s="64"/>
      <c r="K4041" s="58"/>
      <c r="L4041" s="62"/>
      <c r="M4041" s="65"/>
      <c r="N4041" s="66"/>
      <c r="O4041" s="62"/>
      <c r="P4041" s="58"/>
      <c r="Q4041" s="62"/>
      <c r="R4041" s="62"/>
      <c r="S4041" s="62"/>
      <c r="T4041" s="62"/>
      <c r="U4041" s="58"/>
      <c r="AD4041" s="56"/>
      <c r="AE4041" s="56"/>
      <c r="AL4041" s="56"/>
      <c r="AQ4041" s="56"/>
      <c r="AV4041" s="56"/>
      <c r="BA4041" s="59"/>
      <c r="BB4041" s="59"/>
      <c r="BC4041" s="59"/>
      <c r="BD4041" s="76"/>
      <c r="BE4041" s="56"/>
      <c r="BJ4041" s="56"/>
      <c r="BO4041" s="56"/>
      <c r="BW4041" s="56"/>
      <c r="CD4041" s="60"/>
      <c r="CE4041" s="60"/>
      <c r="CG4041" s="61"/>
      <c r="CH4041" s="61"/>
    </row>
    <row r="4042" spans="1:86" s="25" customFormat="1">
      <c r="A4042" s="56"/>
      <c r="B4042" s="58"/>
      <c r="C4042" s="62"/>
      <c r="D4042" s="62"/>
      <c r="E4042" s="62"/>
      <c r="F4042" s="63"/>
      <c r="G4042" s="62"/>
      <c r="H4042" s="62"/>
      <c r="I4042" s="62"/>
      <c r="J4042" s="64"/>
      <c r="K4042" s="58"/>
      <c r="L4042" s="62"/>
      <c r="M4042" s="65"/>
      <c r="N4042" s="66"/>
      <c r="O4042" s="62"/>
      <c r="P4042" s="58"/>
      <c r="Q4042" s="62"/>
      <c r="R4042" s="62"/>
      <c r="S4042" s="62"/>
      <c r="T4042" s="62"/>
      <c r="U4042" s="58"/>
      <c r="AD4042" s="56"/>
      <c r="AE4042" s="56"/>
      <c r="AL4042" s="56"/>
      <c r="AQ4042" s="56"/>
      <c r="AV4042" s="56"/>
      <c r="BA4042" s="59"/>
      <c r="BB4042" s="59"/>
      <c r="BC4042" s="59"/>
      <c r="BD4042" s="76"/>
      <c r="BE4042" s="56"/>
      <c r="BJ4042" s="56"/>
      <c r="BO4042" s="56"/>
      <c r="BW4042" s="56"/>
      <c r="CD4042" s="60"/>
      <c r="CE4042" s="60"/>
      <c r="CG4042" s="61"/>
      <c r="CH4042" s="61"/>
    </row>
    <row r="4043" spans="1:86" s="25" customFormat="1">
      <c r="A4043" s="56"/>
      <c r="B4043" s="58"/>
      <c r="C4043" s="62"/>
      <c r="D4043" s="62"/>
      <c r="E4043" s="62"/>
      <c r="F4043" s="63"/>
      <c r="G4043" s="62"/>
      <c r="H4043" s="62"/>
      <c r="I4043" s="62"/>
      <c r="J4043" s="64"/>
      <c r="K4043" s="58"/>
      <c r="L4043" s="62"/>
      <c r="M4043" s="65"/>
      <c r="N4043" s="66"/>
      <c r="O4043" s="62"/>
      <c r="P4043" s="58"/>
      <c r="Q4043" s="62"/>
      <c r="R4043" s="62"/>
      <c r="S4043" s="62"/>
      <c r="T4043" s="62"/>
      <c r="U4043" s="58"/>
      <c r="AD4043" s="56"/>
      <c r="AE4043" s="56"/>
      <c r="AL4043" s="56"/>
      <c r="AQ4043" s="56"/>
      <c r="AV4043" s="56"/>
      <c r="BA4043" s="59"/>
      <c r="BB4043" s="59"/>
      <c r="BC4043" s="59"/>
      <c r="BD4043" s="76"/>
      <c r="BE4043" s="56"/>
      <c r="BJ4043" s="56"/>
      <c r="BO4043" s="56"/>
      <c r="BW4043" s="56"/>
      <c r="CD4043" s="60"/>
      <c r="CE4043" s="60"/>
      <c r="CG4043" s="61"/>
      <c r="CH4043" s="61"/>
    </row>
    <row r="4044" spans="1:86" s="25" customFormat="1">
      <c r="A4044" s="56"/>
      <c r="B4044" s="58"/>
      <c r="C4044" s="62"/>
      <c r="D4044" s="62"/>
      <c r="E4044" s="62"/>
      <c r="F4044" s="63"/>
      <c r="G4044" s="62"/>
      <c r="H4044" s="62"/>
      <c r="I4044" s="62"/>
      <c r="J4044" s="64"/>
      <c r="K4044" s="58"/>
      <c r="L4044" s="62"/>
      <c r="M4044" s="65"/>
      <c r="N4044" s="66"/>
      <c r="O4044" s="62"/>
      <c r="P4044" s="58"/>
      <c r="Q4044" s="62"/>
      <c r="R4044" s="62"/>
      <c r="S4044" s="62"/>
      <c r="T4044" s="62"/>
      <c r="U4044" s="58"/>
      <c r="AD4044" s="56"/>
      <c r="AE4044" s="56"/>
      <c r="AL4044" s="56"/>
      <c r="AQ4044" s="56"/>
      <c r="AV4044" s="56"/>
      <c r="BA4044" s="59"/>
      <c r="BB4044" s="59"/>
      <c r="BC4044" s="59"/>
      <c r="BD4044" s="76"/>
      <c r="BE4044" s="56"/>
      <c r="BJ4044" s="56"/>
      <c r="BO4044" s="56"/>
      <c r="BW4044" s="56"/>
      <c r="CD4044" s="60"/>
      <c r="CE4044" s="60"/>
      <c r="CG4044" s="61"/>
      <c r="CH4044" s="61"/>
    </row>
    <row r="4045" spans="1:86" s="25" customFormat="1">
      <c r="A4045" s="56"/>
      <c r="B4045" s="58"/>
      <c r="C4045" s="62"/>
      <c r="D4045" s="62"/>
      <c r="E4045" s="62"/>
      <c r="F4045" s="63"/>
      <c r="G4045" s="62"/>
      <c r="H4045" s="62"/>
      <c r="I4045" s="62"/>
      <c r="J4045" s="64"/>
      <c r="K4045" s="58"/>
      <c r="L4045" s="62"/>
      <c r="M4045" s="65"/>
      <c r="N4045" s="66"/>
      <c r="O4045" s="62"/>
      <c r="P4045" s="58"/>
      <c r="Q4045" s="62"/>
      <c r="R4045" s="62"/>
      <c r="S4045" s="62"/>
      <c r="T4045" s="62"/>
      <c r="U4045" s="58"/>
      <c r="AD4045" s="56"/>
      <c r="AE4045" s="56"/>
      <c r="AL4045" s="56"/>
      <c r="AQ4045" s="56"/>
      <c r="AV4045" s="56"/>
      <c r="BA4045" s="59"/>
      <c r="BB4045" s="59"/>
      <c r="BC4045" s="59"/>
      <c r="BD4045" s="76"/>
      <c r="BE4045" s="56"/>
      <c r="BJ4045" s="56"/>
      <c r="BO4045" s="56"/>
      <c r="BW4045" s="56"/>
      <c r="CD4045" s="60"/>
      <c r="CE4045" s="60"/>
      <c r="CG4045" s="61"/>
      <c r="CH4045" s="61"/>
    </row>
    <row r="4046" spans="1:86" s="25" customFormat="1">
      <c r="A4046" s="56"/>
      <c r="B4046" s="58"/>
      <c r="C4046" s="62"/>
      <c r="D4046" s="62"/>
      <c r="E4046" s="62"/>
      <c r="F4046" s="63"/>
      <c r="G4046" s="62"/>
      <c r="H4046" s="62"/>
      <c r="I4046" s="62"/>
      <c r="J4046" s="64"/>
      <c r="K4046" s="58"/>
      <c r="L4046" s="62"/>
      <c r="M4046" s="65"/>
      <c r="N4046" s="66"/>
      <c r="O4046" s="62"/>
      <c r="P4046" s="58"/>
      <c r="Q4046" s="62"/>
      <c r="R4046" s="62"/>
      <c r="S4046" s="62"/>
      <c r="T4046" s="62"/>
      <c r="U4046" s="58"/>
      <c r="AD4046" s="56"/>
      <c r="AE4046" s="56"/>
      <c r="AL4046" s="56"/>
      <c r="AQ4046" s="56"/>
      <c r="AV4046" s="56"/>
      <c r="BA4046" s="59"/>
      <c r="BB4046" s="59"/>
      <c r="BC4046" s="59"/>
      <c r="BD4046" s="76"/>
      <c r="BE4046" s="56"/>
      <c r="BJ4046" s="56"/>
      <c r="BO4046" s="56"/>
      <c r="BW4046" s="56"/>
      <c r="CD4046" s="60"/>
      <c r="CE4046" s="60"/>
      <c r="CG4046" s="61"/>
      <c r="CH4046" s="61"/>
    </row>
    <row r="4047" spans="1:86" s="25" customFormat="1">
      <c r="A4047" s="56"/>
      <c r="B4047" s="58"/>
      <c r="C4047" s="62"/>
      <c r="D4047" s="62"/>
      <c r="E4047" s="62"/>
      <c r="F4047" s="63"/>
      <c r="G4047" s="62"/>
      <c r="H4047" s="62"/>
      <c r="I4047" s="62"/>
      <c r="J4047" s="64"/>
      <c r="K4047" s="58"/>
      <c r="L4047" s="62"/>
      <c r="M4047" s="65"/>
      <c r="N4047" s="66"/>
      <c r="O4047" s="62"/>
      <c r="P4047" s="58"/>
      <c r="Q4047" s="62"/>
      <c r="R4047" s="62"/>
      <c r="S4047" s="62"/>
      <c r="T4047" s="62"/>
      <c r="U4047" s="58"/>
      <c r="AD4047" s="56"/>
      <c r="AE4047" s="56"/>
      <c r="AL4047" s="56"/>
      <c r="AQ4047" s="56"/>
      <c r="AV4047" s="56"/>
      <c r="BA4047" s="59"/>
      <c r="BB4047" s="59"/>
      <c r="BC4047" s="59"/>
      <c r="BD4047" s="76"/>
      <c r="BE4047" s="56"/>
      <c r="BJ4047" s="56"/>
      <c r="BO4047" s="56"/>
      <c r="BW4047" s="56"/>
      <c r="CD4047" s="60"/>
      <c r="CE4047" s="60"/>
      <c r="CG4047" s="61"/>
      <c r="CH4047" s="61"/>
    </row>
    <row r="4048" spans="1:86" s="25" customFormat="1">
      <c r="A4048" s="56"/>
      <c r="B4048" s="58"/>
      <c r="C4048" s="62"/>
      <c r="D4048" s="62"/>
      <c r="E4048" s="62"/>
      <c r="F4048" s="63"/>
      <c r="G4048" s="62"/>
      <c r="H4048" s="62"/>
      <c r="I4048" s="62"/>
      <c r="J4048" s="64"/>
      <c r="K4048" s="58"/>
      <c r="L4048" s="62"/>
      <c r="M4048" s="65"/>
      <c r="N4048" s="66"/>
      <c r="O4048" s="62"/>
      <c r="P4048" s="58"/>
      <c r="Q4048" s="62"/>
      <c r="R4048" s="62"/>
      <c r="S4048" s="62"/>
      <c r="T4048" s="62"/>
      <c r="U4048" s="58"/>
      <c r="AD4048" s="56"/>
      <c r="AE4048" s="56"/>
      <c r="AL4048" s="56"/>
      <c r="AQ4048" s="56"/>
      <c r="AV4048" s="56"/>
      <c r="BA4048" s="59"/>
      <c r="BB4048" s="59"/>
      <c r="BC4048" s="59"/>
      <c r="BD4048" s="76"/>
      <c r="BE4048" s="56"/>
      <c r="BJ4048" s="56"/>
      <c r="BO4048" s="56"/>
      <c r="BW4048" s="56"/>
      <c r="CD4048" s="60"/>
      <c r="CE4048" s="60"/>
      <c r="CG4048" s="61"/>
      <c r="CH4048" s="61"/>
    </row>
    <row r="4049" spans="1:86" s="25" customFormat="1">
      <c r="A4049" s="56"/>
      <c r="B4049" s="58"/>
      <c r="C4049" s="62"/>
      <c r="D4049" s="62"/>
      <c r="E4049" s="62"/>
      <c r="F4049" s="63"/>
      <c r="G4049" s="62"/>
      <c r="H4049" s="62"/>
      <c r="I4049" s="62"/>
      <c r="J4049" s="64"/>
      <c r="K4049" s="58"/>
      <c r="L4049" s="62"/>
      <c r="M4049" s="65"/>
      <c r="N4049" s="66"/>
      <c r="O4049" s="62"/>
      <c r="P4049" s="58"/>
      <c r="Q4049" s="62"/>
      <c r="R4049" s="62"/>
      <c r="S4049" s="62"/>
      <c r="T4049" s="62"/>
      <c r="U4049" s="58"/>
      <c r="AD4049" s="56"/>
      <c r="AE4049" s="56"/>
      <c r="AL4049" s="56"/>
      <c r="AQ4049" s="56"/>
      <c r="AV4049" s="56"/>
      <c r="BA4049" s="59"/>
      <c r="BB4049" s="59"/>
      <c r="BC4049" s="59"/>
      <c r="BD4049" s="76"/>
      <c r="BE4049" s="56"/>
      <c r="BJ4049" s="56"/>
      <c r="BO4049" s="56"/>
      <c r="BW4049" s="56"/>
      <c r="CD4049" s="60"/>
      <c r="CE4049" s="60"/>
      <c r="CG4049" s="61"/>
      <c r="CH4049" s="61"/>
    </row>
    <row r="4050" spans="1:86" s="25" customFormat="1">
      <c r="A4050" s="56"/>
      <c r="B4050" s="58"/>
      <c r="C4050" s="62"/>
      <c r="D4050" s="62"/>
      <c r="E4050" s="62"/>
      <c r="F4050" s="63"/>
      <c r="G4050" s="62"/>
      <c r="H4050" s="62"/>
      <c r="I4050" s="62"/>
      <c r="J4050" s="64"/>
      <c r="K4050" s="58"/>
      <c r="L4050" s="62"/>
      <c r="M4050" s="65"/>
      <c r="N4050" s="66"/>
      <c r="O4050" s="62"/>
      <c r="P4050" s="58"/>
      <c r="Q4050" s="62"/>
      <c r="R4050" s="62"/>
      <c r="S4050" s="62"/>
      <c r="T4050" s="62"/>
      <c r="U4050" s="58"/>
      <c r="AD4050" s="56"/>
      <c r="AE4050" s="56"/>
      <c r="AL4050" s="56"/>
      <c r="AQ4050" s="56"/>
      <c r="AV4050" s="56"/>
      <c r="BA4050" s="59"/>
      <c r="BB4050" s="59"/>
      <c r="BC4050" s="59"/>
      <c r="BD4050" s="76"/>
      <c r="BE4050" s="56"/>
      <c r="BJ4050" s="56"/>
      <c r="BO4050" s="56"/>
      <c r="BW4050" s="56"/>
      <c r="CD4050" s="60"/>
      <c r="CE4050" s="60"/>
      <c r="CG4050" s="61"/>
      <c r="CH4050" s="61"/>
    </row>
    <row r="4051" spans="1:86" s="25" customFormat="1">
      <c r="A4051" s="56"/>
      <c r="B4051" s="58"/>
      <c r="C4051" s="62"/>
      <c r="D4051" s="62"/>
      <c r="E4051" s="62"/>
      <c r="F4051" s="63"/>
      <c r="G4051" s="62"/>
      <c r="H4051" s="62"/>
      <c r="I4051" s="62"/>
      <c r="J4051" s="64"/>
      <c r="K4051" s="58"/>
      <c r="L4051" s="62"/>
      <c r="M4051" s="65"/>
      <c r="N4051" s="66"/>
      <c r="O4051" s="62"/>
      <c r="P4051" s="58"/>
      <c r="Q4051" s="62"/>
      <c r="R4051" s="62"/>
      <c r="S4051" s="62"/>
      <c r="T4051" s="62"/>
      <c r="U4051" s="58"/>
      <c r="AD4051" s="56"/>
      <c r="AE4051" s="56"/>
      <c r="AL4051" s="56"/>
      <c r="AQ4051" s="56"/>
      <c r="AV4051" s="56"/>
      <c r="BA4051" s="59"/>
      <c r="BB4051" s="59"/>
      <c r="BC4051" s="59"/>
      <c r="BD4051" s="76"/>
      <c r="BE4051" s="56"/>
      <c r="BJ4051" s="56"/>
      <c r="BO4051" s="56"/>
      <c r="BW4051" s="56"/>
      <c r="CD4051" s="60"/>
      <c r="CE4051" s="60"/>
      <c r="CG4051" s="61"/>
      <c r="CH4051" s="61"/>
    </row>
    <row r="4052" spans="1:86" s="25" customFormat="1">
      <c r="A4052" s="56"/>
      <c r="B4052" s="58"/>
      <c r="C4052" s="62"/>
      <c r="D4052" s="62"/>
      <c r="E4052" s="62"/>
      <c r="F4052" s="63"/>
      <c r="G4052" s="62"/>
      <c r="H4052" s="62"/>
      <c r="I4052" s="62"/>
      <c r="J4052" s="64"/>
      <c r="K4052" s="58"/>
      <c r="L4052" s="62"/>
      <c r="M4052" s="65"/>
      <c r="N4052" s="66"/>
      <c r="O4052" s="62"/>
      <c r="P4052" s="58"/>
      <c r="Q4052" s="62"/>
      <c r="R4052" s="62"/>
      <c r="S4052" s="62"/>
      <c r="T4052" s="62"/>
      <c r="U4052" s="58"/>
      <c r="AD4052" s="56"/>
      <c r="AE4052" s="56"/>
      <c r="AL4052" s="56"/>
      <c r="AQ4052" s="56"/>
      <c r="AV4052" s="56"/>
      <c r="BA4052" s="59"/>
      <c r="BB4052" s="59"/>
      <c r="BC4052" s="59"/>
      <c r="BD4052" s="76"/>
      <c r="BE4052" s="56"/>
      <c r="BJ4052" s="56"/>
      <c r="BO4052" s="56"/>
      <c r="BW4052" s="56"/>
      <c r="CD4052" s="60"/>
      <c r="CE4052" s="60"/>
      <c r="CG4052" s="61"/>
      <c r="CH4052" s="61"/>
    </row>
    <row r="4053" spans="1:86" s="25" customFormat="1">
      <c r="A4053" s="56"/>
      <c r="B4053" s="58"/>
      <c r="C4053" s="62"/>
      <c r="D4053" s="62"/>
      <c r="E4053" s="62"/>
      <c r="F4053" s="63"/>
      <c r="G4053" s="62"/>
      <c r="H4053" s="62"/>
      <c r="I4053" s="62"/>
      <c r="J4053" s="64"/>
      <c r="K4053" s="58"/>
      <c r="L4053" s="62"/>
      <c r="M4053" s="65"/>
      <c r="N4053" s="66"/>
      <c r="O4053" s="62"/>
      <c r="P4053" s="58"/>
      <c r="Q4053" s="62"/>
      <c r="R4053" s="62"/>
      <c r="S4053" s="62"/>
      <c r="T4053" s="62"/>
      <c r="U4053" s="58"/>
      <c r="AD4053" s="56"/>
      <c r="AE4053" s="56"/>
      <c r="AL4053" s="56"/>
      <c r="AQ4053" s="56"/>
      <c r="AV4053" s="56"/>
      <c r="BA4053" s="59"/>
      <c r="BB4053" s="59"/>
      <c r="BC4053" s="59"/>
      <c r="BD4053" s="76"/>
      <c r="BE4053" s="56"/>
      <c r="BJ4053" s="56"/>
      <c r="BO4053" s="56"/>
      <c r="BW4053" s="56"/>
      <c r="CD4053" s="60"/>
      <c r="CE4053" s="60"/>
      <c r="CG4053" s="61"/>
      <c r="CH4053" s="61"/>
    </row>
    <row r="4054" spans="1:86" s="25" customFormat="1">
      <c r="A4054" s="56"/>
      <c r="B4054" s="58"/>
      <c r="C4054" s="62"/>
      <c r="D4054" s="62"/>
      <c r="E4054" s="62"/>
      <c r="F4054" s="63"/>
      <c r="G4054" s="62"/>
      <c r="H4054" s="62"/>
      <c r="I4054" s="62"/>
      <c r="J4054" s="64"/>
      <c r="K4054" s="58"/>
      <c r="L4054" s="62"/>
      <c r="M4054" s="65"/>
      <c r="N4054" s="66"/>
      <c r="O4054" s="62"/>
      <c r="P4054" s="58"/>
      <c r="Q4054" s="62"/>
      <c r="R4054" s="62"/>
      <c r="S4054" s="62"/>
      <c r="T4054" s="62"/>
      <c r="U4054" s="58"/>
      <c r="AD4054" s="56"/>
      <c r="AE4054" s="56"/>
      <c r="AL4054" s="56"/>
      <c r="AQ4054" s="56"/>
      <c r="AV4054" s="56"/>
      <c r="BA4054" s="59"/>
      <c r="BB4054" s="59"/>
      <c r="BC4054" s="59"/>
      <c r="BD4054" s="76"/>
      <c r="BE4054" s="56"/>
      <c r="BJ4054" s="56"/>
      <c r="BO4054" s="56"/>
      <c r="BW4054" s="56"/>
      <c r="CD4054" s="60"/>
      <c r="CE4054" s="60"/>
      <c r="CG4054" s="61"/>
      <c r="CH4054" s="61"/>
    </row>
    <row r="4055" spans="1:86" s="25" customFormat="1">
      <c r="A4055" s="56"/>
      <c r="B4055" s="58"/>
      <c r="C4055" s="62"/>
      <c r="D4055" s="62"/>
      <c r="E4055" s="62"/>
      <c r="F4055" s="63"/>
      <c r="G4055" s="62"/>
      <c r="H4055" s="62"/>
      <c r="I4055" s="62"/>
      <c r="J4055" s="64"/>
      <c r="K4055" s="58"/>
      <c r="L4055" s="62"/>
      <c r="M4055" s="65"/>
      <c r="N4055" s="66"/>
      <c r="O4055" s="62"/>
      <c r="P4055" s="58"/>
      <c r="Q4055" s="62"/>
      <c r="R4055" s="62"/>
      <c r="S4055" s="62"/>
      <c r="T4055" s="62"/>
      <c r="U4055" s="58"/>
      <c r="AD4055" s="56"/>
      <c r="AE4055" s="56"/>
      <c r="AL4055" s="56"/>
      <c r="AQ4055" s="56"/>
      <c r="AV4055" s="56"/>
      <c r="BA4055" s="59"/>
      <c r="BB4055" s="59"/>
      <c r="BC4055" s="59"/>
      <c r="BD4055" s="76"/>
      <c r="BE4055" s="56"/>
      <c r="BJ4055" s="56"/>
      <c r="BO4055" s="56"/>
      <c r="BW4055" s="56"/>
      <c r="CD4055" s="60"/>
      <c r="CE4055" s="60"/>
      <c r="CG4055" s="61"/>
      <c r="CH4055" s="61"/>
    </row>
    <row r="4056" spans="1:86" s="25" customFormat="1">
      <c r="A4056" s="56"/>
      <c r="B4056" s="58"/>
      <c r="C4056" s="62"/>
      <c r="D4056" s="62"/>
      <c r="E4056" s="62"/>
      <c r="F4056" s="63"/>
      <c r="G4056" s="62"/>
      <c r="H4056" s="62"/>
      <c r="I4056" s="62"/>
      <c r="J4056" s="64"/>
      <c r="K4056" s="58"/>
      <c r="L4056" s="62"/>
      <c r="M4056" s="65"/>
      <c r="N4056" s="66"/>
      <c r="O4056" s="62"/>
      <c r="P4056" s="58"/>
      <c r="Q4056" s="62"/>
      <c r="R4056" s="62"/>
      <c r="S4056" s="62"/>
      <c r="T4056" s="62"/>
      <c r="U4056" s="58"/>
      <c r="AD4056" s="56"/>
      <c r="AE4056" s="56"/>
      <c r="AL4056" s="56"/>
      <c r="AQ4056" s="56"/>
      <c r="AV4056" s="56"/>
      <c r="BA4056" s="59"/>
      <c r="BB4056" s="59"/>
      <c r="BC4056" s="59"/>
      <c r="BD4056" s="76"/>
      <c r="BE4056" s="56"/>
      <c r="BJ4056" s="56"/>
      <c r="BO4056" s="56"/>
      <c r="BW4056" s="56"/>
      <c r="CD4056" s="60"/>
      <c r="CE4056" s="60"/>
      <c r="CG4056" s="61"/>
      <c r="CH4056" s="61"/>
    </row>
    <row r="4057" spans="1:86" s="25" customFormat="1">
      <c r="A4057" s="56"/>
      <c r="B4057" s="58"/>
      <c r="C4057" s="62"/>
      <c r="D4057" s="62"/>
      <c r="E4057" s="62"/>
      <c r="F4057" s="63"/>
      <c r="G4057" s="62"/>
      <c r="H4057" s="62"/>
      <c r="I4057" s="62"/>
      <c r="J4057" s="64"/>
      <c r="K4057" s="58"/>
      <c r="L4057" s="62"/>
      <c r="M4057" s="65"/>
      <c r="N4057" s="66"/>
      <c r="O4057" s="62"/>
      <c r="P4057" s="58"/>
      <c r="Q4057" s="62"/>
      <c r="R4057" s="62"/>
      <c r="S4057" s="62"/>
      <c r="T4057" s="62"/>
      <c r="U4057" s="58"/>
      <c r="AD4057" s="56"/>
      <c r="AE4057" s="56"/>
      <c r="AL4057" s="56"/>
      <c r="AQ4057" s="56"/>
      <c r="AV4057" s="56"/>
      <c r="BA4057" s="59"/>
      <c r="BB4057" s="59"/>
      <c r="BC4057" s="59"/>
      <c r="BD4057" s="76"/>
      <c r="BE4057" s="56"/>
      <c r="BJ4057" s="56"/>
      <c r="BO4057" s="56"/>
      <c r="BW4057" s="56"/>
      <c r="CD4057" s="60"/>
      <c r="CE4057" s="60"/>
      <c r="CG4057" s="61"/>
      <c r="CH4057" s="61"/>
    </row>
    <row r="4058" spans="1:86" s="25" customFormat="1">
      <c r="A4058" s="56"/>
      <c r="B4058" s="58"/>
      <c r="C4058" s="62"/>
      <c r="D4058" s="62"/>
      <c r="E4058" s="62"/>
      <c r="F4058" s="63"/>
      <c r="G4058" s="62"/>
      <c r="H4058" s="62"/>
      <c r="I4058" s="62"/>
      <c r="J4058" s="64"/>
      <c r="K4058" s="58"/>
      <c r="L4058" s="62"/>
      <c r="M4058" s="65"/>
      <c r="N4058" s="66"/>
      <c r="O4058" s="62"/>
      <c r="P4058" s="58"/>
      <c r="Q4058" s="62"/>
      <c r="R4058" s="62"/>
      <c r="S4058" s="62"/>
      <c r="T4058" s="62"/>
      <c r="U4058" s="58"/>
      <c r="AD4058" s="56"/>
      <c r="AE4058" s="56"/>
      <c r="AL4058" s="56"/>
      <c r="AQ4058" s="56"/>
      <c r="AV4058" s="56"/>
      <c r="BA4058" s="59"/>
      <c r="BB4058" s="59"/>
      <c r="BC4058" s="59"/>
      <c r="BD4058" s="76"/>
      <c r="BE4058" s="56"/>
      <c r="BJ4058" s="56"/>
      <c r="BO4058" s="56"/>
      <c r="BW4058" s="56"/>
      <c r="CD4058" s="60"/>
      <c r="CE4058" s="60"/>
      <c r="CG4058" s="61"/>
      <c r="CH4058" s="61"/>
    </row>
    <row r="4059" spans="1:86" s="25" customFormat="1">
      <c r="A4059" s="56"/>
      <c r="B4059" s="58"/>
      <c r="C4059" s="62"/>
      <c r="D4059" s="62"/>
      <c r="E4059" s="62"/>
      <c r="F4059" s="63"/>
      <c r="G4059" s="62"/>
      <c r="H4059" s="62"/>
      <c r="I4059" s="62"/>
      <c r="J4059" s="64"/>
      <c r="K4059" s="58"/>
      <c r="L4059" s="62"/>
      <c r="M4059" s="65"/>
      <c r="N4059" s="66"/>
      <c r="O4059" s="62"/>
      <c r="P4059" s="58"/>
      <c r="Q4059" s="62"/>
      <c r="R4059" s="62"/>
      <c r="S4059" s="62"/>
      <c r="T4059" s="62"/>
      <c r="U4059" s="58"/>
      <c r="AD4059" s="56"/>
      <c r="AE4059" s="56"/>
      <c r="AL4059" s="56"/>
      <c r="AQ4059" s="56"/>
      <c r="AV4059" s="56"/>
      <c r="BA4059" s="59"/>
      <c r="BB4059" s="59"/>
      <c r="BC4059" s="59"/>
      <c r="BD4059" s="76"/>
      <c r="BE4059" s="56"/>
      <c r="BJ4059" s="56"/>
      <c r="BO4059" s="56"/>
      <c r="BW4059" s="56"/>
      <c r="CD4059" s="60"/>
      <c r="CE4059" s="60"/>
      <c r="CG4059" s="61"/>
      <c r="CH4059" s="61"/>
    </row>
    <row r="4060" spans="1:86" s="25" customFormat="1">
      <c r="A4060" s="56"/>
      <c r="B4060" s="58"/>
      <c r="C4060" s="62"/>
      <c r="D4060" s="62"/>
      <c r="E4060" s="62"/>
      <c r="F4060" s="63"/>
      <c r="G4060" s="62"/>
      <c r="H4060" s="62"/>
      <c r="I4060" s="62"/>
      <c r="J4060" s="64"/>
      <c r="K4060" s="58"/>
      <c r="L4060" s="62"/>
      <c r="M4060" s="65"/>
      <c r="N4060" s="66"/>
      <c r="O4060" s="62"/>
      <c r="P4060" s="58"/>
      <c r="Q4060" s="62"/>
      <c r="R4060" s="62"/>
      <c r="S4060" s="62"/>
      <c r="T4060" s="62"/>
      <c r="U4060" s="58"/>
      <c r="AD4060" s="56"/>
      <c r="AE4060" s="56"/>
      <c r="AL4060" s="56"/>
      <c r="AQ4060" s="56"/>
      <c r="AV4060" s="56"/>
      <c r="BA4060" s="59"/>
      <c r="BB4060" s="59"/>
      <c r="BC4060" s="59"/>
      <c r="BD4060" s="76"/>
      <c r="BE4060" s="56"/>
      <c r="BJ4060" s="56"/>
      <c r="BO4060" s="56"/>
      <c r="BW4060" s="56"/>
      <c r="CD4060" s="60"/>
      <c r="CE4060" s="60"/>
      <c r="CG4060" s="61"/>
      <c r="CH4060" s="61"/>
    </row>
    <row r="4061" spans="1:86" s="25" customFormat="1">
      <c r="A4061" s="56"/>
      <c r="B4061" s="58"/>
      <c r="C4061" s="62"/>
      <c r="D4061" s="62"/>
      <c r="E4061" s="62"/>
      <c r="F4061" s="63"/>
      <c r="G4061" s="62"/>
      <c r="H4061" s="62"/>
      <c r="I4061" s="62"/>
      <c r="J4061" s="64"/>
      <c r="K4061" s="58"/>
      <c r="L4061" s="62"/>
      <c r="M4061" s="65"/>
      <c r="N4061" s="66"/>
      <c r="O4061" s="62"/>
      <c r="P4061" s="58"/>
      <c r="Q4061" s="62"/>
      <c r="R4061" s="62"/>
      <c r="S4061" s="62"/>
      <c r="T4061" s="62"/>
      <c r="U4061" s="58"/>
      <c r="AD4061" s="56"/>
      <c r="AE4061" s="56"/>
      <c r="AL4061" s="56"/>
      <c r="AQ4061" s="56"/>
      <c r="AV4061" s="56"/>
      <c r="BA4061" s="59"/>
      <c r="BB4061" s="59"/>
      <c r="BC4061" s="59"/>
      <c r="BD4061" s="76"/>
      <c r="BE4061" s="56"/>
      <c r="BJ4061" s="56"/>
      <c r="BO4061" s="56"/>
      <c r="BW4061" s="56"/>
      <c r="CD4061" s="60"/>
      <c r="CE4061" s="60"/>
      <c r="CG4061" s="61"/>
      <c r="CH4061" s="61"/>
    </row>
    <row r="4062" spans="1:86" s="25" customFormat="1">
      <c r="A4062" s="56"/>
      <c r="B4062" s="58"/>
      <c r="C4062" s="62"/>
      <c r="D4062" s="62"/>
      <c r="E4062" s="62"/>
      <c r="F4062" s="63"/>
      <c r="G4062" s="62"/>
      <c r="H4062" s="62"/>
      <c r="I4062" s="62"/>
      <c r="J4062" s="64"/>
      <c r="K4062" s="58"/>
      <c r="L4062" s="62"/>
      <c r="M4062" s="65"/>
      <c r="N4062" s="66"/>
      <c r="O4062" s="62"/>
      <c r="P4062" s="58"/>
      <c r="Q4062" s="62"/>
      <c r="R4062" s="62"/>
      <c r="S4062" s="62"/>
      <c r="T4062" s="62"/>
      <c r="U4062" s="58"/>
      <c r="AD4062" s="56"/>
      <c r="AE4062" s="56"/>
      <c r="AL4062" s="56"/>
      <c r="AQ4062" s="56"/>
      <c r="AV4062" s="56"/>
      <c r="BA4062" s="59"/>
      <c r="BB4062" s="59"/>
      <c r="BC4062" s="59"/>
      <c r="BD4062" s="76"/>
      <c r="BE4062" s="56"/>
      <c r="BJ4062" s="56"/>
      <c r="BO4062" s="56"/>
      <c r="BW4062" s="56"/>
      <c r="CD4062" s="60"/>
      <c r="CE4062" s="60"/>
      <c r="CG4062" s="61"/>
      <c r="CH4062" s="61"/>
    </row>
    <row r="4063" spans="1:86" s="25" customFormat="1">
      <c r="A4063" s="56"/>
      <c r="B4063" s="58"/>
      <c r="C4063" s="62"/>
      <c r="D4063" s="62"/>
      <c r="E4063" s="62"/>
      <c r="F4063" s="63"/>
      <c r="G4063" s="62"/>
      <c r="H4063" s="62"/>
      <c r="I4063" s="62"/>
      <c r="J4063" s="64"/>
      <c r="K4063" s="58"/>
      <c r="L4063" s="62"/>
      <c r="M4063" s="65"/>
      <c r="N4063" s="66"/>
      <c r="O4063" s="62"/>
      <c r="P4063" s="58"/>
      <c r="Q4063" s="62"/>
      <c r="R4063" s="62"/>
      <c r="S4063" s="62"/>
      <c r="T4063" s="62"/>
      <c r="U4063" s="58"/>
      <c r="AD4063" s="56"/>
      <c r="AE4063" s="56"/>
      <c r="AL4063" s="56"/>
      <c r="AQ4063" s="56"/>
      <c r="AV4063" s="56"/>
      <c r="BA4063" s="59"/>
      <c r="BB4063" s="59"/>
      <c r="BC4063" s="59"/>
      <c r="BD4063" s="76"/>
      <c r="BE4063" s="56"/>
      <c r="BJ4063" s="56"/>
      <c r="BO4063" s="56"/>
      <c r="BW4063" s="56"/>
      <c r="CD4063" s="60"/>
      <c r="CE4063" s="60"/>
      <c r="CG4063" s="61"/>
      <c r="CH4063" s="61"/>
    </row>
    <row r="4064" spans="1:86" s="25" customFormat="1">
      <c r="A4064" s="56"/>
      <c r="B4064" s="58"/>
      <c r="C4064" s="62"/>
      <c r="D4064" s="62"/>
      <c r="E4064" s="62"/>
      <c r="F4064" s="63"/>
      <c r="G4064" s="62"/>
      <c r="H4064" s="62"/>
      <c r="I4064" s="62"/>
      <c r="J4064" s="64"/>
      <c r="K4064" s="58"/>
      <c r="L4064" s="62"/>
      <c r="M4064" s="65"/>
      <c r="N4064" s="66"/>
      <c r="O4064" s="62"/>
      <c r="P4064" s="58"/>
      <c r="Q4064" s="62"/>
      <c r="R4064" s="62"/>
      <c r="S4064" s="62"/>
      <c r="T4064" s="62"/>
      <c r="U4064" s="58"/>
      <c r="AD4064" s="56"/>
      <c r="AE4064" s="56"/>
      <c r="AL4064" s="56"/>
      <c r="AQ4064" s="56"/>
      <c r="AV4064" s="56"/>
      <c r="BA4064" s="59"/>
      <c r="BB4064" s="59"/>
      <c r="BC4064" s="59"/>
      <c r="BD4064" s="76"/>
      <c r="BE4064" s="56"/>
      <c r="BJ4064" s="56"/>
      <c r="BO4064" s="56"/>
      <c r="BW4064" s="56"/>
      <c r="CD4064" s="60"/>
      <c r="CE4064" s="60"/>
      <c r="CG4064" s="61"/>
      <c r="CH4064" s="61"/>
    </row>
    <row r="4065" spans="1:86" s="25" customFormat="1">
      <c r="A4065" s="56"/>
      <c r="B4065" s="58"/>
      <c r="C4065" s="62"/>
      <c r="D4065" s="62"/>
      <c r="E4065" s="62"/>
      <c r="F4065" s="63"/>
      <c r="G4065" s="62"/>
      <c r="H4065" s="62"/>
      <c r="I4065" s="62"/>
      <c r="J4065" s="64"/>
      <c r="K4065" s="58"/>
      <c r="L4065" s="62"/>
      <c r="M4065" s="65"/>
      <c r="N4065" s="66"/>
      <c r="O4065" s="62"/>
      <c r="P4065" s="58"/>
      <c r="Q4065" s="62"/>
      <c r="R4065" s="62"/>
      <c r="S4065" s="62"/>
      <c r="T4065" s="62"/>
      <c r="U4065" s="58"/>
      <c r="AD4065" s="56"/>
      <c r="AE4065" s="56"/>
      <c r="AL4065" s="56"/>
      <c r="AQ4065" s="56"/>
      <c r="AV4065" s="56"/>
      <c r="BA4065" s="59"/>
      <c r="BB4065" s="59"/>
      <c r="BC4065" s="59"/>
      <c r="BD4065" s="76"/>
      <c r="BE4065" s="56"/>
      <c r="BJ4065" s="56"/>
      <c r="BO4065" s="56"/>
      <c r="BW4065" s="56"/>
      <c r="CD4065" s="60"/>
      <c r="CE4065" s="60"/>
      <c r="CG4065" s="61"/>
      <c r="CH4065" s="61"/>
    </row>
    <row r="4066" spans="1:86" s="25" customFormat="1">
      <c r="A4066" s="56"/>
      <c r="B4066" s="58"/>
      <c r="C4066" s="62"/>
      <c r="D4066" s="62"/>
      <c r="E4066" s="62"/>
      <c r="F4066" s="63"/>
      <c r="G4066" s="62"/>
      <c r="H4066" s="62"/>
      <c r="I4066" s="62"/>
      <c r="J4066" s="64"/>
      <c r="K4066" s="58"/>
      <c r="L4066" s="62"/>
      <c r="M4066" s="65"/>
      <c r="N4066" s="66"/>
      <c r="O4066" s="62"/>
      <c r="P4066" s="58"/>
      <c r="Q4066" s="62"/>
      <c r="R4066" s="62"/>
      <c r="S4066" s="62"/>
      <c r="T4066" s="62"/>
      <c r="U4066" s="58"/>
      <c r="AD4066" s="56"/>
      <c r="AE4066" s="56"/>
      <c r="AL4066" s="56"/>
      <c r="AQ4066" s="56"/>
      <c r="AV4066" s="56"/>
      <c r="BA4066" s="59"/>
      <c r="BB4066" s="59"/>
      <c r="BC4066" s="59"/>
      <c r="BD4066" s="76"/>
      <c r="BE4066" s="56"/>
      <c r="BJ4066" s="56"/>
      <c r="BO4066" s="56"/>
      <c r="BW4066" s="56"/>
      <c r="CD4066" s="60"/>
      <c r="CE4066" s="60"/>
      <c r="CG4066" s="61"/>
      <c r="CH4066" s="61"/>
    </row>
    <row r="4067" spans="1:86" s="25" customFormat="1">
      <c r="A4067" s="56"/>
      <c r="B4067" s="58"/>
      <c r="C4067" s="62"/>
      <c r="D4067" s="62"/>
      <c r="E4067" s="62"/>
      <c r="F4067" s="63"/>
      <c r="G4067" s="62"/>
      <c r="H4067" s="62"/>
      <c r="I4067" s="62"/>
      <c r="J4067" s="64"/>
      <c r="K4067" s="58"/>
      <c r="L4067" s="62"/>
      <c r="M4067" s="65"/>
      <c r="N4067" s="66"/>
      <c r="O4067" s="62"/>
      <c r="P4067" s="58"/>
      <c r="Q4067" s="62"/>
      <c r="R4067" s="62"/>
      <c r="S4067" s="62"/>
      <c r="T4067" s="62"/>
      <c r="U4067" s="58"/>
      <c r="AD4067" s="56"/>
      <c r="AE4067" s="56"/>
      <c r="AL4067" s="56"/>
      <c r="AQ4067" s="56"/>
      <c r="AV4067" s="56"/>
      <c r="BA4067" s="59"/>
      <c r="BB4067" s="59"/>
      <c r="BC4067" s="59"/>
      <c r="BD4067" s="76"/>
      <c r="BE4067" s="56"/>
      <c r="BJ4067" s="56"/>
      <c r="BO4067" s="56"/>
      <c r="BW4067" s="56"/>
      <c r="CD4067" s="60"/>
      <c r="CE4067" s="60"/>
      <c r="CG4067" s="61"/>
      <c r="CH4067" s="61"/>
    </row>
    <row r="4068" spans="1:86" s="25" customFormat="1">
      <c r="A4068" s="56"/>
      <c r="B4068" s="58"/>
      <c r="C4068" s="62"/>
      <c r="D4068" s="62"/>
      <c r="E4068" s="62"/>
      <c r="F4068" s="63"/>
      <c r="G4068" s="62"/>
      <c r="H4068" s="62"/>
      <c r="I4068" s="62"/>
      <c r="J4068" s="64"/>
      <c r="K4068" s="58"/>
      <c r="L4068" s="62"/>
      <c r="M4068" s="65"/>
      <c r="N4068" s="66"/>
      <c r="O4068" s="62"/>
      <c r="P4068" s="58"/>
      <c r="Q4068" s="62"/>
      <c r="R4068" s="62"/>
      <c r="S4068" s="62"/>
      <c r="T4068" s="62"/>
      <c r="U4068" s="58"/>
      <c r="AD4068" s="56"/>
      <c r="AE4068" s="56"/>
      <c r="AL4068" s="56"/>
      <c r="AQ4068" s="56"/>
      <c r="AV4068" s="56"/>
      <c r="BA4068" s="59"/>
      <c r="BB4068" s="59"/>
      <c r="BC4068" s="59"/>
      <c r="BD4068" s="76"/>
      <c r="BE4068" s="56"/>
      <c r="BJ4068" s="56"/>
      <c r="BO4068" s="56"/>
      <c r="BW4068" s="56"/>
      <c r="CD4068" s="60"/>
      <c r="CE4068" s="60"/>
      <c r="CG4068" s="61"/>
      <c r="CH4068" s="61"/>
    </row>
    <row r="4069" spans="1:86" s="25" customFormat="1">
      <c r="A4069" s="56"/>
      <c r="B4069" s="58"/>
      <c r="C4069" s="62"/>
      <c r="D4069" s="62"/>
      <c r="E4069" s="62"/>
      <c r="F4069" s="63"/>
      <c r="G4069" s="62"/>
      <c r="H4069" s="62"/>
      <c r="I4069" s="62"/>
      <c r="J4069" s="64"/>
      <c r="K4069" s="58"/>
      <c r="L4069" s="62"/>
      <c r="M4069" s="65"/>
      <c r="N4069" s="66"/>
      <c r="O4069" s="62"/>
      <c r="P4069" s="58"/>
      <c r="Q4069" s="62"/>
      <c r="R4069" s="62"/>
      <c r="S4069" s="62"/>
      <c r="T4069" s="62"/>
      <c r="U4069" s="58"/>
      <c r="AD4069" s="56"/>
      <c r="AE4069" s="56"/>
      <c r="AL4069" s="56"/>
      <c r="AQ4069" s="56"/>
      <c r="AV4069" s="56"/>
      <c r="BA4069" s="59"/>
      <c r="BB4069" s="59"/>
      <c r="BC4069" s="59"/>
      <c r="BD4069" s="76"/>
      <c r="BE4069" s="56"/>
      <c r="BJ4069" s="56"/>
      <c r="BO4069" s="56"/>
      <c r="BW4069" s="56"/>
      <c r="CD4069" s="60"/>
      <c r="CE4069" s="60"/>
      <c r="CG4069" s="61"/>
      <c r="CH4069" s="61"/>
    </row>
    <row r="4070" spans="1:86" s="25" customFormat="1">
      <c r="A4070" s="56"/>
      <c r="B4070" s="58"/>
      <c r="C4070" s="62"/>
      <c r="D4070" s="62"/>
      <c r="E4070" s="62"/>
      <c r="F4070" s="63"/>
      <c r="G4070" s="62"/>
      <c r="H4070" s="62"/>
      <c r="I4070" s="62"/>
      <c r="J4070" s="64"/>
      <c r="K4070" s="58"/>
      <c r="L4070" s="62"/>
      <c r="M4070" s="65"/>
      <c r="N4070" s="66"/>
      <c r="O4070" s="62"/>
      <c r="P4070" s="58"/>
      <c r="Q4070" s="62"/>
      <c r="R4070" s="62"/>
      <c r="S4070" s="62"/>
      <c r="T4070" s="62"/>
      <c r="U4070" s="58"/>
      <c r="AD4070" s="56"/>
      <c r="AE4070" s="56"/>
      <c r="AL4070" s="56"/>
      <c r="AQ4070" s="56"/>
      <c r="AV4070" s="56"/>
      <c r="BA4070" s="59"/>
      <c r="BB4070" s="59"/>
      <c r="BC4070" s="59"/>
      <c r="BD4070" s="76"/>
      <c r="BE4070" s="56"/>
      <c r="BJ4070" s="56"/>
      <c r="BO4070" s="56"/>
      <c r="BW4070" s="56"/>
      <c r="CD4070" s="60"/>
      <c r="CE4070" s="60"/>
      <c r="CG4070" s="61"/>
      <c r="CH4070" s="61"/>
    </row>
    <row r="4071" spans="1:86" s="25" customFormat="1">
      <c r="A4071" s="56"/>
      <c r="B4071" s="58"/>
      <c r="C4071" s="62"/>
      <c r="D4071" s="62"/>
      <c r="E4071" s="62"/>
      <c r="F4071" s="63"/>
      <c r="G4071" s="62"/>
      <c r="H4071" s="62"/>
      <c r="I4071" s="62"/>
      <c r="J4071" s="64"/>
      <c r="K4071" s="58"/>
      <c r="L4071" s="62"/>
      <c r="M4071" s="65"/>
      <c r="N4071" s="66"/>
      <c r="O4071" s="62"/>
      <c r="P4071" s="58"/>
      <c r="Q4071" s="62"/>
      <c r="R4071" s="62"/>
      <c r="S4071" s="62"/>
      <c r="T4071" s="62"/>
      <c r="U4071" s="58"/>
      <c r="AD4071" s="56"/>
      <c r="AE4071" s="56"/>
      <c r="AL4071" s="56"/>
      <c r="AQ4071" s="56"/>
      <c r="AV4071" s="56"/>
      <c r="BA4071" s="59"/>
      <c r="BB4071" s="59"/>
      <c r="BC4071" s="59"/>
      <c r="BD4071" s="76"/>
      <c r="BE4071" s="56"/>
      <c r="BJ4071" s="56"/>
      <c r="BO4071" s="56"/>
      <c r="BW4071" s="56"/>
      <c r="CD4071" s="60"/>
      <c r="CE4071" s="60"/>
      <c r="CG4071" s="61"/>
      <c r="CH4071" s="61"/>
    </row>
    <row r="4072" spans="1:86" s="25" customFormat="1">
      <c r="A4072" s="56"/>
      <c r="B4072" s="58"/>
      <c r="C4072" s="62"/>
      <c r="D4072" s="62"/>
      <c r="E4072" s="62"/>
      <c r="F4072" s="63"/>
      <c r="G4072" s="62"/>
      <c r="H4072" s="62"/>
      <c r="I4072" s="62"/>
      <c r="J4072" s="64"/>
      <c r="K4072" s="58"/>
      <c r="L4072" s="62"/>
      <c r="M4072" s="65"/>
      <c r="N4072" s="66"/>
      <c r="O4072" s="62"/>
      <c r="P4072" s="58"/>
      <c r="Q4072" s="62"/>
      <c r="R4072" s="62"/>
      <c r="S4072" s="62"/>
      <c r="T4072" s="62"/>
      <c r="U4072" s="58"/>
      <c r="AD4072" s="56"/>
      <c r="AE4072" s="56"/>
      <c r="AL4072" s="56"/>
      <c r="AQ4072" s="56"/>
      <c r="AV4072" s="56"/>
      <c r="BA4072" s="59"/>
      <c r="BB4072" s="59"/>
      <c r="BC4072" s="59"/>
      <c r="BD4072" s="76"/>
      <c r="BE4072" s="56"/>
      <c r="BJ4072" s="56"/>
      <c r="BO4072" s="56"/>
      <c r="BW4072" s="56"/>
      <c r="CD4072" s="60"/>
      <c r="CE4072" s="60"/>
      <c r="CG4072" s="61"/>
      <c r="CH4072" s="61"/>
    </row>
    <row r="4073" spans="1:86" s="25" customFormat="1">
      <c r="A4073" s="56"/>
      <c r="B4073" s="58"/>
      <c r="C4073" s="62"/>
      <c r="D4073" s="62"/>
      <c r="E4073" s="62"/>
      <c r="F4073" s="63"/>
      <c r="G4073" s="62"/>
      <c r="H4073" s="62"/>
      <c r="I4073" s="62"/>
      <c r="J4073" s="64"/>
      <c r="K4073" s="58"/>
      <c r="L4073" s="62"/>
      <c r="M4073" s="65"/>
      <c r="N4073" s="66"/>
      <c r="O4073" s="62"/>
      <c r="P4073" s="58"/>
      <c r="Q4073" s="62"/>
      <c r="R4073" s="62"/>
      <c r="S4073" s="62"/>
      <c r="T4073" s="62"/>
      <c r="U4073" s="58"/>
      <c r="AD4073" s="56"/>
      <c r="AE4073" s="56"/>
      <c r="AL4073" s="56"/>
      <c r="AQ4073" s="56"/>
      <c r="AV4073" s="56"/>
      <c r="BA4073" s="59"/>
      <c r="BB4073" s="59"/>
      <c r="BC4073" s="59"/>
      <c r="BD4073" s="76"/>
      <c r="BE4073" s="56"/>
      <c r="BJ4073" s="56"/>
      <c r="BO4073" s="56"/>
      <c r="BW4073" s="56"/>
      <c r="CD4073" s="60"/>
      <c r="CE4073" s="60"/>
      <c r="CG4073" s="61"/>
      <c r="CH4073" s="61"/>
    </row>
    <row r="4074" spans="1:86" s="25" customFormat="1">
      <c r="A4074" s="56"/>
      <c r="B4074" s="58"/>
      <c r="C4074" s="62"/>
      <c r="D4074" s="62"/>
      <c r="E4074" s="62"/>
      <c r="F4074" s="63"/>
      <c r="G4074" s="62"/>
      <c r="H4074" s="62"/>
      <c r="I4074" s="62"/>
      <c r="J4074" s="64"/>
      <c r="K4074" s="58"/>
      <c r="L4074" s="62"/>
      <c r="M4074" s="65"/>
      <c r="N4074" s="66"/>
      <c r="O4074" s="62"/>
      <c r="P4074" s="58"/>
      <c r="Q4074" s="62"/>
      <c r="R4074" s="62"/>
      <c r="S4074" s="62"/>
      <c r="T4074" s="62"/>
      <c r="U4074" s="58"/>
      <c r="AD4074" s="56"/>
      <c r="AE4074" s="56"/>
      <c r="AL4074" s="56"/>
      <c r="AQ4074" s="56"/>
      <c r="AV4074" s="56"/>
      <c r="BA4074" s="59"/>
      <c r="BB4074" s="59"/>
      <c r="BC4074" s="59"/>
      <c r="BD4074" s="76"/>
      <c r="BE4074" s="56"/>
      <c r="BJ4074" s="56"/>
      <c r="BO4074" s="56"/>
      <c r="BW4074" s="56"/>
      <c r="CD4074" s="60"/>
      <c r="CE4074" s="60"/>
      <c r="CG4074" s="61"/>
      <c r="CH4074" s="61"/>
    </row>
    <row r="4075" spans="1:86" s="25" customFormat="1">
      <c r="A4075" s="56"/>
      <c r="B4075" s="58"/>
      <c r="C4075" s="62"/>
      <c r="D4075" s="62"/>
      <c r="E4075" s="62"/>
      <c r="F4075" s="63"/>
      <c r="G4075" s="62"/>
      <c r="H4075" s="62"/>
      <c r="I4075" s="62"/>
      <c r="J4075" s="64"/>
      <c r="K4075" s="58"/>
      <c r="L4075" s="62"/>
      <c r="M4075" s="65"/>
      <c r="N4075" s="66"/>
      <c r="O4075" s="62"/>
      <c r="P4075" s="58"/>
      <c r="Q4075" s="62"/>
      <c r="R4075" s="62"/>
      <c r="S4075" s="62"/>
      <c r="T4075" s="62"/>
      <c r="U4075" s="58"/>
      <c r="AD4075" s="56"/>
      <c r="AE4075" s="56"/>
      <c r="AL4075" s="56"/>
      <c r="AQ4075" s="56"/>
      <c r="AV4075" s="56"/>
      <c r="BA4075" s="59"/>
      <c r="BB4075" s="59"/>
      <c r="BC4075" s="59"/>
      <c r="BD4075" s="76"/>
      <c r="BE4075" s="56"/>
      <c r="BJ4075" s="56"/>
      <c r="BO4075" s="56"/>
      <c r="BW4075" s="56"/>
      <c r="CD4075" s="60"/>
      <c r="CE4075" s="60"/>
      <c r="CG4075" s="61"/>
      <c r="CH4075" s="61"/>
    </row>
    <row r="4076" spans="1:86" s="25" customFormat="1">
      <c r="A4076" s="56"/>
      <c r="B4076" s="58"/>
      <c r="C4076" s="62"/>
      <c r="D4076" s="62"/>
      <c r="E4076" s="62"/>
      <c r="F4076" s="63"/>
      <c r="G4076" s="62"/>
      <c r="H4076" s="62"/>
      <c r="I4076" s="62"/>
      <c r="J4076" s="64"/>
      <c r="K4076" s="58"/>
      <c r="L4076" s="62"/>
      <c r="M4076" s="65"/>
      <c r="N4076" s="66"/>
      <c r="O4076" s="62"/>
      <c r="P4076" s="58"/>
      <c r="Q4076" s="62"/>
      <c r="R4076" s="62"/>
      <c r="S4076" s="62"/>
      <c r="T4076" s="62"/>
      <c r="U4076" s="58"/>
      <c r="AD4076" s="56"/>
      <c r="AE4076" s="56"/>
      <c r="AL4076" s="56"/>
      <c r="AQ4076" s="56"/>
      <c r="AV4076" s="56"/>
      <c r="BA4076" s="59"/>
      <c r="BB4076" s="59"/>
      <c r="BC4076" s="59"/>
      <c r="BD4076" s="76"/>
      <c r="BE4076" s="56"/>
      <c r="BJ4076" s="56"/>
      <c r="BO4076" s="56"/>
      <c r="BW4076" s="56"/>
      <c r="CD4076" s="60"/>
      <c r="CE4076" s="60"/>
      <c r="CG4076" s="61"/>
      <c r="CH4076" s="61"/>
    </row>
    <row r="4077" spans="1:86" s="25" customFormat="1">
      <c r="A4077" s="56"/>
      <c r="B4077" s="58"/>
      <c r="C4077" s="62"/>
      <c r="D4077" s="62"/>
      <c r="E4077" s="62"/>
      <c r="F4077" s="63"/>
      <c r="G4077" s="62"/>
      <c r="H4077" s="62"/>
      <c r="I4077" s="62"/>
      <c r="J4077" s="64"/>
      <c r="K4077" s="58"/>
      <c r="L4077" s="62"/>
      <c r="M4077" s="65"/>
      <c r="N4077" s="66"/>
      <c r="O4077" s="62"/>
      <c r="P4077" s="58"/>
      <c r="Q4077" s="62"/>
      <c r="R4077" s="62"/>
      <c r="S4077" s="62"/>
      <c r="T4077" s="62"/>
      <c r="U4077" s="58"/>
      <c r="AD4077" s="56"/>
      <c r="AE4077" s="56"/>
      <c r="AL4077" s="56"/>
      <c r="AQ4077" s="56"/>
      <c r="AV4077" s="56"/>
      <c r="BA4077" s="59"/>
      <c r="BB4077" s="59"/>
      <c r="BC4077" s="59"/>
      <c r="BD4077" s="76"/>
      <c r="BE4077" s="56"/>
      <c r="BJ4077" s="56"/>
      <c r="BO4077" s="56"/>
      <c r="BW4077" s="56"/>
      <c r="CD4077" s="60"/>
      <c r="CE4077" s="60"/>
      <c r="CG4077" s="61"/>
      <c r="CH4077" s="61"/>
    </row>
    <row r="4078" spans="1:86" s="25" customFormat="1">
      <c r="A4078" s="56"/>
      <c r="B4078" s="58"/>
      <c r="C4078" s="62"/>
      <c r="D4078" s="62"/>
      <c r="E4078" s="62"/>
      <c r="F4078" s="63"/>
      <c r="G4078" s="62"/>
      <c r="H4078" s="62"/>
      <c r="I4078" s="62"/>
      <c r="J4078" s="64"/>
      <c r="K4078" s="58"/>
      <c r="L4078" s="62"/>
      <c r="M4078" s="65"/>
      <c r="N4078" s="66"/>
      <c r="O4078" s="62"/>
      <c r="P4078" s="58"/>
      <c r="Q4078" s="62"/>
      <c r="R4078" s="62"/>
      <c r="S4078" s="62"/>
      <c r="T4078" s="62"/>
      <c r="U4078" s="58"/>
      <c r="AD4078" s="56"/>
      <c r="AE4078" s="56"/>
      <c r="AL4078" s="56"/>
      <c r="AQ4078" s="56"/>
      <c r="AV4078" s="56"/>
      <c r="BA4078" s="59"/>
      <c r="BB4078" s="59"/>
      <c r="BC4078" s="59"/>
      <c r="BD4078" s="76"/>
      <c r="BE4078" s="56"/>
      <c r="BJ4078" s="56"/>
      <c r="BO4078" s="56"/>
      <c r="BW4078" s="56"/>
      <c r="CD4078" s="60"/>
      <c r="CE4078" s="60"/>
      <c r="CG4078" s="61"/>
      <c r="CH4078" s="61"/>
    </row>
    <row r="4079" spans="1:86" s="25" customFormat="1">
      <c r="A4079" s="56"/>
      <c r="B4079" s="58"/>
      <c r="C4079" s="62"/>
      <c r="D4079" s="62"/>
      <c r="E4079" s="62"/>
      <c r="F4079" s="63"/>
      <c r="G4079" s="62"/>
      <c r="H4079" s="62"/>
      <c r="I4079" s="62"/>
      <c r="J4079" s="64"/>
      <c r="K4079" s="58"/>
      <c r="L4079" s="62"/>
      <c r="M4079" s="65"/>
      <c r="N4079" s="66"/>
      <c r="O4079" s="62"/>
      <c r="P4079" s="58"/>
      <c r="Q4079" s="62"/>
      <c r="R4079" s="62"/>
      <c r="S4079" s="62"/>
      <c r="T4079" s="62"/>
      <c r="U4079" s="58"/>
      <c r="AD4079" s="56"/>
      <c r="AE4079" s="56"/>
      <c r="AL4079" s="56"/>
      <c r="AQ4079" s="56"/>
      <c r="AV4079" s="56"/>
      <c r="BA4079" s="59"/>
      <c r="BB4079" s="59"/>
      <c r="BC4079" s="59"/>
      <c r="BD4079" s="76"/>
      <c r="BE4079" s="56"/>
      <c r="BJ4079" s="56"/>
      <c r="BO4079" s="56"/>
      <c r="BW4079" s="56"/>
      <c r="CD4079" s="60"/>
      <c r="CE4079" s="60"/>
      <c r="CG4079" s="61"/>
      <c r="CH4079" s="61"/>
    </row>
    <row r="4080" spans="1:86" s="25" customFormat="1">
      <c r="A4080" s="56"/>
      <c r="B4080" s="58"/>
      <c r="C4080" s="62"/>
      <c r="D4080" s="62"/>
      <c r="E4080" s="62"/>
      <c r="F4080" s="63"/>
      <c r="G4080" s="62"/>
      <c r="H4080" s="62"/>
      <c r="I4080" s="62"/>
      <c r="J4080" s="64"/>
      <c r="K4080" s="58"/>
      <c r="L4080" s="62"/>
      <c r="M4080" s="65"/>
      <c r="N4080" s="66"/>
      <c r="O4080" s="62"/>
      <c r="P4080" s="58"/>
      <c r="Q4080" s="62"/>
      <c r="R4080" s="62"/>
      <c r="S4080" s="62"/>
      <c r="T4080" s="62"/>
      <c r="U4080" s="58"/>
      <c r="AD4080" s="56"/>
      <c r="AE4080" s="56"/>
      <c r="AL4080" s="56"/>
      <c r="AQ4080" s="56"/>
      <c r="AV4080" s="56"/>
      <c r="BA4080" s="59"/>
      <c r="BB4080" s="59"/>
      <c r="BC4080" s="59"/>
      <c r="BD4080" s="76"/>
      <c r="BE4080" s="56"/>
      <c r="BJ4080" s="56"/>
      <c r="BO4080" s="56"/>
      <c r="BW4080" s="56"/>
      <c r="CD4080" s="60"/>
      <c r="CE4080" s="60"/>
      <c r="CG4080" s="61"/>
      <c r="CH4080" s="61"/>
    </row>
    <row r="4081" spans="1:86" s="25" customFormat="1">
      <c r="A4081" s="56"/>
      <c r="B4081" s="58"/>
      <c r="C4081" s="62"/>
      <c r="D4081" s="62"/>
      <c r="E4081" s="62"/>
      <c r="F4081" s="63"/>
      <c r="G4081" s="62"/>
      <c r="H4081" s="62"/>
      <c r="I4081" s="62"/>
      <c r="J4081" s="64"/>
      <c r="K4081" s="58"/>
      <c r="L4081" s="62"/>
      <c r="M4081" s="65"/>
      <c r="N4081" s="66"/>
      <c r="O4081" s="62"/>
      <c r="P4081" s="58"/>
      <c r="Q4081" s="62"/>
      <c r="R4081" s="62"/>
      <c r="S4081" s="62"/>
      <c r="T4081" s="62"/>
      <c r="U4081" s="58"/>
      <c r="AD4081" s="56"/>
      <c r="AE4081" s="56"/>
      <c r="AL4081" s="56"/>
      <c r="AQ4081" s="56"/>
      <c r="AV4081" s="56"/>
      <c r="BA4081" s="59"/>
      <c r="BB4081" s="59"/>
      <c r="BC4081" s="59"/>
      <c r="BD4081" s="76"/>
      <c r="BE4081" s="56"/>
      <c r="BJ4081" s="56"/>
      <c r="BO4081" s="56"/>
      <c r="BW4081" s="56"/>
      <c r="CD4081" s="60"/>
      <c r="CE4081" s="60"/>
      <c r="CG4081" s="61"/>
      <c r="CH4081" s="61"/>
    </row>
    <row r="4082" spans="1:86" s="25" customFormat="1">
      <c r="A4082" s="56"/>
      <c r="B4082" s="58"/>
      <c r="C4082" s="62"/>
      <c r="D4082" s="62"/>
      <c r="E4082" s="62"/>
      <c r="F4082" s="63"/>
      <c r="G4082" s="62"/>
      <c r="H4082" s="62"/>
      <c r="I4082" s="62"/>
      <c r="J4082" s="64"/>
      <c r="K4082" s="58"/>
      <c r="L4082" s="62"/>
      <c r="M4082" s="65"/>
      <c r="N4082" s="66"/>
      <c r="O4082" s="62"/>
      <c r="P4082" s="58"/>
      <c r="Q4082" s="62"/>
      <c r="R4082" s="62"/>
      <c r="S4082" s="62"/>
      <c r="T4082" s="62"/>
      <c r="U4082" s="58"/>
      <c r="AD4082" s="56"/>
      <c r="AE4082" s="56"/>
      <c r="AL4082" s="56"/>
      <c r="AQ4082" s="56"/>
      <c r="AV4082" s="56"/>
      <c r="BA4082" s="59"/>
      <c r="BB4082" s="59"/>
      <c r="BC4082" s="59"/>
      <c r="BD4082" s="76"/>
      <c r="BE4082" s="56"/>
      <c r="BJ4082" s="56"/>
      <c r="BO4082" s="56"/>
      <c r="BW4082" s="56"/>
      <c r="CD4082" s="60"/>
      <c r="CE4082" s="60"/>
      <c r="CG4082" s="61"/>
      <c r="CH4082" s="61"/>
    </row>
    <row r="4083" spans="1:86" s="25" customFormat="1">
      <c r="A4083" s="56"/>
      <c r="B4083" s="58"/>
      <c r="C4083" s="62"/>
      <c r="D4083" s="62"/>
      <c r="E4083" s="62"/>
      <c r="F4083" s="63"/>
      <c r="G4083" s="62"/>
      <c r="H4083" s="62"/>
      <c r="I4083" s="62"/>
      <c r="J4083" s="64"/>
      <c r="K4083" s="58"/>
      <c r="L4083" s="62"/>
      <c r="M4083" s="65"/>
      <c r="N4083" s="66"/>
      <c r="O4083" s="62"/>
      <c r="P4083" s="58"/>
      <c r="Q4083" s="62"/>
      <c r="R4083" s="62"/>
      <c r="S4083" s="62"/>
      <c r="T4083" s="62"/>
      <c r="U4083" s="58"/>
      <c r="AD4083" s="56"/>
      <c r="AE4083" s="56"/>
      <c r="AL4083" s="56"/>
      <c r="AQ4083" s="56"/>
      <c r="AV4083" s="56"/>
      <c r="BA4083" s="59"/>
      <c r="BB4083" s="59"/>
      <c r="BC4083" s="59"/>
      <c r="BD4083" s="76"/>
      <c r="BE4083" s="56"/>
      <c r="BJ4083" s="56"/>
      <c r="BO4083" s="56"/>
      <c r="BW4083" s="56"/>
      <c r="CD4083" s="60"/>
      <c r="CE4083" s="60"/>
      <c r="CG4083" s="61"/>
      <c r="CH4083" s="61"/>
    </row>
    <row r="4084" spans="1:86" s="25" customFormat="1">
      <c r="A4084" s="56"/>
      <c r="B4084" s="58"/>
      <c r="C4084" s="62"/>
      <c r="D4084" s="62"/>
      <c r="E4084" s="62"/>
      <c r="F4084" s="63"/>
      <c r="G4084" s="62"/>
      <c r="H4084" s="62"/>
      <c r="I4084" s="62"/>
      <c r="J4084" s="64"/>
      <c r="K4084" s="58"/>
      <c r="L4084" s="62"/>
      <c r="M4084" s="65"/>
      <c r="N4084" s="66"/>
      <c r="O4084" s="62"/>
      <c r="P4084" s="58"/>
      <c r="Q4084" s="62"/>
      <c r="R4084" s="62"/>
      <c r="S4084" s="62"/>
      <c r="T4084" s="62"/>
      <c r="U4084" s="58"/>
      <c r="AD4084" s="56"/>
      <c r="AE4084" s="56"/>
      <c r="AL4084" s="56"/>
      <c r="AQ4084" s="56"/>
      <c r="AV4084" s="56"/>
      <c r="BA4084" s="59"/>
      <c r="BB4084" s="59"/>
      <c r="BC4084" s="59"/>
      <c r="BD4084" s="76"/>
      <c r="BE4084" s="56"/>
      <c r="BJ4084" s="56"/>
      <c r="BO4084" s="56"/>
      <c r="BW4084" s="56"/>
      <c r="CD4084" s="60"/>
      <c r="CE4084" s="60"/>
      <c r="CG4084" s="61"/>
      <c r="CH4084" s="61"/>
    </row>
    <row r="4085" spans="1:86" s="25" customFormat="1">
      <c r="A4085" s="56"/>
      <c r="B4085" s="58"/>
      <c r="C4085" s="62"/>
      <c r="D4085" s="62"/>
      <c r="E4085" s="62"/>
      <c r="F4085" s="63"/>
      <c r="G4085" s="62"/>
      <c r="H4085" s="62"/>
      <c r="I4085" s="62"/>
      <c r="J4085" s="64"/>
      <c r="K4085" s="58"/>
      <c r="L4085" s="62"/>
      <c r="M4085" s="65"/>
      <c r="N4085" s="66"/>
      <c r="O4085" s="62"/>
      <c r="P4085" s="58"/>
      <c r="Q4085" s="62"/>
      <c r="R4085" s="62"/>
      <c r="S4085" s="62"/>
      <c r="T4085" s="62"/>
      <c r="U4085" s="58"/>
      <c r="AD4085" s="56"/>
      <c r="AE4085" s="56"/>
      <c r="AL4085" s="56"/>
      <c r="AQ4085" s="56"/>
      <c r="AV4085" s="56"/>
      <c r="BA4085" s="59"/>
      <c r="BB4085" s="59"/>
      <c r="BC4085" s="59"/>
      <c r="BD4085" s="76"/>
      <c r="BE4085" s="56"/>
      <c r="BJ4085" s="56"/>
      <c r="BO4085" s="56"/>
      <c r="BW4085" s="56"/>
      <c r="CD4085" s="60"/>
      <c r="CE4085" s="60"/>
      <c r="CG4085" s="61"/>
      <c r="CH4085" s="61"/>
    </row>
    <row r="4086" spans="1:86" s="25" customFormat="1">
      <c r="A4086" s="56"/>
      <c r="B4086" s="58"/>
      <c r="C4086" s="62"/>
      <c r="D4086" s="62"/>
      <c r="E4086" s="62"/>
      <c r="F4086" s="63"/>
      <c r="G4086" s="62"/>
      <c r="H4086" s="62"/>
      <c r="I4086" s="62"/>
      <c r="J4086" s="64"/>
      <c r="K4086" s="58"/>
      <c r="L4086" s="62"/>
      <c r="M4086" s="65"/>
      <c r="N4086" s="66"/>
      <c r="O4086" s="62"/>
      <c r="P4086" s="58"/>
      <c r="Q4086" s="62"/>
      <c r="R4086" s="62"/>
      <c r="S4086" s="62"/>
      <c r="T4086" s="62"/>
      <c r="U4086" s="58"/>
      <c r="AD4086" s="56"/>
      <c r="AE4086" s="56"/>
      <c r="AL4086" s="56"/>
      <c r="AQ4086" s="56"/>
      <c r="AV4086" s="56"/>
      <c r="BA4086" s="59"/>
      <c r="BB4086" s="59"/>
      <c r="BC4086" s="59"/>
      <c r="BD4086" s="76"/>
      <c r="BE4086" s="56"/>
      <c r="BJ4086" s="56"/>
      <c r="BO4086" s="56"/>
      <c r="BW4086" s="56"/>
      <c r="CD4086" s="60"/>
      <c r="CE4086" s="60"/>
      <c r="CG4086" s="61"/>
      <c r="CH4086" s="61"/>
    </row>
    <row r="4087" spans="1:86" s="25" customFormat="1">
      <c r="A4087" s="56"/>
      <c r="B4087" s="58"/>
      <c r="C4087" s="62"/>
      <c r="D4087" s="62"/>
      <c r="E4087" s="62"/>
      <c r="F4087" s="63"/>
      <c r="G4087" s="62"/>
      <c r="H4087" s="62"/>
      <c r="I4087" s="62"/>
      <c r="J4087" s="64"/>
      <c r="K4087" s="58"/>
      <c r="L4087" s="62"/>
      <c r="M4087" s="65"/>
      <c r="N4087" s="66"/>
      <c r="O4087" s="62"/>
      <c r="P4087" s="58"/>
      <c r="Q4087" s="62"/>
      <c r="R4087" s="62"/>
      <c r="S4087" s="62"/>
      <c r="T4087" s="62"/>
      <c r="U4087" s="58"/>
      <c r="AD4087" s="56"/>
      <c r="AE4087" s="56"/>
      <c r="AL4087" s="56"/>
      <c r="AQ4087" s="56"/>
      <c r="AV4087" s="56"/>
      <c r="BA4087" s="59"/>
      <c r="BB4087" s="59"/>
      <c r="BC4087" s="59"/>
      <c r="BD4087" s="76"/>
      <c r="BE4087" s="56"/>
      <c r="BJ4087" s="56"/>
      <c r="BO4087" s="56"/>
      <c r="BW4087" s="56"/>
      <c r="CD4087" s="60"/>
      <c r="CE4087" s="60"/>
      <c r="CG4087" s="61"/>
      <c r="CH4087" s="61"/>
    </row>
    <row r="4088" spans="1:86" s="25" customFormat="1">
      <c r="A4088" s="56"/>
      <c r="B4088" s="58"/>
      <c r="C4088" s="62"/>
      <c r="D4088" s="62"/>
      <c r="E4088" s="62"/>
      <c r="F4088" s="63"/>
      <c r="G4088" s="62"/>
      <c r="H4088" s="62"/>
      <c r="I4088" s="62"/>
      <c r="J4088" s="64"/>
      <c r="K4088" s="58"/>
      <c r="L4088" s="62"/>
      <c r="M4088" s="65"/>
      <c r="N4088" s="66"/>
      <c r="O4088" s="62"/>
      <c r="P4088" s="58"/>
      <c r="Q4088" s="62"/>
      <c r="R4088" s="62"/>
      <c r="S4088" s="62"/>
      <c r="T4088" s="62"/>
      <c r="U4088" s="58"/>
      <c r="AD4088" s="56"/>
      <c r="AE4088" s="56"/>
      <c r="AL4088" s="56"/>
      <c r="AQ4088" s="56"/>
      <c r="AV4088" s="56"/>
      <c r="BA4088" s="59"/>
      <c r="BB4088" s="59"/>
      <c r="BC4088" s="59"/>
      <c r="BD4088" s="76"/>
      <c r="BE4088" s="56"/>
      <c r="BJ4088" s="56"/>
      <c r="BO4088" s="56"/>
      <c r="BW4088" s="56"/>
      <c r="CD4088" s="60"/>
      <c r="CE4088" s="60"/>
      <c r="CG4088" s="61"/>
      <c r="CH4088" s="61"/>
    </row>
    <row r="4089" spans="1:86" s="25" customFormat="1">
      <c r="A4089" s="56"/>
      <c r="B4089" s="58"/>
      <c r="C4089" s="62"/>
      <c r="D4089" s="62"/>
      <c r="E4089" s="62"/>
      <c r="F4089" s="63"/>
      <c r="G4089" s="62"/>
      <c r="H4089" s="62"/>
      <c r="I4089" s="62"/>
      <c r="J4089" s="64"/>
      <c r="K4089" s="58"/>
      <c r="L4089" s="62"/>
      <c r="M4089" s="65"/>
      <c r="N4089" s="66"/>
      <c r="O4089" s="62"/>
      <c r="P4089" s="58"/>
      <c r="Q4089" s="62"/>
      <c r="R4089" s="62"/>
      <c r="S4089" s="62"/>
      <c r="T4089" s="62"/>
      <c r="U4089" s="58"/>
      <c r="AD4089" s="56"/>
      <c r="AE4089" s="56"/>
      <c r="AL4089" s="56"/>
      <c r="AQ4089" s="56"/>
      <c r="AV4089" s="56"/>
      <c r="BA4089" s="59"/>
      <c r="BB4089" s="59"/>
      <c r="BC4089" s="59"/>
      <c r="BD4089" s="76"/>
      <c r="BE4089" s="56"/>
      <c r="BJ4089" s="56"/>
      <c r="BO4089" s="56"/>
      <c r="BW4089" s="56"/>
      <c r="CD4089" s="60"/>
      <c r="CE4089" s="60"/>
      <c r="CG4089" s="61"/>
      <c r="CH4089" s="61"/>
    </row>
    <row r="4090" spans="1:86" s="25" customFormat="1">
      <c r="A4090" s="56"/>
      <c r="B4090" s="58"/>
      <c r="C4090" s="62"/>
      <c r="D4090" s="62"/>
      <c r="E4090" s="62"/>
      <c r="F4090" s="63"/>
      <c r="G4090" s="62"/>
      <c r="H4090" s="62"/>
      <c r="I4090" s="62"/>
      <c r="J4090" s="64"/>
      <c r="K4090" s="58"/>
      <c r="L4090" s="62"/>
      <c r="M4090" s="65"/>
      <c r="N4090" s="66"/>
      <c r="O4090" s="62"/>
      <c r="P4090" s="58"/>
      <c r="Q4090" s="62"/>
      <c r="R4090" s="62"/>
      <c r="S4090" s="62"/>
      <c r="T4090" s="62"/>
      <c r="U4090" s="58"/>
      <c r="AD4090" s="56"/>
      <c r="AE4090" s="56"/>
      <c r="AL4090" s="56"/>
      <c r="AQ4090" s="56"/>
      <c r="AV4090" s="56"/>
      <c r="BA4090" s="59"/>
      <c r="BB4090" s="59"/>
      <c r="BC4090" s="59"/>
      <c r="BD4090" s="76"/>
      <c r="BE4090" s="56"/>
      <c r="BJ4090" s="56"/>
      <c r="BO4090" s="56"/>
      <c r="BW4090" s="56"/>
      <c r="CD4090" s="60"/>
      <c r="CE4090" s="60"/>
      <c r="CG4090" s="61"/>
      <c r="CH4090" s="61"/>
    </row>
    <row r="4091" spans="1:86" s="25" customFormat="1">
      <c r="A4091" s="56"/>
      <c r="B4091" s="58"/>
      <c r="C4091" s="62"/>
      <c r="D4091" s="62"/>
      <c r="E4091" s="62"/>
      <c r="F4091" s="63"/>
      <c r="G4091" s="62"/>
      <c r="H4091" s="62"/>
      <c r="I4091" s="62"/>
      <c r="J4091" s="64"/>
      <c r="K4091" s="58"/>
      <c r="L4091" s="62"/>
      <c r="M4091" s="65"/>
      <c r="N4091" s="66"/>
      <c r="O4091" s="62"/>
      <c r="P4091" s="58"/>
      <c r="Q4091" s="62"/>
      <c r="R4091" s="62"/>
      <c r="S4091" s="62"/>
      <c r="T4091" s="62"/>
      <c r="U4091" s="58"/>
      <c r="AD4091" s="56"/>
      <c r="AE4091" s="56"/>
      <c r="AL4091" s="56"/>
      <c r="AQ4091" s="56"/>
      <c r="AV4091" s="56"/>
      <c r="BA4091" s="59"/>
      <c r="BB4091" s="59"/>
      <c r="BC4091" s="59"/>
      <c r="BD4091" s="76"/>
      <c r="BE4091" s="56"/>
      <c r="BJ4091" s="56"/>
      <c r="BO4091" s="56"/>
      <c r="BW4091" s="56"/>
      <c r="CD4091" s="60"/>
      <c r="CE4091" s="60"/>
      <c r="CG4091" s="61"/>
      <c r="CH4091" s="61"/>
    </row>
    <row r="4092" spans="1:86" s="25" customFormat="1">
      <c r="A4092" s="56"/>
      <c r="B4092" s="58"/>
      <c r="C4092" s="62"/>
      <c r="D4092" s="62"/>
      <c r="E4092" s="62"/>
      <c r="F4092" s="63"/>
      <c r="G4092" s="62"/>
      <c r="H4092" s="62"/>
      <c r="I4092" s="62"/>
      <c r="J4092" s="64"/>
      <c r="K4092" s="58"/>
      <c r="L4092" s="62"/>
      <c r="M4092" s="65"/>
      <c r="N4092" s="66"/>
      <c r="O4092" s="62"/>
      <c r="P4092" s="58"/>
      <c r="Q4092" s="62"/>
      <c r="R4092" s="62"/>
      <c r="S4092" s="62"/>
      <c r="T4092" s="62"/>
      <c r="U4092" s="58"/>
      <c r="AD4092" s="56"/>
      <c r="AE4092" s="56"/>
      <c r="AL4092" s="56"/>
      <c r="AQ4092" s="56"/>
      <c r="AV4092" s="56"/>
      <c r="BA4092" s="59"/>
      <c r="BB4092" s="59"/>
      <c r="BC4092" s="59"/>
      <c r="BD4092" s="76"/>
      <c r="BE4092" s="56"/>
      <c r="BJ4092" s="56"/>
      <c r="BO4092" s="56"/>
      <c r="BW4092" s="56"/>
      <c r="CD4092" s="60"/>
      <c r="CE4092" s="60"/>
      <c r="CG4092" s="61"/>
      <c r="CH4092" s="61"/>
    </row>
    <row r="4093" spans="1:86" s="25" customFormat="1">
      <c r="A4093" s="56"/>
      <c r="B4093" s="58"/>
      <c r="C4093" s="62"/>
      <c r="D4093" s="62"/>
      <c r="E4093" s="62"/>
      <c r="F4093" s="63"/>
      <c r="G4093" s="62"/>
      <c r="H4093" s="62"/>
      <c r="I4093" s="62"/>
      <c r="J4093" s="64"/>
      <c r="K4093" s="58"/>
      <c r="L4093" s="62"/>
      <c r="M4093" s="65"/>
      <c r="N4093" s="66"/>
      <c r="O4093" s="62"/>
      <c r="P4093" s="58"/>
      <c r="Q4093" s="62"/>
      <c r="R4093" s="62"/>
      <c r="S4093" s="62"/>
      <c r="T4093" s="62"/>
      <c r="U4093" s="58"/>
      <c r="AD4093" s="56"/>
      <c r="AE4093" s="56"/>
      <c r="AL4093" s="56"/>
      <c r="AQ4093" s="56"/>
      <c r="AV4093" s="56"/>
      <c r="BA4093" s="59"/>
      <c r="BB4093" s="59"/>
      <c r="BC4093" s="59"/>
      <c r="BD4093" s="76"/>
      <c r="BE4093" s="56"/>
      <c r="BJ4093" s="56"/>
      <c r="BO4093" s="56"/>
      <c r="BW4093" s="56"/>
      <c r="CD4093" s="60"/>
      <c r="CE4093" s="60"/>
      <c r="CG4093" s="61"/>
      <c r="CH4093" s="61"/>
    </row>
    <row r="4094" spans="1:86" s="25" customFormat="1">
      <c r="A4094" s="56"/>
      <c r="B4094" s="58"/>
      <c r="C4094" s="62"/>
      <c r="D4094" s="62"/>
      <c r="E4094" s="62"/>
      <c r="F4094" s="63"/>
      <c r="G4094" s="62"/>
      <c r="H4094" s="62"/>
      <c r="I4094" s="62"/>
      <c r="J4094" s="64"/>
      <c r="K4094" s="58"/>
      <c r="L4094" s="62"/>
      <c r="M4094" s="65"/>
      <c r="N4094" s="66"/>
      <c r="O4094" s="62"/>
      <c r="P4094" s="58"/>
      <c r="Q4094" s="62"/>
      <c r="R4094" s="62"/>
      <c r="S4094" s="62"/>
      <c r="T4094" s="62"/>
      <c r="U4094" s="58"/>
      <c r="AD4094" s="56"/>
      <c r="AE4094" s="56"/>
      <c r="AL4094" s="56"/>
      <c r="AQ4094" s="56"/>
      <c r="AV4094" s="56"/>
      <c r="BA4094" s="59"/>
      <c r="BB4094" s="59"/>
      <c r="BC4094" s="59"/>
      <c r="BD4094" s="76"/>
      <c r="BE4094" s="56"/>
      <c r="BJ4094" s="56"/>
      <c r="BO4094" s="56"/>
      <c r="BW4094" s="56"/>
      <c r="CD4094" s="60"/>
      <c r="CE4094" s="60"/>
      <c r="CG4094" s="61"/>
      <c r="CH4094" s="61"/>
    </row>
    <row r="4095" spans="1:86" s="25" customFormat="1">
      <c r="A4095" s="56"/>
      <c r="B4095" s="58"/>
      <c r="C4095" s="62"/>
      <c r="D4095" s="62"/>
      <c r="E4095" s="62"/>
      <c r="F4095" s="63"/>
      <c r="G4095" s="62"/>
      <c r="H4095" s="62"/>
      <c r="I4095" s="62"/>
      <c r="J4095" s="64"/>
      <c r="K4095" s="58"/>
      <c r="L4095" s="62"/>
      <c r="M4095" s="65"/>
      <c r="N4095" s="66"/>
      <c r="O4095" s="62"/>
      <c r="P4095" s="58"/>
      <c r="Q4095" s="62"/>
      <c r="R4095" s="62"/>
      <c r="S4095" s="62"/>
      <c r="T4095" s="62"/>
      <c r="U4095" s="58"/>
      <c r="AD4095" s="56"/>
      <c r="AE4095" s="56"/>
      <c r="AL4095" s="56"/>
      <c r="AQ4095" s="56"/>
      <c r="AV4095" s="56"/>
      <c r="BA4095" s="59"/>
      <c r="BB4095" s="59"/>
      <c r="BC4095" s="59"/>
      <c r="BD4095" s="76"/>
      <c r="BE4095" s="56"/>
      <c r="BJ4095" s="56"/>
      <c r="BO4095" s="56"/>
      <c r="BW4095" s="56"/>
      <c r="CD4095" s="60"/>
      <c r="CE4095" s="60"/>
      <c r="CG4095" s="61"/>
      <c r="CH4095" s="61"/>
    </row>
    <row r="4096" spans="1:86" s="25" customFormat="1">
      <c r="A4096" s="56"/>
      <c r="B4096" s="58"/>
      <c r="C4096" s="62"/>
      <c r="D4096" s="62"/>
      <c r="E4096" s="62"/>
      <c r="F4096" s="63"/>
      <c r="G4096" s="62"/>
      <c r="H4096" s="62"/>
      <c r="I4096" s="62"/>
      <c r="J4096" s="64"/>
      <c r="K4096" s="58"/>
      <c r="L4096" s="62"/>
      <c r="M4096" s="65"/>
      <c r="N4096" s="66"/>
      <c r="O4096" s="62"/>
      <c r="P4096" s="58"/>
      <c r="Q4096" s="62"/>
      <c r="R4096" s="62"/>
      <c r="S4096" s="62"/>
      <c r="T4096" s="62"/>
      <c r="U4096" s="58"/>
      <c r="AD4096" s="56"/>
      <c r="AE4096" s="56"/>
      <c r="AL4096" s="56"/>
      <c r="AQ4096" s="56"/>
      <c r="AV4096" s="56"/>
      <c r="BA4096" s="59"/>
      <c r="BB4096" s="59"/>
      <c r="BC4096" s="59"/>
      <c r="BD4096" s="76"/>
      <c r="BE4096" s="56"/>
      <c r="BJ4096" s="56"/>
      <c r="BO4096" s="56"/>
      <c r="BW4096" s="56"/>
      <c r="CD4096" s="60"/>
      <c r="CE4096" s="60"/>
      <c r="CG4096" s="61"/>
      <c r="CH4096" s="61"/>
    </row>
    <row r="4097" spans="1:86" s="25" customFormat="1">
      <c r="A4097" s="56"/>
      <c r="B4097" s="58"/>
      <c r="C4097" s="62"/>
      <c r="D4097" s="62"/>
      <c r="E4097" s="62"/>
      <c r="F4097" s="63"/>
      <c r="G4097" s="62"/>
      <c r="H4097" s="62"/>
      <c r="I4097" s="62"/>
      <c r="J4097" s="64"/>
      <c r="K4097" s="58"/>
      <c r="L4097" s="62"/>
      <c r="M4097" s="65"/>
      <c r="N4097" s="66"/>
      <c r="O4097" s="62"/>
      <c r="P4097" s="58"/>
      <c r="Q4097" s="62"/>
      <c r="R4097" s="62"/>
      <c r="S4097" s="62"/>
      <c r="T4097" s="62"/>
      <c r="U4097" s="58"/>
      <c r="AD4097" s="56"/>
      <c r="AE4097" s="56"/>
      <c r="AL4097" s="56"/>
      <c r="AQ4097" s="56"/>
      <c r="AV4097" s="56"/>
      <c r="BA4097" s="59"/>
      <c r="BB4097" s="59"/>
      <c r="BC4097" s="59"/>
      <c r="BD4097" s="76"/>
      <c r="BE4097" s="56"/>
      <c r="BJ4097" s="56"/>
      <c r="BO4097" s="56"/>
      <c r="BW4097" s="56"/>
      <c r="CD4097" s="60"/>
      <c r="CE4097" s="60"/>
      <c r="CG4097" s="61"/>
      <c r="CH4097" s="61"/>
    </row>
    <row r="4098" spans="1:86" s="25" customFormat="1">
      <c r="A4098" s="56"/>
      <c r="B4098" s="58"/>
      <c r="C4098" s="62"/>
      <c r="D4098" s="62"/>
      <c r="E4098" s="62"/>
      <c r="F4098" s="63"/>
      <c r="G4098" s="62"/>
      <c r="H4098" s="62"/>
      <c r="I4098" s="62"/>
      <c r="J4098" s="64"/>
      <c r="K4098" s="58"/>
      <c r="L4098" s="62"/>
      <c r="M4098" s="65"/>
      <c r="N4098" s="66"/>
      <c r="O4098" s="62"/>
      <c r="P4098" s="58"/>
      <c r="Q4098" s="62"/>
      <c r="R4098" s="62"/>
      <c r="S4098" s="62"/>
      <c r="T4098" s="62"/>
      <c r="U4098" s="58"/>
      <c r="AD4098" s="56"/>
      <c r="AE4098" s="56"/>
      <c r="AL4098" s="56"/>
      <c r="AQ4098" s="56"/>
      <c r="AV4098" s="56"/>
      <c r="BA4098" s="59"/>
      <c r="BB4098" s="59"/>
      <c r="BC4098" s="59"/>
      <c r="BD4098" s="76"/>
      <c r="BE4098" s="56"/>
      <c r="BJ4098" s="56"/>
      <c r="BO4098" s="56"/>
      <c r="BW4098" s="56"/>
      <c r="CD4098" s="60"/>
      <c r="CE4098" s="60"/>
      <c r="CG4098" s="61"/>
      <c r="CH4098" s="61"/>
    </row>
    <row r="4099" spans="1:86" s="25" customFormat="1">
      <c r="A4099" s="56"/>
      <c r="B4099" s="58"/>
      <c r="C4099" s="62"/>
      <c r="D4099" s="62"/>
      <c r="E4099" s="62"/>
      <c r="F4099" s="63"/>
      <c r="G4099" s="62"/>
      <c r="H4099" s="62"/>
      <c r="I4099" s="62"/>
      <c r="J4099" s="64"/>
      <c r="K4099" s="58"/>
      <c r="L4099" s="62"/>
      <c r="M4099" s="65"/>
      <c r="N4099" s="66"/>
      <c r="O4099" s="62"/>
      <c r="P4099" s="58"/>
      <c r="Q4099" s="62"/>
      <c r="R4099" s="62"/>
      <c r="S4099" s="62"/>
      <c r="T4099" s="62"/>
      <c r="U4099" s="58"/>
      <c r="AD4099" s="56"/>
      <c r="AE4099" s="56"/>
      <c r="AL4099" s="56"/>
      <c r="AQ4099" s="56"/>
      <c r="AV4099" s="56"/>
      <c r="BA4099" s="59"/>
      <c r="BB4099" s="59"/>
      <c r="BC4099" s="59"/>
      <c r="BD4099" s="76"/>
      <c r="BE4099" s="56"/>
      <c r="BJ4099" s="56"/>
      <c r="BO4099" s="56"/>
      <c r="BW4099" s="56"/>
      <c r="CD4099" s="60"/>
      <c r="CE4099" s="60"/>
      <c r="CG4099" s="61"/>
      <c r="CH4099" s="61"/>
    </row>
    <row r="4100" spans="1:86" s="25" customFormat="1">
      <c r="A4100" s="56"/>
      <c r="B4100" s="58"/>
      <c r="C4100" s="62"/>
      <c r="D4100" s="62"/>
      <c r="E4100" s="62"/>
      <c r="F4100" s="63"/>
      <c r="G4100" s="62"/>
      <c r="H4100" s="62"/>
      <c r="I4100" s="62"/>
      <c r="J4100" s="64"/>
      <c r="K4100" s="58"/>
      <c r="L4100" s="62"/>
      <c r="M4100" s="65"/>
      <c r="N4100" s="66"/>
      <c r="O4100" s="62"/>
      <c r="P4100" s="58"/>
      <c r="Q4100" s="62"/>
      <c r="R4100" s="62"/>
      <c r="S4100" s="62"/>
      <c r="T4100" s="62"/>
      <c r="U4100" s="58"/>
      <c r="AD4100" s="56"/>
      <c r="AE4100" s="56"/>
      <c r="AL4100" s="56"/>
      <c r="AQ4100" s="56"/>
      <c r="AV4100" s="56"/>
      <c r="BA4100" s="59"/>
      <c r="BB4100" s="59"/>
      <c r="BC4100" s="59"/>
      <c r="BD4100" s="76"/>
      <c r="BE4100" s="56"/>
      <c r="BJ4100" s="56"/>
      <c r="BO4100" s="56"/>
      <c r="BW4100" s="56"/>
      <c r="CD4100" s="60"/>
      <c r="CE4100" s="60"/>
      <c r="CG4100" s="61"/>
      <c r="CH4100" s="61"/>
    </row>
    <row r="4101" spans="1:86" s="25" customFormat="1">
      <c r="A4101" s="56"/>
      <c r="B4101" s="58"/>
      <c r="C4101" s="62"/>
      <c r="D4101" s="62"/>
      <c r="E4101" s="62"/>
      <c r="F4101" s="63"/>
      <c r="G4101" s="62"/>
      <c r="H4101" s="62"/>
      <c r="I4101" s="62"/>
      <c r="J4101" s="64"/>
      <c r="K4101" s="58"/>
      <c r="L4101" s="62"/>
      <c r="M4101" s="65"/>
      <c r="N4101" s="66"/>
      <c r="O4101" s="62"/>
      <c r="P4101" s="58"/>
      <c r="Q4101" s="62"/>
      <c r="R4101" s="62"/>
      <c r="S4101" s="62"/>
      <c r="T4101" s="62"/>
      <c r="U4101" s="58"/>
      <c r="AD4101" s="56"/>
      <c r="AE4101" s="56"/>
      <c r="AL4101" s="56"/>
      <c r="AQ4101" s="56"/>
      <c r="AV4101" s="56"/>
      <c r="BA4101" s="59"/>
      <c r="BB4101" s="59"/>
      <c r="BC4101" s="59"/>
      <c r="BD4101" s="76"/>
      <c r="BE4101" s="56"/>
      <c r="BJ4101" s="56"/>
      <c r="BO4101" s="56"/>
      <c r="BW4101" s="56"/>
      <c r="CD4101" s="60"/>
      <c r="CE4101" s="60"/>
      <c r="CG4101" s="61"/>
      <c r="CH4101" s="61"/>
    </row>
    <row r="4102" spans="1:86" s="25" customFormat="1">
      <c r="A4102" s="56"/>
      <c r="B4102" s="58"/>
      <c r="C4102" s="62"/>
      <c r="D4102" s="62"/>
      <c r="E4102" s="62"/>
      <c r="F4102" s="63"/>
      <c r="G4102" s="62"/>
      <c r="H4102" s="62"/>
      <c r="I4102" s="62"/>
      <c r="J4102" s="64"/>
      <c r="K4102" s="58"/>
      <c r="L4102" s="62"/>
      <c r="M4102" s="65"/>
      <c r="N4102" s="66"/>
      <c r="O4102" s="62"/>
      <c r="P4102" s="58"/>
      <c r="Q4102" s="62"/>
      <c r="R4102" s="62"/>
      <c r="S4102" s="62"/>
      <c r="T4102" s="62"/>
      <c r="U4102" s="58"/>
      <c r="AD4102" s="56"/>
      <c r="AE4102" s="56"/>
      <c r="AL4102" s="56"/>
      <c r="AQ4102" s="56"/>
      <c r="AV4102" s="56"/>
      <c r="BA4102" s="59"/>
      <c r="BB4102" s="59"/>
      <c r="BC4102" s="59"/>
      <c r="BD4102" s="76"/>
      <c r="BE4102" s="56"/>
      <c r="BJ4102" s="56"/>
      <c r="BO4102" s="56"/>
      <c r="BW4102" s="56"/>
      <c r="CD4102" s="60"/>
      <c r="CE4102" s="60"/>
      <c r="CG4102" s="61"/>
      <c r="CH4102" s="61"/>
    </row>
    <row r="4103" spans="1:86" s="25" customFormat="1">
      <c r="A4103" s="56"/>
      <c r="B4103" s="58"/>
      <c r="C4103" s="62"/>
      <c r="D4103" s="62"/>
      <c r="E4103" s="62"/>
      <c r="F4103" s="63"/>
      <c r="G4103" s="62"/>
      <c r="H4103" s="62"/>
      <c r="I4103" s="62"/>
      <c r="J4103" s="64"/>
      <c r="K4103" s="58"/>
      <c r="L4103" s="62"/>
      <c r="M4103" s="65"/>
      <c r="N4103" s="66"/>
      <c r="O4103" s="62"/>
      <c r="P4103" s="58"/>
      <c r="Q4103" s="62"/>
      <c r="R4103" s="62"/>
      <c r="S4103" s="62"/>
      <c r="T4103" s="62"/>
      <c r="U4103" s="58"/>
      <c r="AD4103" s="56"/>
      <c r="AE4103" s="56"/>
      <c r="AL4103" s="56"/>
      <c r="AQ4103" s="56"/>
      <c r="AV4103" s="56"/>
      <c r="BA4103" s="59"/>
      <c r="BB4103" s="59"/>
      <c r="BC4103" s="59"/>
      <c r="BD4103" s="76"/>
      <c r="BE4103" s="56"/>
      <c r="BJ4103" s="56"/>
      <c r="BO4103" s="56"/>
      <c r="BW4103" s="56"/>
      <c r="CD4103" s="60"/>
      <c r="CE4103" s="60"/>
      <c r="CG4103" s="61"/>
      <c r="CH4103" s="61"/>
    </row>
    <row r="4104" spans="1:86" s="25" customFormat="1">
      <c r="A4104" s="56"/>
      <c r="B4104" s="58"/>
      <c r="C4104" s="62"/>
      <c r="D4104" s="62"/>
      <c r="E4104" s="62"/>
      <c r="F4104" s="63"/>
      <c r="G4104" s="62"/>
      <c r="H4104" s="62"/>
      <c r="I4104" s="62"/>
      <c r="J4104" s="64"/>
      <c r="K4104" s="58"/>
      <c r="L4104" s="62"/>
      <c r="M4104" s="65"/>
      <c r="N4104" s="66"/>
      <c r="O4104" s="62"/>
      <c r="P4104" s="58"/>
      <c r="Q4104" s="62"/>
      <c r="R4104" s="62"/>
      <c r="S4104" s="62"/>
      <c r="T4104" s="62"/>
      <c r="U4104" s="58"/>
      <c r="AD4104" s="56"/>
      <c r="AE4104" s="56"/>
      <c r="AL4104" s="56"/>
      <c r="AQ4104" s="56"/>
      <c r="AV4104" s="56"/>
      <c r="BA4104" s="59"/>
      <c r="BB4104" s="59"/>
      <c r="BC4104" s="59"/>
      <c r="BD4104" s="76"/>
      <c r="BE4104" s="56"/>
      <c r="BJ4104" s="56"/>
      <c r="BO4104" s="56"/>
      <c r="BW4104" s="56"/>
      <c r="CD4104" s="60"/>
      <c r="CE4104" s="60"/>
      <c r="CG4104" s="61"/>
      <c r="CH4104" s="61"/>
    </row>
    <row r="4105" spans="1:86" s="25" customFormat="1">
      <c r="A4105" s="56"/>
      <c r="B4105" s="58"/>
      <c r="C4105" s="62"/>
      <c r="D4105" s="62"/>
      <c r="E4105" s="62"/>
      <c r="F4105" s="63"/>
      <c r="G4105" s="62"/>
      <c r="H4105" s="62"/>
      <c r="I4105" s="62"/>
      <c r="J4105" s="64"/>
      <c r="K4105" s="58"/>
      <c r="L4105" s="62"/>
      <c r="M4105" s="65"/>
      <c r="N4105" s="66"/>
      <c r="O4105" s="62"/>
      <c r="P4105" s="58"/>
      <c r="Q4105" s="62"/>
      <c r="R4105" s="62"/>
      <c r="S4105" s="62"/>
      <c r="T4105" s="62"/>
      <c r="U4105" s="58"/>
      <c r="AD4105" s="56"/>
      <c r="AE4105" s="56"/>
      <c r="AL4105" s="56"/>
      <c r="AQ4105" s="56"/>
      <c r="AV4105" s="56"/>
      <c r="BA4105" s="59"/>
      <c r="BB4105" s="59"/>
      <c r="BC4105" s="59"/>
      <c r="BD4105" s="76"/>
      <c r="BE4105" s="56"/>
      <c r="BJ4105" s="56"/>
      <c r="BO4105" s="56"/>
      <c r="BW4105" s="56"/>
      <c r="CD4105" s="60"/>
      <c r="CE4105" s="60"/>
      <c r="CG4105" s="61"/>
      <c r="CH4105" s="61"/>
    </row>
    <row r="4106" spans="1:86" s="25" customFormat="1">
      <c r="A4106" s="56"/>
      <c r="B4106" s="58"/>
      <c r="C4106" s="62"/>
      <c r="D4106" s="62"/>
      <c r="E4106" s="62"/>
      <c r="F4106" s="63"/>
      <c r="G4106" s="62"/>
      <c r="H4106" s="62"/>
      <c r="I4106" s="62"/>
      <c r="J4106" s="64"/>
      <c r="K4106" s="58"/>
      <c r="L4106" s="62"/>
      <c r="M4106" s="65"/>
      <c r="N4106" s="66"/>
      <c r="O4106" s="62"/>
      <c r="P4106" s="58"/>
      <c r="Q4106" s="62"/>
      <c r="R4106" s="62"/>
      <c r="S4106" s="62"/>
      <c r="T4106" s="62"/>
      <c r="U4106" s="58"/>
      <c r="AD4106" s="56"/>
      <c r="AE4106" s="56"/>
      <c r="AL4106" s="56"/>
      <c r="AQ4106" s="56"/>
      <c r="AV4106" s="56"/>
      <c r="BA4106" s="59"/>
      <c r="BB4106" s="59"/>
      <c r="BC4106" s="59"/>
      <c r="BD4106" s="76"/>
      <c r="BE4106" s="56"/>
      <c r="BJ4106" s="56"/>
      <c r="BO4106" s="56"/>
      <c r="BW4106" s="56"/>
      <c r="CD4106" s="60"/>
      <c r="CE4106" s="60"/>
      <c r="CG4106" s="61"/>
      <c r="CH4106" s="61"/>
    </row>
    <row r="4107" spans="1:86" s="25" customFormat="1">
      <c r="A4107" s="56"/>
      <c r="B4107" s="58"/>
      <c r="C4107" s="62"/>
      <c r="D4107" s="62"/>
      <c r="E4107" s="62"/>
      <c r="F4107" s="63"/>
      <c r="G4107" s="62"/>
      <c r="H4107" s="62"/>
      <c r="I4107" s="62"/>
      <c r="J4107" s="64"/>
      <c r="K4107" s="58"/>
      <c r="L4107" s="62"/>
      <c r="M4107" s="65"/>
      <c r="N4107" s="66"/>
      <c r="O4107" s="62"/>
      <c r="P4107" s="58"/>
      <c r="Q4107" s="62"/>
      <c r="R4107" s="62"/>
      <c r="S4107" s="62"/>
      <c r="T4107" s="62"/>
      <c r="U4107" s="58"/>
      <c r="AD4107" s="56"/>
      <c r="AE4107" s="56"/>
      <c r="AL4107" s="56"/>
      <c r="AQ4107" s="56"/>
      <c r="AV4107" s="56"/>
      <c r="BA4107" s="59"/>
      <c r="BB4107" s="59"/>
      <c r="BC4107" s="59"/>
      <c r="BD4107" s="76"/>
      <c r="BE4107" s="56"/>
      <c r="BJ4107" s="56"/>
      <c r="BO4107" s="56"/>
      <c r="BW4107" s="56"/>
      <c r="CD4107" s="60"/>
      <c r="CE4107" s="60"/>
      <c r="CG4107" s="61"/>
      <c r="CH4107" s="61"/>
    </row>
    <row r="4108" spans="1:86" s="25" customFormat="1">
      <c r="A4108" s="56"/>
      <c r="B4108" s="58"/>
      <c r="C4108" s="62"/>
      <c r="D4108" s="62"/>
      <c r="E4108" s="62"/>
      <c r="F4108" s="63"/>
      <c r="G4108" s="62"/>
      <c r="H4108" s="62"/>
      <c r="I4108" s="62"/>
      <c r="J4108" s="64"/>
      <c r="K4108" s="58"/>
      <c r="L4108" s="62"/>
      <c r="M4108" s="65"/>
      <c r="N4108" s="66"/>
      <c r="O4108" s="62"/>
      <c r="P4108" s="58"/>
      <c r="Q4108" s="62"/>
      <c r="R4108" s="62"/>
      <c r="S4108" s="62"/>
      <c r="T4108" s="62"/>
      <c r="U4108" s="58"/>
      <c r="AD4108" s="56"/>
      <c r="AE4108" s="56"/>
      <c r="AL4108" s="56"/>
      <c r="AQ4108" s="56"/>
      <c r="AV4108" s="56"/>
      <c r="BA4108" s="59"/>
      <c r="BB4108" s="59"/>
      <c r="BC4108" s="59"/>
      <c r="BD4108" s="76"/>
      <c r="BE4108" s="56"/>
      <c r="BJ4108" s="56"/>
      <c r="BO4108" s="56"/>
      <c r="BW4108" s="56"/>
      <c r="CD4108" s="60"/>
      <c r="CE4108" s="60"/>
      <c r="CG4108" s="61"/>
      <c r="CH4108" s="61"/>
    </row>
    <row r="4109" spans="1:86" s="25" customFormat="1">
      <c r="A4109" s="56"/>
      <c r="B4109" s="58"/>
      <c r="C4109" s="62"/>
      <c r="D4109" s="62"/>
      <c r="E4109" s="62"/>
      <c r="F4109" s="63"/>
      <c r="G4109" s="62"/>
      <c r="H4109" s="62"/>
      <c r="I4109" s="62"/>
      <c r="J4109" s="64"/>
      <c r="K4109" s="58"/>
      <c r="L4109" s="62"/>
      <c r="M4109" s="65"/>
      <c r="N4109" s="66"/>
      <c r="O4109" s="62"/>
      <c r="P4109" s="58"/>
      <c r="Q4109" s="62"/>
      <c r="R4109" s="62"/>
      <c r="S4109" s="62"/>
      <c r="T4109" s="62"/>
      <c r="U4109" s="58"/>
      <c r="AD4109" s="56"/>
      <c r="AE4109" s="56"/>
      <c r="AL4109" s="56"/>
      <c r="AQ4109" s="56"/>
      <c r="AV4109" s="56"/>
      <c r="BA4109" s="59"/>
      <c r="BB4109" s="59"/>
      <c r="BC4109" s="59"/>
      <c r="BD4109" s="76"/>
      <c r="BE4109" s="56"/>
      <c r="BJ4109" s="56"/>
      <c r="BO4109" s="56"/>
      <c r="BW4109" s="56"/>
      <c r="CD4109" s="60"/>
      <c r="CE4109" s="60"/>
      <c r="CG4109" s="61"/>
      <c r="CH4109" s="61"/>
    </row>
    <row r="4110" spans="1:86" s="25" customFormat="1">
      <c r="A4110" s="56"/>
      <c r="B4110" s="58"/>
      <c r="C4110" s="62"/>
      <c r="D4110" s="62"/>
      <c r="E4110" s="62"/>
      <c r="F4110" s="63"/>
      <c r="G4110" s="62"/>
      <c r="H4110" s="62"/>
      <c r="I4110" s="62"/>
      <c r="J4110" s="64"/>
      <c r="K4110" s="58"/>
      <c r="L4110" s="62"/>
      <c r="M4110" s="65"/>
      <c r="N4110" s="66"/>
      <c r="O4110" s="62"/>
      <c r="P4110" s="58"/>
      <c r="Q4110" s="62"/>
      <c r="R4110" s="62"/>
      <c r="S4110" s="62"/>
      <c r="T4110" s="62"/>
      <c r="U4110" s="58"/>
      <c r="AD4110" s="56"/>
      <c r="AE4110" s="56"/>
      <c r="AL4110" s="56"/>
      <c r="AQ4110" s="56"/>
      <c r="AV4110" s="56"/>
      <c r="BA4110" s="59"/>
      <c r="BB4110" s="59"/>
      <c r="BC4110" s="59"/>
      <c r="BD4110" s="76"/>
      <c r="BE4110" s="56"/>
      <c r="BJ4110" s="56"/>
      <c r="BO4110" s="56"/>
      <c r="BW4110" s="56"/>
      <c r="CD4110" s="60"/>
      <c r="CE4110" s="60"/>
      <c r="CG4110" s="61"/>
      <c r="CH4110" s="61"/>
    </row>
    <row r="4111" spans="1:86" s="25" customFormat="1">
      <c r="A4111" s="56"/>
      <c r="B4111" s="58"/>
      <c r="C4111" s="62"/>
      <c r="D4111" s="62"/>
      <c r="E4111" s="62"/>
      <c r="F4111" s="63"/>
      <c r="G4111" s="62"/>
      <c r="H4111" s="62"/>
      <c r="I4111" s="62"/>
      <c r="J4111" s="64"/>
      <c r="K4111" s="58"/>
      <c r="L4111" s="62"/>
      <c r="M4111" s="65"/>
      <c r="N4111" s="66"/>
      <c r="O4111" s="62"/>
      <c r="P4111" s="58"/>
      <c r="Q4111" s="62"/>
      <c r="R4111" s="62"/>
      <c r="S4111" s="62"/>
      <c r="T4111" s="62"/>
      <c r="U4111" s="58"/>
      <c r="AD4111" s="56"/>
      <c r="AE4111" s="56"/>
      <c r="AL4111" s="56"/>
      <c r="AQ4111" s="56"/>
      <c r="AV4111" s="56"/>
      <c r="BA4111" s="59"/>
      <c r="BB4111" s="59"/>
      <c r="BC4111" s="59"/>
      <c r="BD4111" s="76"/>
      <c r="BE4111" s="56"/>
      <c r="BJ4111" s="56"/>
      <c r="BO4111" s="56"/>
      <c r="BW4111" s="56"/>
      <c r="CD4111" s="60"/>
      <c r="CE4111" s="60"/>
      <c r="CG4111" s="61"/>
      <c r="CH4111" s="61"/>
    </row>
    <row r="4112" spans="1:86" s="25" customFormat="1">
      <c r="A4112" s="56"/>
      <c r="B4112" s="58"/>
      <c r="C4112" s="62"/>
      <c r="D4112" s="62"/>
      <c r="E4112" s="62"/>
      <c r="F4112" s="63"/>
      <c r="G4112" s="62"/>
      <c r="H4112" s="62"/>
      <c r="I4112" s="62"/>
      <c r="J4112" s="64"/>
      <c r="K4112" s="58"/>
      <c r="L4112" s="62"/>
      <c r="M4112" s="65"/>
      <c r="N4112" s="66"/>
      <c r="O4112" s="62"/>
      <c r="P4112" s="58"/>
      <c r="Q4112" s="62"/>
      <c r="R4112" s="62"/>
      <c r="S4112" s="62"/>
      <c r="T4112" s="62"/>
      <c r="U4112" s="58"/>
      <c r="AD4112" s="56"/>
      <c r="AE4112" s="56"/>
      <c r="AL4112" s="56"/>
      <c r="AQ4112" s="56"/>
      <c r="AV4112" s="56"/>
      <c r="BA4112" s="59"/>
      <c r="BB4112" s="59"/>
      <c r="BC4112" s="59"/>
      <c r="BD4112" s="76"/>
      <c r="BE4112" s="56"/>
      <c r="BJ4112" s="56"/>
      <c r="BO4112" s="56"/>
      <c r="BW4112" s="56"/>
      <c r="CD4112" s="60"/>
      <c r="CE4112" s="60"/>
      <c r="CG4112" s="61"/>
      <c r="CH4112" s="61"/>
    </row>
    <row r="4113" spans="1:86" s="25" customFormat="1">
      <c r="A4113" s="56"/>
      <c r="B4113" s="58"/>
      <c r="C4113" s="62"/>
      <c r="D4113" s="62"/>
      <c r="E4113" s="62"/>
      <c r="F4113" s="63"/>
      <c r="G4113" s="62"/>
      <c r="H4113" s="62"/>
      <c r="I4113" s="62"/>
      <c r="J4113" s="64"/>
      <c r="K4113" s="58"/>
      <c r="L4113" s="62"/>
      <c r="M4113" s="65"/>
      <c r="N4113" s="66"/>
      <c r="O4113" s="62"/>
      <c r="P4113" s="58"/>
      <c r="Q4113" s="62"/>
      <c r="R4113" s="62"/>
      <c r="S4113" s="62"/>
      <c r="T4113" s="62"/>
      <c r="U4113" s="58"/>
      <c r="AD4113" s="56"/>
      <c r="AE4113" s="56"/>
      <c r="AL4113" s="56"/>
      <c r="AQ4113" s="56"/>
      <c r="AV4113" s="56"/>
      <c r="BA4113" s="59"/>
      <c r="BB4113" s="59"/>
      <c r="BC4113" s="59"/>
      <c r="BD4113" s="76"/>
      <c r="BE4113" s="56"/>
      <c r="BJ4113" s="56"/>
      <c r="BO4113" s="56"/>
      <c r="BW4113" s="56"/>
      <c r="CD4113" s="60"/>
      <c r="CE4113" s="60"/>
      <c r="CG4113" s="61"/>
      <c r="CH4113" s="61"/>
    </row>
    <row r="4114" spans="1:86" s="25" customFormat="1">
      <c r="A4114" s="56"/>
      <c r="B4114" s="58"/>
      <c r="C4114" s="62"/>
      <c r="D4114" s="62"/>
      <c r="E4114" s="62"/>
      <c r="F4114" s="63"/>
      <c r="G4114" s="62"/>
      <c r="H4114" s="62"/>
      <c r="I4114" s="62"/>
      <c r="J4114" s="64"/>
      <c r="K4114" s="58"/>
      <c r="L4114" s="62"/>
      <c r="M4114" s="65"/>
      <c r="N4114" s="66"/>
      <c r="O4114" s="62"/>
      <c r="P4114" s="58"/>
      <c r="Q4114" s="62"/>
      <c r="R4114" s="62"/>
      <c r="S4114" s="62"/>
      <c r="T4114" s="62"/>
      <c r="U4114" s="58"/>
      <c r="AD4114" s="56"/>
      <c r="AE4114" s="56"/>
      <c r="AL4114" s="56"/>
      <c r="AQ4114" s="56"/>
      <c r="AV4114" s="56"/>
      <c r="BA4114" s="59"/>
      <c r="BB4114" s="59"/>
      <c r="BC4114" s="59"/>
      <c r="BD4114" s="76"/>
      <c r="BE4114" s="56"/>
      <c r="BJ4114" s="56"/>
      <c r="BO4114" s="56"/>
      <c r="BW4114" s="56"/>
      <c r="CD4114" s="60"/>
      <c r="CE4114" s="60"/>
      <c r="CG4114" s="61"/>
      <c r="CH4114" s="61"/>
    </row>
    <row r="4115" spans="1:86" s="25" customFormat="1">
      <c r="A4115" s="56"/>
      <c r="B4115" s="58"/>
      <c r="C4115" s="62"/>
      <c r="D4115" s="62"/>
      <c r="E4115" s="62"/>
      <c r="F4115" s="63"/>
      <c r="G4115" s="62"/>
      <c r="H4115" s="62"/>
      <c r="I4115" s="62"/>
      <c r="J4115" s="64"/>
      <c r="K4115" s="58"/>
      <c r="L4115" s="62"/>
      <c r="M4115" s="65"/>
      <c r="N4115" s="66"/>
      <c r="O4115" s="62"/>
      <c r="P4115" s="58"/>
      <c r="Q4115" s="62"/>
      <c r="R4115" s="62"/>
      <c r="S4115" s="62"/>
      <c r="T4115" s="62"/>
      <c r="U4115" s="58"/>
      <c r="AD4115" s="56"/>
      <c r="AE4115" s="56"/>
      <c r="AL4115" s="56"/>
      <c r="AQ4115" s="56"/>
      <c r="AV4115" s="56"/>
      <c r="BA4115" s="59"/>
      <c r="BB4115" s="59"/>
      <c r="BC4115" s="59"/>
      <c r="BD4115" s="76"/>
      <c r="BE4115" s="56"/>
      <c r="BJ4115" s="56"/>
      <c r="BO4115" s="56"/>
      <c r="BW4115" s="56"/>
      <c r="CD4115" s="60"/>
      <c r="CE4115" s="60"/>
      <c r="CG4115" s="61"/>
      <c r="CH4115" s="61"/>
    </row>
    <row r="4116" spans="1:86" s="25" customFormat="1">
      <c r="A4116" s="56"/>
      <c r="B4116" s="58"/>
      <c r="C4116" s="62"/>
      <c r="D4116" s="62"/>
      <c r="E4116" s="62"/>
      <c r="F4116" s="63"/>
      <c r="G4116" s="62"/>
      <c r="H4116" s="62"/>
      <c r="I4116" s="62"/>
      <c r="J4116" s="64"/>
      <c r="K4116" s="58"/>
      <c r="L4116" s="62"/>
      <c r="M4116" s="65"/>
      <c r="N4116" s="66"/>
      <c r="O4116" s="62"/>
      <c r="P4116" s="58"/>
      <c r="Q4116" s="62"/>
      <c r="R4116" s="62"/>
      <c r="S4116" s="62"/>
      <c r="T4116" s="62"/>
      <c r="U4116" s="58"/>
      <c r="AD4116" s="56"/>
      <c r="AE4116" s="56"/>
      <c r="AL4116" s="56"/>
      <c r="AQ4116" s="56"/>
      <c r="AV4116" s="56"/>
      <c r="BA4116" s="59"/>
      <c r="BB4116" s="59"/>
      <c r="BC4116" s="59"/>
      <c r="BD4116" s="76"/>
      <c r="BE4116" s="56"/>
      <c r="BJ4116" s="56"/>
      <c r="BO4116" s="56"/>
      <c r="BW4116" s="56"/>
      <c r="CD4116" s="60"/>
      <c r="CE4116" s="60"/>
      <c r="CG4116" s="61"/>
      <c r="CH4116" s="61"/>
    </row>
    <row r="4117" spans="1:86" s="25" customFormat="1">
      <c r="A4117" s="56"/>
      <c r="B4117" s="58"/>
      <c r="C4117" s="62"/>
      <c r="D4117" s="62"/>
      <c r="E4117" s="62"/>
      <c r="F4117" s="63"/>
      <c r="G4117" s="62"/>
      <c r="H4117" s="62"/>
      <c r="I4117" s="62"/>
      <c r="J4117" s="64"/>
      <c r="K4117" s="58"/>
      <c r="L4117" s="62"/>
      <c r="M4117" s="65"/>
      <c r="N4117" s="66"/>
      <c r="O4117" s="62"/>
      <c r="P4117" s="58"/>
      <c r="Q4117" s="62"/>
      <c r="R4117" s="62"/>
      <c r="S4117" s="62"/>
      <c r="T4117" s="62"/>
      <c r="U4117" s="58"/>
      <c r="AD4117" s="56"/>
      <c r="AE4117" s="56"/>
      <c r="AL4117" s="56"/>
      <c r="AQ4117" s="56"/>
      <c r="AV4117" s="56"/>
      <c r="BA4117" s="59"/>
      <c r="BB4117" s="59"/>
      <c r="BC4117" s="59"/>
      <c r="BD4117" s="76"/>
      <c r="BE4117" s="56"/>
      <c r="BJ4117" s="56"/>
      <c r="BO4117" s="56"/>
      <c r="BW4117" s="56"/>
      <c r="CD4117" s="60"/>
      <c r="CE4117" s="60"/>
      <c r="CG4117" s="61"/>
      <c r="CH4117" s="61"/>
    </row>
    <row r="4118" spans="1:86" s="25" customFormat="1">
      <c r="A4118" s="56"/>
      <c r="B4118" s="58"/>
      <c r="C4118" s="62"/>
      <c r="D4118" s="62"/>
      <c r="E4118" s="62"/>
      <c r="F4118" s="63"/>
      <c r="G4118" s="62"/>
      <c r="H4118" s="62"/>
      <c r="I4118" s="62"/>
      <c r="J4118" s="64"/>
      <c r="K4118" s="58"/>
      <c r="L4118" s="62"/>
      <c r="M4118" s="65"/>
      <c r="N4118" s="66"/>
      <c r="O4118" s="62"/>
      <c r="P4118" s="58"/>
      <c r="Q4118" s="62"/>
      <c r="R4118" s="62"/>
      <c r="S4118" s="62"/>
      <c r="T4118" s="62"/>
      <c r="U4118" s="58"/>
      <c r="AD4118" s="56"/>
      <c r="AE4118" s="56"/>
      <c r="AL4118" s="56"/>
      <c r="AQ4118" s="56"/>
      <c r="AV4118" s="56"/>
      <c r="BA4118" s="59"/>
      <c r="BB4118" s="59"/>
      <c r="BC4118" s="59"/>
      <c r="BD4118" s="76"/>
      <c r="BE4118" s="56"/>
      <c r="BJ4118" s="56"/>
      <c r="BO4118" s="56"/>
      <c r="BW4118" s="56"/>
      <c r="CD4118" s="60"/>
      <c r="CE4118" s="60"/>
      <c r="CG4118" s="61"/>
      <c r="CH4118" s="61"/>
    </row>
    <row r="4119" spans="1:86" s="25" customFormat="1">
      <c r="A4119" s="56"/>
      <c r="B4119" s="58"/>
      <c r="C4119" s="62"/>
      <c r="D4119" s="62"/>
      <c r="E4119" s="62"/>
      <c r="F4119" s="63"/>
      <c r="G4119" s="62"/>
      <c r="H4119" s="62"/>
      <c r="I4119" s="62"/>
      <c r="J4119" s="64"/>
      <c r="K4119" s="58"/>
      <c r="L4119" s="62"/>
      <c r="M4119" s="65"/>
      <c r="N4119" s="66"/>
      <c r="O4119" s="62"/>
      <c r="P4119" s="58"/>
      <c r="Q4119" s="62"/>
      <c r="R4119" s="62"/>
      <c r="S4119" s="62"/>
      <c r="T4119" s="62"/>
      <c r="U4119" s="58"/>
      <c r="AD4119" s="56"/>
      <c r="AE4119" s="56"/>
      <c r="AL4119" s="56"/>
      <c r="AQ4119" s="56"/>
      <c r="AV4119" s="56"/>
      <c r="BA4119" s="59"/>
      <c r="BB4119" s="59"/>
      <c r="BC4119" s="59"/>
      <c r="BD4119" s="76"/>
      <c r="BE4119" s="56"/>
      <c r="BJ4119" s="56"/>
      <c r="BO4119" s="56"/>
      <c r="BW4119" s="56"/>
      <c r="CD4119" s="60"/>
      <c r="CE4119" s="60"/>
      <c r="CG4119" s="61"/>
      <c r="CH4119" s="61"/>
    </row>
    <row r="4120" spans="1:86" s="25" customFormat="1">
      <c r="A4120" s="56"/>
      <c r="B4120" s="58"/>
      <c r="C4120" s="62"/>
      <c r="D4120" s="62"/>
      <c r="E4120" s="62"/>
      <c r="F4120" s="63"/>
      <c r="G4120" s="62"/>
      <c r="H4120" s="62"/>
      <c r="I4120" s="62"/>
      <c r="J4120" s="64"/>
      <c r="K4120" s="58"/>
      <c r="L4120" s="62"/>
      <c r="M4120" s="65"/>
      <c r="N4120" s="66"/>
      <c r="O4120" s="62"/>
      <c r="P4120" s="58"/>
      <c r="Q4120" s="62"/>
      <c r="R4120" s="62"/>
      <c r="S4120" s="62"/>
      <c r="T4120" s="62"/>
      <c r="U4120" s="58"/>
      <c r="AD4120" s="56"/>
      <c r="AE4120" s="56"/>
      <c r="AL4120" s="56"/>
      <c r="AQ4120" s="56"/>
      <c r="AV4120" s="56"/>
      <c r="BA4120" s="59"/>
      <c r="BB4120" s="59"/>
      <c r="BC4120" s="59"/>
      <c r="BD4120" s="76"/>
      <c r="BE4120" s="56"/>
      <c r="BJ4120" s="56"/>
      <c r="BO4120" s="56"/>
      <c r="BW4120" s="56"/>
      <c r="CD4120" s="60"/>
      <c r="CE4120" s="60"/>
      <c r="CG4120" s="61"/>
      <c r="CH4120" s="61"/>
    </row>
    <row r="4121" spans="1:86" s="25" customFormat="1">
      <c r="A4121" s="56"/>
      <c r="B4121" s="58"/>
      <c r="C4121" s="62"/>
      <c r="D4121" s="62"/>
      <c r="E4121" s="62"/>
      <c r="F4121" s="63"/>
      <c r="G4121" s="62"/>
      <c r="H4121" s="62"/>
      <c r="I4121" s="62"/>
      <c r="J4121" s="64"/>
      <c r="K4121" s="58"/>
      <c r="L4121" s="62"/>
      <c r="M4121" s="65"/>
      <c r="N4121" s="66"/>
      <c r="O4121" s="62"/>
      <c r="P4121" s="58"/>
      <c r="Q4121" s="62"/>
      <c r="R4121" s="62"/>
      <c r="S4121" s="62"/>
      <c r="T4121" s="62"/>
      <c r="U4121" s="58"/>
      <c r="AD4121" s="56"/>
      <c r="AE4121" s="56"/>
      <c r="AL4121" s="56"/>
      <c r="AQ4121" s="56"/>
      <c r="AV4121" s="56"/>
      <c r="BA4121" s="59"/>
      <c r="BB4121" s="59"/>
      <c r="BC4121" s="59"/>
      <c r="BD4121" s="76"/>
      <c r="BE4121" s="56"/>
      <c r="BJ4121" s="56"/>
      <c r="BO4121" s="56"/>
      <c r="BW4121" s="56"/>
      <c r="CD4121" s="60"/>
      <c r="CE4121" s="60"/>
      <c r="CG4121" s="61"/>
      <c r="CH4121" s="61"/>
    </row>
    <row r="4122" spans="1:86" s="25" customFormat="1">
      <c r="A4122" s="56"/>
      <c r="B4122" s="58"/>
      <c r="C4122" s="62"/>
      <c r="D4122" s="62"/>
      <c r="E4122" s="62"/>
      <c r="F4122" s="63"/>
      <c r="G4122" s="62"/>
      <c r="H4122" s="62"/>
      <c r="I4122" s="62"/>
      <c r="J4122" s="64"/>
      <c r="K4122" s="58"/>
      <c r="L4122" s="62"/>
      <c r="M4122" s="65"/>
      <c r="N4122" s="66"/>
      <c r="O4122" s="62"/>
      <c r="P4122" s="58"/>
      <c r="Q4122" s="62"/>
      <c r="R4122" s="62"/>
      <c r="S4122" s="62"/>
      <c r="T4122" s="62"/>
      <c r="U4122" s="58"/>
      <c r="AD4122" s="56"/>
      <c r="AE4122" s="56"/>
      <c r="AL4122" s="56"/>
      <c r="AQ4122" s="56"/>
      <c r="AV4122" s="56"/>
      <c r="BA4122" s="59"/>
      <c r="BB4122" s="59"/>
      <c r="BC4122" s="59"/>
      <c r="BD4122" s="76"/>
      <c r="BE4122" s="56"/>
      <c r="BJ4122" s="56"/>
      <c r="BO4122" s="56"/>
      <c r="BW4122" s="56"/>
      <c r="CD4122" s="60"/>
      <c r="CE4122" s="60"/>
      <c r="CG4122" s="61"/>
      <c r="CH4122" s="61"/>
    </row>
    <row r="4123" spans="1:86" s="25" customFormat="1">
      <c r="A4123" s="56"/>
      <c r="B4123" s="58"/>
      <c r="C4123" s="62"/>
      <c r="D4123" s="62"/>
      <c r="E4123" s="62"/>
      <c r="F4123" s="63"/>
      <c r="G4123" s="62"/>
      <c r="H4123" s="62"/>
      <c r="I4123" s="62"/>
      <c r="J4123" s="64"/>
      <c r="K4123" s="58"/>
      <c r="L4123" s="62"/>
      <c r="M4123" s="65"/>
      <c r="N4123" s="66"/>
      <c r="O4123" s="62"/>
      <c r="P4123" s="58"/>
      <c r="Q4123" s="62"/>
      <c r="R4123" s="62"/>
      <c r="S4123" s="62"/>
      <c r="T4123" s="62"/>
      <c r="U4123" s="58"/>
      <c r="AD4123" s="56"/>
      <c r="AE4123" s="56"/>
      <c r="AL4123" s="56"/>
      <c r="AQ4123" s="56"/>
      <c r="AV4123" s="56"/>
      <c r="BA4123" s="59"/>
      <c r="BB4123" s="59"/>
      <c r="BC4123" s="59"/>
      <c r="BD4123" s="76"/>
      <c r="BE4123" s="56"/>
      <c r="BJ4123" s="56"/>
      <c r="BO4123" s="56"/>
      <c r="BW4123" s="56"/>
      <c r="CD4123" s="60"/>
      <c r="CE4123" s="60"/>
      <c r="CG4123" s="61"/>
      <c r="CH4123" s="61"/>
    </row>
    <row r="4124" spans="1:86" s="25" customFormat="1">
      <c r="A4124" s="56"/>
      <c r="B4124" s="58"/>
      <c r="C4124" s="62"/>
      <c r="D4124" s="62"/>
      <c r="E4124" s="62"/>
      <c r="F4124" s="63"/>
      <c r="G4124" s="62"/>
      <c r="H4124" s="62"/>
      <c r="I4124" s="62"/>
      <c r="J4124" s="64"/>
      <c r="K4124" s="58"/>
      <c r="L4124" s="62"/>
      <c r="M4124" s="65"/>
      <c r="N4124" s="66"/>
      <c r="O4124" s="62"/>
      <c r="P4124" s="58"/>
      <c r="Q4124" s="62"/>
      <c r="R4124" s="62"/>
      <c r="S4124" s="62"/>
      <c r="T4124" s="62"/>
      <c r="U4124" s="58"/>
      <c r="AD4124" s="56"/>
      <c r="AE4124" s="56"/>
      <c r="AL4124" s="56"/>
      <c r="AQ4124" s="56"/>
      <c r="AV4124" s="56"/>
      <c r="BA4124" s="59"/>
      <c r="BB4124" s="59"/>
      <c r="BC4124" s="59"/>
      <c r="BD4124" s="76"/>
      <c r="BE4124" s="56"/>
      <c r="BJ4124" s="56"/>
      <c r="BO4124" s="56"/>
      <c r="BW4124" s="56"/>
      <c r="CD4124" s="60"/>
      <c r="CE4124" s="60"/>
      <c r="CG4124" s="61"/>
      <c r="CH4124" s="61"/>
    </row>
    <row r="4125" spans="1:86" s="25" customFormat="1">
      <c r="A4125" s="56"/>
      <c r="B4125" s="58"/>
      <c r="C4125" s="62"/>
      <c r="D4125" s="62"/>
      <c r="E4125" s="62"/>
      <c r="F4125" s="63"/>
      <c r="G4125" s="62"/>
      <c r="H4125" s="62"/>
      <c r="I4125" s="62"/>
      <c r="J4125" s="64"/>
      <c r="K4125" s="58"/>
      <c r="L4125" s="62"/>
      <c r="M4125" s="65"/>
      <c r="N4125" s="66"/>
      <c r="O4125" s="62"/>
      <c r="P4125" s="58"/>
      <c r="Q4125" s="62"/>
      <c r="R4125" s="62"/>
      <c r="S4125" s="62"/>
      <c r="T4125" s="62"/>
      <c r="U4125" s="58"/>
      <c r="AD4125" s="56"/>
      <c r="AE4125" s="56"/>
      <c r="AL4125" s="56"/>
      <c r="AQ4125" s="56"/>
      <c r="AV4125" s="56"/>
      <c r="BA4125" s="59"/>
      <c r="BB4125" s="59"/>
      <c r="BC4125" s="59"/>
      <c r="BD4125" s="76"/>
      <c r="BE4125" s="56"/>
      <c r="BJ4125" s="56"/>
      <c r="BO4125" s="56"/>
      <c r="BW4125" s="56"/>
      <c r="CD4125" s="60"/>
      <c r="CE4125" s="60"/>
      <c r="CG4125" s="61"/>
      <c r="CH4125" s="61"/>
    </row>
    <row r="4126" spans="1:86" s="25" customFormat="1">
      <c r="A4126" s="56"/>
      <c r="B4126" s="58"/>
      <c r="C4126" s="62"/>
      <c r="D4126" s="62"/>
      <c r="E4126" s="62"/>
      <c r="F4126" s="63"/>
      <c r="G4126" s="62"/>
      <c r="H4126" s="62"/>
      <c r="I4126" s="62"/>
      <c r="J4126" s="64"/>
      <c r="K4126" s="58"/>
      <c r="L4126" s="62"/>
      <c r="M4126" s="65"/>
      <c r="N4126" s="66"/>
      <c r="O4126" s="62"/>
      <c r="P4126" s="58"/>
      <c r="Q4126" s="62"/>
      <c r="R4126" s="62"/>
      <c r="S4126" s="62"/>
      <c r="T4126" s="62"/>
      <c r="U4126" s="58"/>
      <c r="AD4126" s="56"/>
      <c r="AE4126" s="56"/>
      <c r="AL4126" s="56"/>
      <c r="AQ4126" s="56"/>
      <c r="AV4126" s="56"/>
      <c r="BA4126" s="59"/>
      <c r="BB4126" s="59"/>
      <c r="BC4126" s="59"/>
      <c r="BD4126" s="76"/>
      <c r="BE4126" s="56"/>
      <c r="BJ4126" s="56"/>
      <c r="BO4126" s="56"/>
      <c r="BW4126" s="56"/>
      <c r="CD4126" s="60"/>
      <c r="CE4126" s="60"/>
      <c r="CG4126" s="61"/>
      <c r="CH4126" s="61"/>
    </row>
    <row r="4127" spans="1:86" s="25" customFormat="1">
      <c r="A4127" s="56"/>
      <c r="B4127" s="58"/>
      <c r="C4127" s="62"/>
      <c r="D4127" s="62"/>
      <c r="E4127" s="62"/>
      <c r="F4127" s="63"/>
      <c r="G4127" s="62"/>
      <c r="H4127" s="62"/>
      <c r="I4127" s="62"/>
      <c r="J4127" s="64"/>
      <c r="K4127" s="58"/>
      <c r="L4127" s="62"/>
      <c r="M4127" s="65"/>
      <c r="N4127" s="66"/>
      <c r="O4127" s="62"/>
      <c r="P4127" s="58"/>
      <c r="Q4127" s="62"/>
      <c r="R4127" s="62"/>
      <c r="S4127" s="62"/>
      <c r="T4127" s="62"/>
      <c r="U4127" s="58"/>
      <c r="AD4127" s="56"/>
      <c r="AE4127" s="56"/>
      <c r="AL4127" s="56"/>
      <c r="AQ4127" s="56"/>
      <c r="AV4127" s="56"/>
      <c r="BA4127" s="59"/>
      <c r="BB4127" s="59"/>
      <c r="BC4127" s="59"/>
      <c r="BD4127" s="76"/>
      <c r="BE4127" s="56"/>
      <c r="BJ4127" s="56"/>
      <c r="BO4127" s="56"/>
      <c r="BW4127" s="56"/>
      <c r="CD4127" s="60"/>
      <c r="CE4127" s="60"/>
      <c r="CG4127" s="61"/>
      <c r="CH4127" s="61"/>
    </row>
    <row r="4128" spans="1:86" s="25" customFormat="1">
      <c r="A4128" s="56"/>
      <c r="B4128" s="58"/>
      <c r="C4128" s="62"/>
      <c r="D4128" s="62"/>
      <c r="E4128" s="62"/>
      <c r="F4128" s="63"/>
      <c r="G4128" s="62"/>
      <c r="H4128" s="62"/>
      <c r="I4128" s="62"/>
      <c r="J4128" s="64"/>
      <c r="K4128" s="58"/>
      <c r="L4128" s="62"/>
      <c r="M4128" s="65"/>
      <c r="N4128" s="66"/>
      <c r="O4128" s="62"/>
      <c r="P4128" s="58"/>
      <c r="Q4128" s="62"/>
      <c r="R4128" s="62"/>
      <c r="S4128" s="62"/>
      <c r="T4128" s="62"/>
      <c r="U4128" s="58"/>
      <c r="AD4128" s="56"/>
      <c r="AE4128" s="56"/>
      <c r="AL4128" s="56"/>
      <c r="AQ4128" s="56"/>
      <c r="AV4128" s="56"/>
      <c r="BA4128" s="59"/>
      <c r="BB4128" s="59"/>
      <c r="BC4128" s="59"/>
      <c r="BD4128" s="76"/>
      <c r="BE4128" s="56"/>
      <c r="BJ4128" s="56"/>
      <c r="BO4128" s="56"/>
      <c r="BW4128" s="56"/>
      <c r="CD4128" s="60"/>
      <c r="CE4128" s="60"/>
      <c r="CG4128" s="61"/>
      <c r="CH4128" s="61"/>
    </row>
    <row r="4129" spans="1:86" s="25" customFormat="1">
      <c r="A4129" s="56"/>
      <c r="B4129" s="58"/>
      <c r="C4129" s="62"/>
      <c r="D4129" s="62"/>
      <c r="E4129" s="62"/>
      <c r="F4129" s="63"/>
      <c r="G4129" s="62"/>
      <c r="H4129" s="62"/>
      <c r="I4129" s="62"/>
      <c r="J4129" s="64"/>
      <c r="K4129" s="58"/>
      <c r="L4129" s="62"/>
      <c r="M4129" s="65"/>
      <c r="N4129" s="66"/>
      <c r="O4129" s="62"/>
      <c r="P4129" s="58"/>
      <c r="Q4129" s="62"/>
      <c r="R4129" s="62"/>
      <c r="S4129" s="62"/>
      <c r="T4129" s="62"/>
      <c r="U4129" s="58"/>
      <c r="AD4129" s="56"/>
      <c r="AE4129" s="56"/>
      <c r="AL4129" s="56"/>
      <c r="AQ4129" s="56"/>
      <c r="AV4129" s="56"/>
      <c r="BA4129" s="59"/>
      <c r="BB4129" s="59"/>
      <c r="BC4129" s="59"/>
      <c r="BD4129" s="76"/>
      <c r="BE4129" s="56"/>
      <c r="BJ4129" s="56"/>
      <c r="BO4129" s="56"/>
      <c r="BW4129" s="56"/>
      <c r="CD4129" s="60"/>
      <c r="CE4129" s="60"/>
      <c r="CG4129" s="61"/>
      <c r="CH4129" s="61"/>
    </row>
    <row r="4130" spans="1:86" s="25" customFormat="1">
      <c r="A4130" s="56"/>
      <c r="B4130" s="58"/>
      <c r="C4130" s="62"/>
      <c r="D4130" s="62"/>
      <c r="E4130" s="62"/>
      <c r="F4130" s="63"/>
      <c r="G4130" s="62"/>
      <c r="H4130" s="62"/>
      <c r="I4130" s="62"/>
      <c r="J4130" s="64"/>
      <c r="K4130" s="58"/>
      <c r="L4130" s="62"/>
      <c r="M4130" s="65"/>
      <c r="N4130" s="66"/>
      <c r="O4130" s="62"/>
      <c r="P4130" s="58"/>
      <c r="Q4130" s="62"/>
      <c r="R4130" s="62"/>
      <c r="S4130" s="62"/>
      <c r="T4130" s="62"/>
      <c r="U4130" s="58"/>
      <c r="AD4130" s="56"/>
      <c r="AE4130" s="56"/>
      <c r="AL4130" s="56"/>
      <c r="AQ4130" s="56"/>
      <c r="AV4130" s="56"/>
      <c r="BA4130" s="59"/>
      <c r="BB4130" s="59"/>
      <c r="BC4130" s="59"/>
      <c r="BD4130" s="76"/>
      <c r="BE4130" s="56"/>
      <c r="BJ4130" s="56"/>
      <c r="BO4130" s="56"/>
      <c r="BW4130" s="56"/>
      <c r="CD4130" s="60"/>
      <c r="CE4130" s="60"/>
      <c r="CG4130" s="61"/>
      <c r="CH4130" s="61"/>
    </row>
    <row r="4131" spans="1:86" s="25" customFormat="1">
      <c r="A4131" s="56"/>
      <c r="B4131" s="58"/>
      <c r="C4131" s="62"/>
      <c r="D4131" s="62"/>
      <c r="E4131" s="62"/>
      <c r="F4131" s="63"/>
      <c r="G4131" s="62"/>
      <c r="H4131" s="62"/>
      <c r="I4131" s="62"/>
      <c r="J4131" s="64"/>
      <c r="K4131" s="58"/>
      <c r="L4131" s="62"/>
      <c r="M4131" s="65"/>
      <c r="N4131" s="66"/>
      <c r="O4131" s="62"/>
      <c r="P4131" s="58"/>
      <c r="Q4131" s="62"/>
      <c r="R4131" s="62"/>
      <c r="S4131" s="62"/>
      <c r="T4131" s="62"/>
      <c r="U4131" s="58"/>
      <c r="AD4131" s="56"/>
      <c r="AE4131" s="56"/>
      <c r="AL4131" s="56"/>
      <c r="AQ4131" s="56"/>
      <c r="AV4131" s="56"/>
      <c r="BA4131" s="59"/>
      <c r="BB4131" s="59"/>
      <c r="BC4131" s="59"/>
      <c r="BD4131" s="76"/>
      <c r="BE4131" s="56"/>
      <c r="BJ4131" s="56"/>
      <c r="BO4131" s="56"/>
      <c r="BW4131" s="56"/>
      <c r="CD4131" s="60"/>
      <c r="CE4131" s="60"/>
      <c r="CG4131" s="61"/>
      <c r="CH4131" s="61"/>
    </row>
    <row r="4132" spans="1:86" s="25" customFormat="1">
      <c r="A4132" s="56"/>
      <c r="B4132" s="58"/>
      <c r="C4132" s="62"/>
      <c r="D4132" s="62"/>
      <c r="E4132" s="62"/>
      <c r="F4132" s="63"/>
      <c r="G4132" s="62"/>
      <c r="H4132" s="62"/>
      <c r="I4132" s="62"/>
      <c r="J4132" s="64"/>
      <c r="K4132" s="58"/>
      <c r="L4132" s="62"/>
      <c r="M4132" s="65"/>
      <c r="N4132" s="66"/>
      <c r="O4132" s="62"/>
      <c r="P4132" s="58"/>
      <c r="Q4132" s="62"/>
      <c r="R4132" s="62"/>
      <c r="S4132" s="62"/>
      <c r="T4132" s="62"/>
      <c r="U4132" s="58"/>
      <c r="AD4132" s="56"/>
      <c r="AE4132" s="56"/>
      <c r="AL4132" s="56"/>
      <c r="AQ4132" s="56"/>
      <c r="AV4132" s="56"/>
      <c r="BA4132" s="59"/>
      <c r="BB4132" s="59"/>
      <c r="BC4132" s="59"/>
      <c r="BD4132" s="76"/>
      <c r="BE4132" s="56"/>
      <c r="BJ4132" s="56"/>
      <c r="BO4132" s="56"/>
      <c r="BW4132" s="56"/>
      <c r="CD4132" s="60"/>
      <c r="CE4132" s="60"/>
      <c r="CG4132" s="61"/>
      <c r="CH4132" s="61"/>
    </row>
    <row r="4133" spans="1:86" s="25" customFormat="1">
      <c r="A4133" s="56"/>
      <c r="B4133" s="58"/>
      <c r="C4133" s="62"/>
      <c r="D4133" s="62"/>
      <c r="E4133" s="62"/>
      <c r="F4133" s="63"/>
      <c r="G4133" s="62"/>
      <c r="H4133" s="62"/>
      <c r="I4133" s="62"/>
      <c r="J4133" s="64"/>
      <c r="K4133" s="58"/>
      <c r="L4133" s="62"/>
      <c r="M4133" s="65"/>
      <c r="N4133" s="66"/>
      <c r="O4133" s="62"/>
      <c r="P4133" s="58"/>
      <c r="Q4133" s="62"/>
      <c r="R4133" s="62"/>
      <c r="S4133" s="62"/>
      <c r="T4133" s="62"/>
      <c r="U4133" s="58"/>
      <c r="AD4133" s="56"/>
      <c r="AE4133" s="56"/>
      <c r="AL4133" s="56"/>
      <c r="AQ4133" s="56"/>
      <c r="AV4133" s="56"/>
      <c r="BA4133" s="59"/>
      <c r="BB4133" s="59"/>
      <c r="BC4133" s="59"/>
      <c r="BD4133" s="76"/>
      <c r="BE4133" s="56"/>
      <c r="BJ4133" s="56"/>
      <c r="BO4133" s="56"/>
      <c r="BW4133" s="56"/>
      <c r="CD4133" s="60"/>
      <c r="CE4133" s="60"/>
      <c r="CG4133" s="61"/>
      <c r="CH4133" s="61"/>
    </row>
    <row r="4134" spans="1:86" s="25" customFormat="1">
      <c r="A4134" s="56"/>
      <c r="B4134" s="58"/>
      <c r="C4134" s="62"/>
      <c r="D4134" s="62"/>
      <c r="E4134" s="62"/>
      <c r="F4134" s="63"/>
      <c r="G4134" s="62"/>
      <c r="H4134" s="62"/>
      <c r="I4134" s="62"/>
      <c r="J4134" s="64"/>
      <c r="K4134" s="58"/>
      <c r="L4134" s="62"/>
      <c r="M4134" s="65"/>
      <c r="N4134" s="66"/>
      <c r="O4134" s="62"/>
      <c r="P4134" s="58"/>
      <c r="Q4134" s="62"/>
      <c r="R4134" s="62"/>
      <c r="S4134" s="62"/>
      <c r="T4134" s="62"/>
      <c r="U4134" s="58"/>
      <c r="AD4134" s="56"/>
      <c r="AE4134" s="56"/>
      <c r="AL4134" s="56"/>
      <c r="AQ4134" s="56"/>
      <c r="AV4134" s="56"/>
      <c r="BA4134" s="59"/>
      <c r="BB4134" s="59"/>
      <c r="BC4134" s="59"/>
      <c r="BD4134" s="76"/>
      <c r="BE4134" s="56"/>
      <c r="BJ4134" s="56"/>
      <c r="BO4134" s="56"/>
      <c r="BW4134" s="56"/>
      <c r="CD4134" s="60"/>
      <c r="CE4134" s="60"/>
      <c r="CG4134" s="61"/>
      <c r="CH4134" s="61"/>
    </row>
    <row r="4135" spans="1:86" s="25" customFormat="1">
      <c r="A4135" s="56"/>
      <c r="B4135" s="58"/>
      <c r="C4135" s="62"/>
      <c r="D4135" s="62"/>
      <c r="E4135" s="62"/>
      <c r="F4135" s="63"/>
      <c r="G4135" s="62"/>
      <c r="H4135" s="62"/>
      <c r="I4135" s="62"/>
      <c r="J4135" s="64"/>
      <c r="K4135" s="58"/>
      <c r="L4135" s="62"/>
      <c r="M4135" s="65"/>
      <c r="N4135" s="66"/>
      <c r="O4135" s="62"/>
      <c r="P4135" s="58"/>
      <c r="Q4135" s="62"/>
      <c r="R4135" s="62"/>
      <c r="S4135" s="62"/>
      <c r="T4135" s="62"/>
      <c r="U4135" s="58"/>
      <c r="AD4135" s="56"/>
      <c r="AE4135" s="56"/>
      <c r="AL4135" s="56"/>
      <c r="AQ4135" s="56"/>
      <c r="AV4135" s="56"/>
      <c r="BA4135" s="59"/>
      <c r="BB4135" s="59"/>
      <c r="BC4135" s="59"/>
      <c r="BD4135" s="76"/>
      <c r="BE4135" s="56"/>
      <c r="BJ4135" s="56"/>
      <c r="BO4135" s="56"/>
      <c r="BW4135" s="56"/>
      <c r="CD4135" s="60"/>
      <c r="CE4135" s="60"/>
      <c r="CG4135" s="61"/>
      <c r="CH4135" s="61"/>
    </row>
    <row r="4136" spans="1:86" s="25" customFormat="1">
      <c r="A4136" s="56"/>
      <c r="B4136" s="58"/>
      <c r="C4136" s="62"/>
      <c r="D4136" s="62"/>
      <c r="E4136" s="62"/>
      <c r="F4136" s="63"/>
      <c r="G4136" s="62"/>
      <c r="H4136" s="62"/>
      <c r="I4136" s="62"/>
      <c r="J4136" s="64"/>
      <c r="K4136" s="58"/>
      <c r="L4136" s="62"/>
      <c r="M4136" s="65"/>
      <c r="N4136" s="66"/>
      <c r="O4136" s="62"/>
      <c r="P4136" s="58"/>
      <c r="Q4136" s="62"/>
      <c r="R4136" s="62"/>
      <c r="S4136" s="62"/>
      <c r="T4136" s="62"/>
      <c r="U4136" s="58"/>
      <c r="AD4136" s="56"/>
      <c r="AE4136" s="56"/>
      <c r="AL4136" s="56"/>
      <c r="AQ4136" s="56"/>
      <c r="AV4136" s="56"/>
      <c r="BA4136" s="59"/>
      <c r="BB4136" s="59"/>
      <c r="BC4136" s="59"/>
      <c r="BD4136" s="76"/>
      <c r="BE4136" s="56"/>
      <c r="BJ4136" s="56"/>
      <c r="BO4136" s="56"/>
      <c r="BW4136" s="56"/>
      <c r="CD4136" s="60"/>
      <c r="CE4136" s="60"/>
      <c r="CG4136" s="61"/>
      <c r="CH4136" s="61"/>
    </row>
    <row r="4137" spans="1:86" s="25" customFormat="1">
      <c r="A4137" s="56"/>
      <c r="B4137" s="58"/>
      <c r="C4137" s="62"/>
      <c r="D4137" s="62"/>
      <c r="E4137" s="62"/>
      <c r="F4137" s="63"/>
      <c r="G4137" s="62"/>
      <c r="H4137" s="62"/>
      <c r="I4137" s="62"/>
      <c r="J4137" s="64"/>
      <c r="K4137" s="58"/>
      <c r="L4137" s="62"/>
      <c r="M4137" s="65"/>
      <c r="N4137" s="66"/>
      <c r="O4137" s="62"/>
      <c r="P4137" s="58"/>
      <c r="Q4137" s="62"/>
      <c r="R4137" s="62"/>
      <c r="S4137" s="62"/>
      <c r="T4137" s="62"/>
      <c r="U4137" s="58"/>
      <c r="AD4137" s="56"/>
      <c r="AE4137" s="56"/>
      <c r="AL4137" s="56"/>
      <c r="AQ4137" s="56"/>
      <c r="AV4137" s="56"/>
      <c r="BA4137" s="59"/>
      <c r="BB4137" s="59"/>
      <c r="BC4137" s="59"/>
      <c r="BD4137" s="76"/>
      <c r="BE4137" s="56"/>
      <c r="BJ4137" s="56"/>
      <c r="BO4137" s="56"/>
      <c r="BW4137" s="56"/>
      <c r="CD4137" s="60"/>
      <c r="CE4137" s="60"/>
      <c r="CG4137" s="61"/>
      <c r="CH4137" s="61"/>
    </row>
    <row r="4138" spans="1:86" s="25" customFormat="1">
      <c r="A4138" s="56"/>
      <c r="B4138" s="58"/>
      <c r="C4138" s="62"/>
      <c r="D4138" s="62"/>
      <c r="E4138" s="62"/>
      <c r="F4138" s="63"/>
      <c r="G4138" s="62"/>
      <c r="H4138" s="62"/>
      <c r="I4138" s="62"/>
      <c r="J4138" s="64"/>
      <c r="K4138" s="58"/>
      <c r="L4138" s="62"/>
      <c r="M4138" s="65"/>
      <c r="N4138" s="66"/>
      <c r="O4138" s="62"/>
      <c r="P4138" s="58"/>
      <c r="Q4138" s="62"/>
      <c r="R4138" s="62"/>
      <c r="S4138" s="62"/>
      <c r="T4138" s="62"/>
      <c r="U4138" s="58"/>
      <c r="AD4138" s="56"/>
      <c r="AE4138" s="56"/>
      <c r="AL4138" s="56"/>
      <c r="AQ4138" s="56"/>
      <c r="AV4138" s="56"/>
      <c r="BA4138" s="59"/>
      <c r="BB4138" s="59"/>
      <c r="BC4138" s="59"/>
      <c r="BD4138" s="76"/>
      <c r="BE4138" s="56"/>
      <c r="BJ4138" s="56"/>
      <c r="BO4138" s="56"/>
      <c r="BW4138" s="56"/>
      <c r="CD4138" s="60"/>
      <c r="CE4138" s="60"/>
      <c r="CG4138" s="61"/>
      <c r="CH4138" s="61"/>
    </row>
    <row r="4139" spans="1:86" s="25" customFormat="1">
      <c r="A4139" s="56"/>
      <c r="B4139" s="58"/>
      <c r="C4139" s="62"/>
      <c r="D4139" s="62"/>
      <c r="E4139" s="62"/>
      <c r="F4139" s="63"/>
      <c r="G4139" s="62"/>
      <c r="H4139" s="62"/>
      <c r="I4139" s="62"/>
      <c r="J4139" s="64"/>
      <c r="K4139" s="58"/>
      <c r="L4139" s="62"/>
      <c r="M4139" s="65"/>
      <c r="N4139" s="66"/>
      <c r="O4139" s="62"/>
      <c r="P4139" s="58"/>
      <c r="Q4139" s="62"/>
      <c r="R4139" s="62"/>
      <c r="S4139" s="62"/>
      <c r="T4139" s="62"/>
      <c r="U4139" s="58"/>
      <c r="AD4139" s="56"/>
      <c r="AE4139" s="56"/>
      <c r="AL4139" s="56"/>
      <c r="AQ4139" s="56"/>
      <c r="AV4139" s="56"/>
      <c r="BA4139" s="59"/>
      <c r="BB4139" s="59"/>
      <c r="BC4139" s="59"/>
      <c r="BD4139" s="76"/>
      <c r="BE4139" s="56"/>
      <c r="BJ4139" s="56"/>
      <c r="BO4139" s="56"/>
      <c r="BW4139" s="56"/>
      <c r="CD4139" s="60"/>
      <c r="CE4139" s="60"/>
      <c r="CG4139" s="61"/>
      <c r="CH4139" s="61"/>
    </row>
    <row r="4140" spans="1:86" s="25" customFormat="1">
      <c r="A4140" s="56"/>
      <c r="B4140" s="58"/>
      <c r="C4140" s="62"/>
      <c r="D4140" s="62"/>
      <c r="E4140" s="62"/>
      <c r="F4140" s="63"/>
      <c r="G4140" s="62"/>
      <c r="H4140" s="62"/>
      <c r="I4140" s="62"/>
      <c r="J4140" s="64"/>
      <c r="K4140" s="58"/>
      <c r="L4140" s="62"/>
      <c r="M4140" s="65"/>
      <c r="N4140" s="66"/>
      <c r="O4140" s="62"/>
      <c r="P4140" s="58"/>
      <c r="Q4140" s="62"/>
      <c r="R4140" s="62"/>
      <c r="S4140" s="62"/>
      <c r="T4140" s="62"/>
      <c r="U4140" s="58"/>
      <c r="AD4140" s="56"/>
      <c r="AE4140" s="56"/>
      <c r="AL4140" s="56"/>
      <c r="AQ4140" s="56"/>
      <c r="AV4140" s="56"/>
      <c r="BA4140" s="59"/>
      <c r="BB4140" s="59"/>
      <c r="BC4140" s="59"/>
      <c r="BD4140" s="76"/>
      <c r="BE4140" s="56"/>
      <c r="BJ4140" s="56"/>
      <c r="BO4140" s="56"/>
      <c r="BW4140" s="56"/>
      <c r="CD4140" s="60"/>
      <c r="CE4140" s="60"/>
      <c r="CG4140" s="61"/>
      <c r="CH4140" s="61"/>
    </row>
    <row r="4141" spans="1:86" s="25" customFormat="1">
      <c r="A4141" s="56"/>
      <c r="B4141" s="58"/>
      <c r="C4141" s="62"/>
      <c r="D4141" s="62"/>
      <c r="E4141" s="62"/>
      <c r="F4141" s="63"/>
      <c r="G4141" s="62"/>
      <c r="H4141" s="62"/>
      <c r="I4141" s="62"/>
      <c r="J4141" s="64"/>
      <c r="K4141" s="58"/>
      <c r="L4141" s="62"/>
      <c r="M4141" s="65"/>
      <c r="N4141" s="66"/>
      <c r="O4141" s="62"/>
      <c r="P4141" s="58"/>
      <c r="Q4141" s="62"/>
      <c r="R4141" s="62"/>
      <c r="S4141" s="62"/>
      <c r="T4141" s="62"/>
      <c r="U4141" s="58"/>
      <c r="AD4141" s="56"/>
      <c r="AE4141" s="56"/>
      <c r="AL4141" s="56"/>
      <c r="AQ4141" s="56"/>
      <c r="AV4141" s="56"/>
      <c r="BA4141" s="59"/>
      <c r="BB4141" s="59"/>
      <c r="BC4141" s="59"/>
      <c r="BD4141" s="76"/>
      <c r="BE4141" s="56"/>
      <c r="BJ4141" s="56"/>
      <c r="BO4141" s="56"/>
      <c r="BW4141" s="56"/>
      <c r="CD4141" s="60"/>
      <c r="CE4141" s="60"/>
      <c r="CG4141" s="61"/>
      <c r="CH4141" s="61"/>
    </row>
    <row r="4142" spans="1:86" s="25" customFormat="1">
      <c r="A4142" s="56"/>
      <c r="B4142" s="58"/>
      <c r="C4142" s="62"/>
      <c r="D4142" s="62"/>
      <c r="E4142" s="62"/>
      <c r="F4142" s="63"/>
      <c r="G4142" s="62"/>
      <c r="H4142" s="62"/>
      <c r="I4142" s="62"/>
      <c r="J4142" s="64"/>
      <c r="K4142" s="58"/>
      <c r="L4142" s="62"/>
      <c r="M4142" s="65"/>
      <c r="N4142" s="66"/>
      <c r="O4142" s="62"/>
      <c r="P4142" s="58"/>
      <c r="Q4142" s="62"/>
      <c r="R4142" s="62"/>
      <c r="S4142" s="62"/>
      <c r="T4142" s="62"/>
      <c r="U4142" s="58"/>
      <c r="AD4142" s="56"/>
      <c r="AE4142" s="56"/>
      <c r="AL4142" s="56"/>
      <c r="AQ4142" s="56"/>
      <c r="AV4142" s="56"/>
      <c r="BA4142" s="59"/>
      <c r="BB4142" s="59"/>
      <c r="BC4142" s="59"/>
      <c r="BD4142" s="76"/>
      <c r="BE4142" s="56"/>
      <c r="BJ4142" s="56"/>
      <c r="BO4142" s="56"/>
      <c r="BW4142" s="56"/>
      <c r="CD4142" s="60"/>
      <c r="CE4142" s="60"/>
      <c r="CG4142" s="61"/>
      <c r="CH4142" s="61"/>
    </row>
    <row r="4143" spans="1:86" s="25" customFormat="1">
      <c r="A4143" s="56"/>
      <c r="B4143" s="58"/>
      <c r="C4143" s="62"/>
      <c r="D4143" s="62"/>
      <c r="E4143" s="62"/>
      <c r="F4143" s="63"/>
      <c r="G4143" s="62"/>
      <c r="H4143" s="62"/>
      <c r="I4143" s="62"/>
      <c r="J4143" s="64"/>
      <c r="K4143" s="58"/>
      <c r="L4143" s="62"/>
      <c r="M4143" s="65"/>
      <c r="N4143" s="66"/>
      <c r="O4143" s="62"/>
      <c r="P4143" s="58"/>
      <c r="Q4143" s="62"/>
      <c r="R4143" s="62"/>
      <c r="S4143" s="62"/>
      <c r="T4143" s="62"/>
      <c r="U4143" s="58"/>
      <c r="AD4143" s="56"/>
      <c r="AE4143" s="56"/>
      <c r="AL4143" s="56"/>
      <c r="AQ4143" s="56"/>
      <c r="AV4143" s="56"/>
      <c r="BA4143" s="59"/>
      <c r="BB4143" s="59"/>
      <c r="BC4143" s="59"/>
      <c r="BD4143" s="76"/>
      <c r="BE4143" s="56"/>
      <c r="BJ4143" s="56"/>
      <c r="BO4143" s="56"/>
      <c r="BW4143" s="56"/>
      <c r="CD4143" s="60"/>
      <c r="CE4143" s="60"/>
      <c r="CG4143" s="61"/>
      <c r="CH4143" s="61"/>
    </row>
    <row r="4144" spans="1:86" s="25" customFormat="1">
      <c r="A4144" s="56"/>
      <c r="B4144" s="58"/>
      <c r="C4144" s="62"/>
      <c r="D4144" s="62"/>
      <c r="E4144" s="62"/>
      <c r="F4144" s="63"/>
      <c r="G4144" s="62"/>
      <c r="H4144" s="62"/>
      <c r="I4144" s="62"/>
      <c r="J4144" s="64"/>
      <c r="K4144" s="58"/>
      <c r="L4144" s="62"/>
      <c r="M4144" s="65"/>
      <c r="N4144" s="66"/>
      <c r="O4144" s="62"/>
      <c r="P4144" s="58"/>
      <c r="Q4144" s="62"/>
      <c r="R4144" s="62"/>
      <c r="S4144" s="62"/>
      <c r="T4144" s="62"/>
      <c r="U4144" s="58"/>
      <c r="AD4144" s="56"/>
      <c r="AE4144" s="56"/>
      <c r="AL4144" s="56"/>
      <c r="AQ4144" s="56"/>
      <c r="AV4144" s="56"/>
      <c r="BA4144" s="59"/>
      <c r="BB4144" s="59"/>
      <c r="BC4144" s="59"/>
      <c r="BD4144" s="76"/>
      <c r="BE4144" s="56"/>
      <c r="BJ4144" s="56"/>
      <c r="BO4144" s="56"/>
      <c r="BW4144" s="56"/>
      <c r="CD4144" s="60"/>
      <c r="CE4144" s="60"/>
      <c r="CG4144" s="61"/>
      <c r="CH4144" s="61"/>
    </row>
    <row r="4145" spans="1:86" s="25" customFormat="1">
      <c r="A4145" s="56"/>
      <c r="B4145" s="58"/>
      <c r="C4145" s="62"/>
      <c r="D4145" s="62"/>
      <c r="E4145" s="62"/>
      <c r="F4145" s="63"/>
      <c r="G4145" s="62"/>
      <c r="H4145" s="62"/>
      <c r="I4145" s="62"/>
      <c r="J4145" s="64"/>
      <c r="K4145" s="58"/>
      <c r="L4145" s="62"/>
      <c r="M4145" s="65"/>
      <c r="N4145" s="66"/>
      <c r="O4145" s="62"/>
      <c r="P4145" s="58"/>
      <c r="Q4145" s="62"/>
      <c r="R4145" s="62"/>
      <c r="S4145" s="62"/>
      <c r="T4145" s="62"/>
      <c r="U4145" s="58"/>
      <c r="AD4145" s="56"/>
      <c r="AE4145" s="56"/>
      <c r="AL4145" s="56"/>
      <c r="AQ4145" s="56"/>
      <c r="AV4145" s="56"/>
      <c r="BA4145" s="59"/>
      <c r="BB4145" s="59"/>
      <c r="BC4145" s="59"/>
      <c r="BD4145" s="76"/>
      <c r="BE4145" s="56"/>
      <c r="BJ4145" s="56"/>
      <c r="BO4145" s="56"/>
      <c r="BW4145" s="56"/>
      <c r="CD4145" s="60"/>
      <c r="CE4145" s="60"/>
      <c r="CG4145" s="61"/>
      <c r="CH4145" s="61"/>
    </row>
    <row r="4146" spans="1:86" s="25" customFormat="1">
      <c r="A4146" s="56"/>
      <c r="B4146" s="58"/>
      <c r="C4146" s="62"/>
      <c r="D4146" s="62"/>
      <c r="E4146" s="62"/>
      <c r="F4146" s="63"/>
      <c r="G4146" s="62"/>
      <c r="H4146" s="62"/>
      <c r="I4146" s="62"/>
      <c r="J4146" s="64"/>
      <c r="K4146" s="58"/>
      <c r="L4146" s="62"/>
      <c r="M4146" s="65"/>
      <c r="N4146" s="66"/>
      <c r="O4146" s="62"/>
      <c r="P4146" s="58"/>
      <c r="Q4146" s="62"/>
      <c r="R4146" s="62"/>
      <c r="S4146" s="62"/>
      <c r="T4146" s="62"/>
      <c r="U4146" s="58"/>
      <c r="AD4146" s="56"/>
      <c r="AE4146" s="56"/>
      <c r="AL4146" s="56"/>
      <c r="AQ4146" s="56"/>
      <c r="AV4146" s="56"/>
      <c r="BA4146" s="59"/>
      <c r="BB4146" s="59"/>
      <c r="BC4146" s="59"/>
      <c r="BD4146" s="76"/>
      <c r="BE4146" s="56"/>
      <c r="BJ4146" s="56"/>
      <c r="BO4146" s="56"/>
      <c r="BW4146" s="56"/>
      <c r="CD4146" s="60"/>
      <c r="CE4146" s="60"/>
      <c r="CG4146" s="61"/>
      <c r="CH4146" s="61"/>
    </row>
    <row r="4147" spans="1:86" s="25" customFormat="1">
      <c r="A4147" s="56"/>
      <c r="B4147" s="58"/>
      <c r="C4147" s="62"/>
      <c r="D4147" s="62"/>
      <c r="E4147" s="62"/>
      <c r="F4147" s="63"/>
      <c r="G4147" s="62"/>
      <c r="H4147" s="62"/>
      <c r="I4147" s="62"/>
      <c r="J4147" s="64"/>
      <c r="K4147" s="58"/>
      <c r="L4147" s="62"/>
      <c r="M4147" s="65"/>
      <c r="N4147" s="66"/>
      <c r="O4147" s="62"/>
      <c r="P4147" s="58"/>
      <c r="Q4147" s="62"/>
      <c r="R4147" s="62"/>
      <c r="S4147" s="62"/>
      <c r="T4147" s="62"/>
      <c r="U4147" s="58"/>
      <c r="AD4147" s="56"/>
      <c r="AE4147" s="56"/>
      <c r="AL4147" s="56"/>
      <c r="AQ4147" s="56"/>
      <c r="AV4147" s="56"/>
      <c r="BA4147" s="59"/>
      <c r="BB4147" s="59"/>
      <c r="BC4147" s="59"/>
      <c r="BD4147" s="76"/>
      <c r="BE4147" s="56"/>
      <c r="BJ4147" s="56"/>
      <c r="BO4147" s="56"/>
      <c r="BW4147" s="56"/>
      <c r="CD4147" s="60"/>
      <c r="CE4147" s="60"/>
      <c r="CG4147" s="61"/>
      <c r="CH4147" s="61"/>
    </row>
    <row r="4148" spans="1:86" s="25" customFormat="1">
      <c r="A4148" s="56"/>
      <c r="B4148" s="58"/>
      <c r="C4148" s="62"/>
      <c r="D4148" s="62"/>
      <c r="E4148" s="62"/>
      <c r="F4148" s="63"/>
      <c r="G4148" s="62"/>
      <c r="H4148" s="62"/>
      <c r="I4148" s="62"/>
      <c r="J4148" s="64"/>
      <c r="K4148" s="58"/>
      <c r="L4148" s="62"/>
      <c r="M4148" s="65"/>
      <c r="N4148" s="66"/>
      <c r="O4148" s="62"/>
      <c r="P4148" s="58"/>
      <c r="Q4148" s="62"/>
      <c r="R4148" s="62"/>
      <c r="S4148" s="62"/>
      <c r="T4148" s="62"/>
      <c r="U4148" s="58"/>
      <c r="AD4148" s="56"/>
      <c r="AE4148" s="56"/>
      <c r="AL4148" s="56"/>
      <c r="AQ4148" s="56"/>
      <c r="AV4148" s="56"/>
      <c r="BA4148" s="59"/>
      <c r="BB4148" s="59"/>
      <c r="BC4148" s="59"/>
      <c r="BD4148" s="76"/>
      <c r="BE4148" s="56"/>
      <c r="BJ4148" s="56"/>
      <c r="BO4148" s="56"/>
      <c r="BW4148" s="56"/>
      <c r="CD4148" s="60"/>
      <c r="CE4148" s="60"/>
      <c r="CG4148" s="61"/>
      <c r="CH4148" s="61"/>
    </row>
    <row r="4149" spans="1:86" s="25" customFormat="1">
      <c r="A4149" s="56"/>
      <c r="B4149" s="58"/>
      <c r="C4149" s="62"/>
      <c r="D4149" s="62"/>
      <c r="E4149" s="62"/>
      <c r="F4149" s="63"/>
      <c r="G4149" s="62"/>
      <c r="H4149" s="62"/>
      <c r="I4149" s="62"/>
      <c r="J4149" s="64"/>
      <c r="K4149" s="58"/>
      <c r="L4149" s="62"/>
      <c r="M4149" s="65"/>
      <c r="N4149" s="66"/>
      <c r="O4149" s="62"/>
      <c r="P4149" s="58"/>
      <c r="Q4149" s="62"/>
      <c r="R4149" s="62"/>
      <c r="S4149" s="62"/>
      <c r="T4149" s="62"/>
      <c r="U4149" s="58"/>
      <c r="AD4149" s="56"/>
      <c r="AE4149" s="56"/>
      <c r="AL4149" s="56"/>
      <c r="AQ4149" s="56"/>
      <c r="AV4149" s="56"/>
      <c r="BA4149" s="59"/>
      <c r="BB4149" s="59"/>
      <c r="BC4149" s="59"/>
      <c r="BD4149" s="76"/>
      <c r="BE4149" s="56"/>
      <c r="BJ4149" s="56"/>
      <c r="BO4149" s="56"/>
      <c r="BW4149" s="56"/>
      <c r="CD4149" s="60"/>
      <c r="CE4149" s="60"/>
      <c r="CG4149" s="61"/>
      <c r="CH4149" s="61"/>
    </row>
    <row r="4150" spans="1:86" s="25" customFormat="1">
      <c r="A4150" s="56"/>
      <c r="B4150" s="58"/>
      <c r="C4150" s="62"/>
      <c r="D4150" s="62"/>
      <c r="E4150" s="62"/>
      <c r="F4150" s="63"/>
      <c r="G4150" s="62"/>
      <c r="H4150" s="62"/>
      <c r="I4150" s="62"/>
      <c r="J4150" s="64"/>
      <c r="K4150" s="58"/>
      <c r="L4150" s="62"/>
      <c r="M4150" s="65"/>
      <c r="N4150" s="66"/>
      <c r="O4150" s="62"/>
      <c r="P4150" s="58"/>
      <c r="Q4150" s="62"/>
      <c r="R4150" s="62"/>
      <c r="S4150" s="62"/>
      <c r="T4150" s="62"/>
      <c r="U4150" s="58"/>
      <c r="AD4150" s="56"/>
      <c r="AE4150" s="56"/>
      <c r="AL4150" s="56"/>
      <c r="AQ4150" s="56"/>
      <c r="AV4150" s="56"/>
      <c r="BA4150" s="59"/>
      <c r="BB4150" s="59"/>
      <c r="BC4150" s="59"/>
      <c r="BD4150" s="76"/>
      <c r="BE4150" s="56"/>
      <c r="BJ4150" s="56"/>
      <c r="BO4150" s="56"/>
      <c r="BW4150" s="56"/>
      <c r="CD4150" s="60"/>
      <c r="CE4150" s="60"/>
      <c r="CG4150" s="61"/>
      <c r="CH4150" s="61"/>
    </row>
    <row r="4151" spans="1:86" s="25" customFormat="1">
      <c r="A4151" s="56"/>
      <c r="B4151" s="58"/>
      <c r="C4151" s="62"/>
      <c r="D4151" s="62"/>
      <c r="E4151" s="62"/>
      <c r="F4151" s="63"/>
      <c r="G4151" s="62"/>
      <c r="H4151" s="62"/>
      <c r="I4151" s="62"/>
      <c r="J4151" s="64"/>
      <c r="K4151" s="58"/>
      <c r="L4151" s="62"/>
      <c r="M4151" s="65"/>
      <c r="N4151" s="66"/>
      <c r="O4151" s="62"/>
      <c r="P4151" s="58"/>
      <c r="Q4151" s="62"/>
      <c r="R4151" s="62"/>
      <c r="S4151" s="62"/>
      <c r="T4151" s="62"/>
      <c r="U4151" s="58"/>
      <c r="AD4151" s="56"/>
      <c r="AE4151" s="56"/>
      <c r="AL4151" s="56"/>
      <c r="AQ4151" s="56"/>
      <c r="AV4151" s="56"/>
      <c r="BA4151" s="59"/>
      <c r="BB4151" s="59"/>
      <c r="BC4151" s="59"/>
      <c r="BD4151" s="76"/>
      <c r="BE4151" s="56"/>
      <c r="BJ4151" s="56"/>
      <c r="BO4151" s="56"/>
      <c r="BW4151" s="56"/>
      <c r="CD4151" s="60"/>
      <c r="CE4151" s="60"/>
      <c r="CG4151" s="61"/>
      <c r="CH4151" s="61"/>
    </row>
    <row r="4152" spans="1:86" s="25" customFormat="1">
      <c r="A4152" s="56"/>
      <c r="B4152" s="58"/>
      <c r="C4152" s="62"/>
      <c r="D4152" s="62"/>
      <c r="E4152" s="62"/>
      <c r="F4152" s="63"/>
      <c r="G4152" s="62"/>
      <c r="H4152" s="62"/>
      <c r="I4152" s="62"/>
      <c r="J4152" s="64"/>
      <c r="K4152" s="58"/>
      <c r="L4152" s="62"/>
      <c r="M4152" s="65"/>
      <c r="N4152" s="66"/>
      <c r="O4152" s="62"/>
      <c r="P4152" s="58"/>
      <c r="Q4152" s="62"/>
      <c r="R4152" s="62"/>
      <c r="S4152" s="62"/>
      <c r="T4152" s="62"/>
      <c r="U4152" s="58"/>
      <c r="AD4152" s="56"/>
      <c r="AE4152" s="56"/>
      <c r="AL4152" s="56"/>
      <c r="AQ4152" s="56"/>
      <c r="AV4152" s="56"/>
      <c r="BA4152" s="59"/>
      <c r="BB4152" s="59"/>
      <c r="BC4152" s="59"/>
      <c r="BD4152" s="76"/>
      <c r="BE4152" s="56"/>
      <c r="BJ4152" s="56"/>
      <c r="BO4152" s="56"/>
      <c r="BW4152" s="56"/>
      <c r="CD4152" s="60"/>
      <c r="CE4152" s="60"/>
      <c r="CG4152" s="61"/>
      <c r="CH4152" s="61"/>
    </row>
    <row r="4153" spans="1:86" s="25" customFormat="1">
      <c r="A4153" s="56"/>
      <c r="B4153" s="58"/>
      <c r="C4153" s="62"/>
      <c r="D4153" s="62"/>
      <c r="E4153" s="62"/>
      <c r="F4153" s="63"/>
      <c r="G4153" s="62"/>
      <c r="H4153" s="62"/>
      <c r="I4153" s="62"/>
      <c r="J4153" s="64"/>
      <c r="K4153" s="58"/>
      <c r="L4153" s="62"/>
      <c r="M4153" s="65"/>
      <c r="N4153" s="66"/>
      <c r="O4153" s="62"/>
      <c r="P4153" s="58"/>
      <c r="Q4153" s="62"/>
      <c r="R4153" s="62"/>
      <c r="S4153" s="62"/>
      <c r="T4153" s="62"/>
      <c r="U4153" s="58"/>
      <c r="AD4153" s="56"/>
      <c r="AE4153" s="56"/>
      <c r="AL4153" s="56"/>
      <c r="AQ4153" s="56"/>
      <c r="AV4153" s="56"/>
      <c r="BA4153" s="59"/>
      <c r="BB4153" s="59"/>
      <c r="BC4153" s="59"/>
      <c r="BD4153" s="76"/>
      <c r="BE4153" s="56"/>
      <c r="BJ4153" s="56"/>
      <c r="BO4153" s="56"/>
      <c r="BW4153" s="56"/>
      <c r="CD4153" s="60"/>
      <c r="CE4153" s="60"/>
      <c r="CG4153" s="61"/>
      <c r="CH4153" s="61"/>
    </row>
    <row r="4154" spans="1:86" s="25" customFormat="1">
      <c r="A4154" s="56"/>
      <c r="B4154" s="58"/>
      <c r="C4154" s="62"/>
      <c r="D4154" s="62"/>
      <c r="E4154" s="62"/>
      <c r="F4154" s="63"/>
      <c r="G4154" s="62"/>
      <c r="H4154" s="62"/>
      <c r="I4154" s="62"/>
      <c r="J4154" s="64"/>
      <c r="K4154" s="58"/>
      <c r="L4154" s="62"/>
      <c r="M4154" s="65"/>
      <c r="N4154" s="66"/>
      <c r="O4154" s="62"/>
      <c r="P4154" s="58"/>
      <c r="Q4154" s="62"/>
      <c r="R4154" s="62"/>
      <c r="S4154" s="62"/>
      <c r="T4154" s="62"/>
      <c r="U4154" s="58"/>
      <c r="AD4154" s="56"/>
      <c r="AE4154" s="56"/>
      <c r="AL4154" s="56"/>
      <c r="AQ4154" s="56"/>
      <c r="AV4154" s="56"/>
      <c r="BA4154" s="59"/>
      <c r="BB4154" s="59"/>
      <c r="BC4154" s="59"/>
      <c r="BD4154" s="76"/>
      <c r="BE4154" s="56"/>
      <c r="BJ4154" s="56"/>
      <c r="BO4154" s="56"/>
      <c r="BW4154" s="56"/>
      <c r="CD4154" s="60"/>
      <c r="CE4154" s="60"/>
      <c r="CG4154" s="61"/>
      <c r="CH4154" s="61"/>
    </row>
    <row r="4155" spans="1:86" s="25" customFormat="1">
      <c r="A4155" s="56"/>
      <c r="B4155" s="58"/>
      <c r="C4155" s="62"/>
      <c r="D4155" s="62"/>
      <c r="E4155" s="62"/>
      <c r="F4155" s="63"/>
      <c r="G4155" s="62"/>
      <c r="H4155" s="62"/>
      <c r="I4155" s="62"/>
      <c r="J4155" s="64"/>
      <c r="K4155" s="58"/>
      <c r="L4155" s="62"/>
      <c r="M4155" s="65"/>
      <c r="N4155" s="66"/>
      <c r="O4155" s="62"/>
      <c r="P4155" s="58"/>
      <c r="Q4155" s="62"/>
      <c r="R4155" s="62"/>
      <c r="S4155" s="62"/>
      <c r="T4155" s="62"/>
      <c r="U4155" s="58"/>
      <c r="AD4155" s="56"/>
      <c r="AE4155" s="56"/>
      <c r="AL4155" s="56"/>
      <c r="AQ4155" s="56"/>
      <c r="AV4155" s="56"/>
      <c r="BA4155" s="59"/>
      <c r="BB4155" s="59"/>
      <c r="BC4155" s="59"/>
      <c r="BD4155" s="76"/>
      <c r="BE4155" s="56"/>
      <c r="BJ4155" s="56"/>
      <c r="BO4155" s="56"/>
      <c r="BW4155" s="56"/>
      <c r="CD4155" s="60"/>
      <c r="CE4155" s="60"/>
      <c r="CG4155" s="61"/>
      <c r="CH4155" s="61"/>
    </row>
    <row r="4156" spans="1:86" s="25" customFormat="1">
      <c r="A4156" s="56"/>
      <c r="B4156" s="58"/>
      <c r="C4156" s="62"/>
      <c r="D4156" s="62"/>
      <c r="E4156" s="62"/>
      <c r="F4156" s="63"/>
      <c r="G4156" s="62"/>
      <c r="H4156" s="62"/>
      <c r="I4156" s="62"/>
      <c r="J4156" s="64"/>
      <c r="K4156" s="58"/>
      <c r="L4156" s="62"/>
      <c r="M4156" s="65"/>
      <c r="N4156" s="66"/>
      <c r="O4156" s="62"/>
      <c r="P4156" s="58"/>
      <c r="Q4156" s="62"/>
      <c r="R4156" s="62"/>
      <c r="S4156" s="62"/>
      <c r="T4156" s="62"/>
      <c r="U4156" s="58"/>
      <c r="AD4156" s="56"/>
      <c r="AE4156" s="56"/>
      <c r="AL4156" s="56"/>
      <c r="AQ4156" s="56"/>
      <c r="AV4156" s="56"/>
      <c r="BA4156" s="59"/>
      <c r="BB4156" s="59"/>
      <c r="BC4156" s="59"/>
      <c r="BD4156" s="76"/>
      <c r="BE4156" s="56"/>
      <c r="BJ4156" s="56"/>
      <c r="BO4156" s="56"/>
      <c r="BW4156" s="56"/>
      <c r="CD4156" s="60"/>
      <c r="CE4156" s="60"/>
      <c r="CG4156" s="61"/>
      <c r="CH4156" s="61"/>
    </row>
    <row r="4157" spans="1:86" s="25" customFormat="1">
      <c r="A4157" s="56"/>
      <c r="B4157" s="58"/>
      <c r="C4157" s="62"/>
      <c r="D4157" s="62"/>
      <c r="E4157" s="62"/>
      <c r="F4157" s="63"/>
      <c r="G4157" s="62"/>
      <c r="H4157" s="62"/>
      <c r="I4157" s="62"/>
      <c r="J4157" s="64"/>
      <c r="K4157" s="58"/>
      <c r="L4157" s="62"/>
      <c r="M4157" s="65"/>
      <c r="N4157" s="66"/>
      <c r="O4157" s="62"/>
      <c r="P4157" s="58"/>
      <c r="Q4157" s="62"/>
      <c r="R4157" s="62"/>
      <c r="S4157" s="62"/>
      <c r="T4157" s="62"/>
      <c r="U4157" s="58"/>
      <c r="AD4157" s="56"/>
      <c r="AE4157" s="56"/>
      <c r="AL4157" s="56"/>
      <c r="AQ4157" s="56"/>
      <c r="AV4157" s="56"/>
      <c r="BA4157" s="59"/>
      <c r="BB4157" s="59"/>
      <c r="BC4157" s="59"/>
      <c r="BD4157" s="76"/>
      <c r="BE4157" s="56"/>
      <c r="BJ4157" s="56"/>
      <c r="BO4157" s="56"/>
      <c r="BW4157" s="56"/>
      <c r="CD4157" s="60"/>
      <c r="CE4157" s="60"/>
      <c r="CG4157" s="61"/>
      <c r="CH4157" s="61"/>
    </row>
    <row r="4158" spans="1:86" s="25" customFormat="1">
      <c r="A4158" s="56"/>
      <c r="B4158" s="58"/>
      <c r="C4158" s="62"/>
      <c r="D4158" s="62"/>
      <c r="E4158" s="62"/>
      <c r="F4158" s="63"/>
      <c r="G4158" s="62"/>
      <c r="H4158" s="62"/>
      <c r="I4158" s="62"/>
      <c r="J4158" s="64"/>
      <c r="K4158" s="58"/>
      <c r="L4158" s="62"/>
      <c r="M4158" s="65"/>
      <c r="N4158" s="66"/>
      <c r="O4158" s="62"/>
      <c r="P4158" s="58"/>
      <c r="Q4158" s="62"/>
      <c r="R4158" s="62"/>
      <c r="S4158" s="62"/>
      <c r="T4158" s="62"/>
      <c r="U4158" s="58"/>
      <c r="AD4158" s="56"/>
      <c r="AE4158" s="56"/>
      <c r="AL4158" s="56"/>
      <c r="AQ4158" s="56"/>
      <c r="AV4158" s="56"/>
      <c r="BA4158" s="59"/>
      <c r="BB4158" s="59"/>
      <c r="BC4158" s="59"/>
      <c r="BD4158" s="76"/>
      <c r="BE4158" s="56"/>
      <c r="BJ4158" s="56"/>
      <c r="BO4158" s="56"/>
      <c r="BW4158" s="56"/>
      <c r="CD4158" s="60"/>
      <c r="CE4158" s="60"/>
      <c r="CG4158" s="61"/>
      <c r="CH4158" s="61"/>
    </row>
    <row r="4159" spans="1:86" s="25" customFormat="1">
      <c r="A4159" s="56"/>
      <c r="B4159" s="58"/>
      <c r="C4159" s="62"/>
      <c r="D4159" s="62"/>
      <c r="E4159" s="62"/>
      <c r="F4159" s="63"/>
      <c r="G4159" s="62"/>
      <c r="H4159" s="62"/>
      <c r="I4159" s="62"/>
      <c r="J4159" s="64"/>
      <c r="K4159" s="58"/>
      <c r="L4159" s="62"/>
      <c r="M4159" s="65"/>
      <c r="N4159" s="66"/>
      <c r="O4159" s="62"/>
      <c r="P4159" s="58"/>
      <c r="Q4159" s="62"/>
      <c r="R4159" s="62"/>
      <c r="S4159" s="62"/>
      <c r="T4159" s="62"/>
      <c r="U4159" s="58"/>
      <c r="AD4159" s="56"/>
      <c r="AE4159" s="56"/>
      <c r="AL4159" s="56"/>
      <c r="AQ4159" s="56"/>
      <c r="AV4159" s="56"/>
      <c r="BA4159" s="59"/>
      <c r="BB4159" s="59"/>
      <c r="BC4159" s="59"/>
      <c r="BD4159" s="76"/>
      <c r="BE4159" s="56"/>
      <c r="BJ4159" s="56"/>
      <c r="BO4159" s="56"/>
      <c r="BW4159" s="56"/>
      <c r="CD4159" s="60"/>
      <c r="CE4159" s="60"/>
      <c r="CG4159" s="61"/>
      <c r="CH4159" s="61"/>
    </row>
    <row r="4160" spans="1:86" s="25" customFormat="1">
      <c r="A4160" s="56"/>
      <c r="B4160" s="58"/>
      <c r="C4160" s="62"/>
      <c r="D4160" s="62"/>
      <c r="E4160" s="62"/>
      <c r="F4160" s="63"/>
      <c r="G4160" s="62"/>
      <c r="H4160" s="62"/>
      <c r="I4160" s="62"/>
      <c r="J4160" s="64"/>
      <c r="K4160" s="58"/>
      <c r="L4160" s="62"/>
      <c r="M4160" s="65"/>
      <c r="N4160" s="66"/>
      <c r="O4160" s="62"/>
      <c r="P4160" s="58"/>
      <c r="Q4160" s="62"/>
      <c r="R4160" s="62"/>
      <c r="S4160" s="62"/>
      <c r="T4160" s="62"/>
      <c r="U4160" s="58"/>
      <c r="AD4160" s="56"/>
      <c r="AE4160" s="56"/>
      <c r="AL4160" s="56"/>
      <c r="AQ4160" s="56"/>
      <c r="AV4160" s="56"/>
      <c r="BA4160" s="59"/>
      <c r="BB4160" s="59"/>
      <c r="BC4160" s="59"/>
      <c r="BD4160" s="76"/>
      <c r="BE4160" s="56"/>
      <c r="BJ4160" s="56"/>
      <c r="BO4160" s="56"/>
      <c r="BW4160" s="56"/>
      <c r="CD4160" s="60"/>
      <c r="CE4160" s="60"/>
      <c r="CG4160" s="61"/>
      <c r="CH4160" s="61"/>
    </row>
    <row r="4161" spans="1:86" s="25" customFormat="1">
      <c r="A4161" s="56"/>
      <c r="B4161" s="58"/>
      <c r="C4161" s="62"/>
      <c r="D4161" s="62"/>
      <c r="E4161" s="62"/>
      <c r="F4161" s="63"/>
      <c r="G4161" s="62"/>
      <c r="H4161" s="62"/>
      <c r="I4161" s="62"/>
      <c r="J4161" s="64"/>
      <c r="K4161" s="58"/>
      <c r="L4161" s="62"/>
      <c r="M4161" s="65"/>
      <c r="N4161" s="66"/>
      <c r="O4161" s="62"/>
      <c r="P4161" s="58"/>
      <c r="Q4161" s="62"/>
      <c r="R4161" s="62"/>
      <c r="S4161" s="62"/>
      <c r="T4161" s="62"/>
      <c r="U4161" s="58"/>
      <c r="AD4161" s="56"/>
      <c r="AE4161" s="56"/>
      <c r="AL4161" s="56"/>
      <c r="AQ4161" s="56"/>
      <c r="AV4161" s="56"/>
      <c r="BA4161" s="59"/>
      <c r="BB4161" s="59"/>
      <c r="BC4161" s="59"/>
      <c r="BD4161" s="76"/>
      <c r="BE4161" s="56"/>
      <c r="BJ4161" s="56"/>
      <c r="BO4161" s="56"/>
      <c r="BW4161" s="56"/>
      <c r="CD4161" s="60"/>
      <c r="CE4161" s="60"/>
      <c r="CG4161" s="61"/>
      <c r="CH4161" s="61"/>
    </row>
    <row r="4162" spans="1:86" s="25" customFormat="1">
      <c r="A4162" s="56"/>
      <c r="B4162" s="58"/>
      <c r="C4162" s="62"/>
      <c r="D4162" s="62"/>
      <c r="E4162" s="62"/>
      <c r="F4162" s="63"/>
      <c r="G4162" s="62"/>
      <c r="H4162" s="62"/>
      <c r="I4162" s="62"/>
      <c r="J4162" s="64"/>
      <c r="K4162" s="58"/>
      <c r="L4162" s="62"/>
      <c r="M4162" s="65"/>
      <c r="N4162" s="66"/>
      <c r="O4162" s="62"/>
      <c r="P4162" s="58"/>
      <c r="Q4162" s="62"/>
      <c r="R4162" s="62"/>
      <c r="S4162" s="62"/>
      <c r="T4162" s="62"/>
      <c r="U4162" s="58"/>
      <c r="AD4162" s="56"/>
      <c r="AE4162" s="56"/>
      <c r="AL4162" s="56"/>
      <c r="AQ4162" s="56"/>
      <c r="AV4162" s="56"/>
      <c r="BA4162" s="59"/>
      <c r="BB4162" s="59"/>
      <c r="BC4162" s="59"/>
      <c r="BD4162" s="76"/>
      <c r="BE4162" s="56"/>
      <c r="BJ4162" s="56"/>
      <c r="BO4162" s="56"/>
      <c r="BW4162" s="56"/>
      <c r="CD4162" s="60"/>
      <c r="CE4162" s="60"/>
      <c r="CG4162" s="61"/>
      <c r="CH4162" s="61"/>
    </row>
    <row r="4163" spans="1:86" s="25" customFormat="1">
      <c r="A4163" s="56"/>
      <c r="B4163" s="58"/>
      <c r="C4163" s="62"/>
      <c r="D4163" s="62"/>
      <c r="E4163" s="62"/>
      <c r="F4163" s="63"/>
      <c r="G4163" s="62"/>
      <c r="H4163" s="62"/>
      <c r="I4163" s="62"/>
      <c r="J4163" s="64"/>
      <c r="K4163" s="58"/>
      <c r="L4163" s="62"/>
      <c r="M4163" s="65"/>
      <c r="N4163" s="66"/>
      <c r="O4163" s="62"/>
      <c r="P4163" s="58"/>
      <c r="Q4163" s="62"/>
      <c r="R4163" s="62"/>
      <c r="S4163" s="62"/>
      <c r="T4163" s="62"/>
      <c r="U4163" s="58"/>
      <c r="AD4163" s="56"/>
      <c r="AE4163" s="56"/>
      <c r="AL4163" s="56"/>
      <c r="AQ4163" s="56"/>
      <c r="AV4163" s="56"/>
      <c r="BA4163" s="59"/>
      <c r="BB4163" s="59"/>
      <c r="BC4163" s="59"/>
      <c r="BD4163" s="76"/>
      <c r="BE4163" s="56"/>
      <c r="BJ4163" s="56"/>
      <c r="BO4163" s="56"/>
      <c r="BW4163" s="56"/>
      <c r="CD4163" s="60"/>
      <c r="CE4163" s="60"/>
      <c r="CG4163" s="61"/>
      <c r="CH4163" s="61"/>
    </row>
    <row r="4164" spans="1:86" s="25" customFormat="1">
      <c r="A4164" s="56"/>
      <c r="B4164" s="58"/>
      <c r="C4164" s="62"/>
      <c r="D4164" s="62"/>
      <c r="E4164" s="62"/>
      <c r="F4164" s="63"/>
      <c r="G4164" s="62"/>
      <c r="H4164" s="62"/>
      <c r="I4164" s="62"/>
      <c r="J4164" s="64"/>
      <c r="K4164" s="58"/>
      <c r="L4164" s="62"/>
      <c r="M4164" s="65"/>
      <c r="N4164" s="66"/>
      <c r="O4164" s="62"/>
      <c r="P4164" s="58"/>
      <c r="Q4164" s="62"/>
      <c r="R4164" s="62"/>
      <c r="S4164" s="62"/>
      <c r="T4164" s="62"/>
      <c r="U4164" s="58"/>
      <c r="AD4164" s="56"/>
      <c r="AE4164" s="56"/>
      <c r="AL4164" s="56"/>
      <c r="AQ4164" s="56"/>
      <c r="AV4164" s="56"/>
      <c r="BA4164" s="59"/>
      <c r="BB4164" s="59"/>
      <c r="BC4164" s="59"/>
      <c r="BD4164" s="76"/>
      <c r="BE4164" s="56"/>
      <c r="BJ4164" s="56"/>
      <c r="BO4164" s="56"/>
      <c r="BW4164" s="56"/>
      <c r="CD4164" s="60"/>
      <c r="CE4164" s="60"/>
      <c r="CG4164" s="61"/>
      <c r="CH4164" s="61"/>
    </row>
    <row r="4165" spans="1:86" s="25" customFormat="1">
      <c r="A4165" s="56"/>
      <c r="B4165" s="58"/>
      <c r="C4165" s="62"/>
      <c r="D4165" s="62"/>
      <c r="E4165" s="62"/>
      <c r="F4165" s="63"/>
      <c r="G4165" s="62"/>
      <c r="H4165" s="62"/>
      <c r="I4165" s="62"/>
      <c r="J4165" s="64"/>
      <c r="K4165" s="58"/>
      <c r="L4165" s="62"/>
      <c r="M4165" s="65"/>
      <c r="N4165" s="66"/>
      <c r="O4165" s="62"/>
      <c r="P4165" s="58"/>
      <c r="Q4165" s="62"/>
      <c r="R4165" s="62"/>
      <c r="S4165" s="62"/>
      <c r="T4165" s="62"/>
      <c r="U4165" s="58"/>
      <c r="AD4165" s="56"/>
      <c r="AE4165" s="56"/>
      <c r="AL4165" s="56"/>
      <c r="AQ4165" s="56"/>
      <c r="AV4165" s="56"/>
      <c r="BA4165" s="59"/>
      <c r="BB4165" s="59"/>
      <c r="BC4165" s="59"/>
      <c r="BD4165" s="76"/>
      <c r="BE4165" s="56"/>
      <c r="BJ4165" s="56"/>
      <c r="BO4165" s="56"/>
      <c r="BW4165" s="56"/>
      <c r="CD4165" s="60"/>
      <c r="CE4165" s="60"/>
      <c r="CG4165" s="61"/>
      <c r="CH4165" s="61"/>
    </row>
    <row r="4166" spans="1:86" s="25" customFormat="1">
      <c r="A4166" s="56"/>
      <c r="B4166" s="58"/>
      <c r="C4166" s="62"/>
      <c r="D4166" s="62"/>
      <c r="E4166" s="62"/>
      <c r="F4166" s="63"/>
      <c r="G4166" s="62"/>
      <c r="H4166" s="62"/>
      <c r="I4166" s="62"/>
      <c r="J4166" s="64"/>
      <c r="K4166" s="58"/>
      <c r="L4166" s="62"/>
      <c r="M4166" s="65"/>
      <c r="N4166" s="66"/>
      <c r="O4166" s="62"/>
      <c r="P4166" s="58"/>
      <c r="Q4166" s="62"/>
      <c r="R4166" s="62"/>
      <c r="S4166" s="62"/>
      <c r="T4166" s="62"/>
      <c r="U4166" s="58"/>
      <c r="AD4166" s="56"/>
      <c r="AE4166" s="56"/>
      <c r="AL4166" s="56"/>
      <c r="AQ4166" s="56"/>
      <c r="AV4166" s="56"/>
      <c r="BA4166" s="59"/>
      <c r="BB4166" s="59"/>
      <c r="BC4166" s="59"/>
      <c r="BD4166" s="76"/>
      <c r="BE4166" s="56"/>
      <c r="BJ4166" s="56"/>
      <c r="BO4166" s="56"/>
      <c r="BW4166" s="56"/>
      <c r="CD4166" s="60"/>
      <c r="CE4166" s="60"/>
      <c r="CG4166" s="61"/>
      <c r="CH4166" s="61"/>
    </row>
    <row r="4167" spans="1:86" s="25" customFormat="1">
      <c r="A4167" s="56"/>
      <c r="B4167" s="58"/>
      <c r="C4167" s="62"/>
      <c r="D4167" s="62"/>
      <c r="E4167" s="62"/>
      <c r="F4167" s="63"/>
      <c r="G4167" s="62"/>
      <c r="H4167" s="62"/>
      <c r="I4167" s="62"/>
      <c r="J4167" s="64"/>
      <c r="K4167" s="58"/>
      <c r="L4167" s="62"/>
      <c r="M4167" s="65"/>
      <c r="N4167" s="66"/>
      <c r="O4167" s="62"/>
      <c r="P4167" s="58"/>
      <c r="Q4167" s="62"/>
      <c r="R4167" s="62"/>
      <c r="S4167" s="62"/>
      <c r="T4167" s="62"/>
      <c r="U4167" s="58"/>
      <c r="AD4167" s="56"/>
      <c r="AE4167" s="56"/>
      <c r="AL4167" s="56"/>
      <c r="AQ4167" s="56"/>
      <c r="AV4167" s="56"/>
      <c r="BA4167" s="59"/>
      <c r="BB4167" s="59"/>
      <c r="BC4167" s="59"/>
      <c r="BD4167" s="76"/>
      <c r="BE4167" s="56"/>
      <c r="BJ4167" s="56"/>
      <c r="BO4167" s="56"/>
      <c r="BW4167" s="56"/>
      <c r="CD4167" s="60"/>
      <c r="CE4167" s="60"/>
      <c r="CG4167" s="61"/>
      <c r="CH4167" s="61"/>
    </row>
    <row r="4168" spans="1:86" s="25" customFormat="1">
      <c r="A4168" s="56"/>
      <c r="B4168" s="58"/>
      <c r="C4168" s="62"/>
      <c r="D4168" s="62"/>
      <c r="E4168" s="62"/>
      <c r="F4168" s="63"/>
      <c r="G4168" s="62"/>
      <c r="H4168" s="62"/>
      <c r="I4168" s="62"/>
      <c r="J4168" s="64"/>
      <c r="K4168" s="58"/>
      <c r="L4168" s="62"/>
      <c r="M4168" s="65"/>
      <c r="N4168" s="66"/>
      <c r="O4168" s="62"/>
      <c r="P4168" s="58"/>
      <c r="Q4168" s="62"/>
      <c r="R4168" s="62"/>
      <c r="S4168" s="62"/>
      <c r="T4168" s="62"/>
      <c r="U4168" s="58"/>
      <c r="AD4168" s="56"/>
      <c r="AE4168" s="56"/>
      <c r="AL4168" s="56"/>
      <c r="AQ4168" s="56"/>
      <c r="AV4168" s="56"/>
      <c r="BA4168" s="59"/>
      <c r="BB4168" s="59"/>
      <c r="BC4168" s="59"/>
      <c r="BD4168" s="76"/>
      <c r="BE4168" s="56"/>
      <c r="BJ4168" s="56"/>
      <c r="BO4168" s="56"/>
      <c r="BW4168" s="56"/>
      <c r="CD4168" s="60"/>
      <c r="CE4168" s="60"/>
      <c r="CG4168" s="61"/>
      <c r="CH4168" s="61"/>
    </row>
    <row r="4169" spans="1:86" s="25" customFormat="1">
      <c r="A4169" s="56"/>
      <c r="B4169" s="58"/>
      <c r="C4169" s="62"/>
      <c r="D4169" s="62"/>
      <c r="E4169" s="62"/>
      <c r="F4169" s="63"/>
      <c r="G4169" s="62"/>
      <c r="H4169" s="62"/>
      <c r="I4169" s="62"/>
      <c r="J4169" s="64"/>
      <c r="K4169" s="58"/>
      <c r="L4169" s="62"/>
      <c r="M4169" s="65"/>
      <c r="N4169" s="66"/>
      <c r="O4169" s="62"/>
      <c r="P4169" s="58"/>
      <c r="Q4169" s="62"/>
      <c r="R4169" s="62"/>
      <c r="S4169" s="62"/>
      <c r="T4169" s="62"/>
      <c r="U4169" s="58"/>
      <c r="AD4169" s="56"/>
      <c r="AE4169" s="56"/>
      <c r="AL4169" s="56"/>
      <c r="AQ4169" s="56"/>
      <c r="AV4169" s="56"/>
      <c r="BA4169" s="59"/>
      <c r="BB4169" s="59"/>
      <c r="BC4169" s="59"/>
      <c r="BD4169" s="76"/>
      <c r="BE4169" s="56"/>
      <c r="BJ4169" s="56"/>
      <c r="BO4169" s="56"/>
      <c r="BW4169" s="56"/>
      <c r="CD4169" s="60"/>
      <c r="CE4169" s="60"/>
      <c r="CG4169" s="61"/>
      <c r="CH4169" s="61"/>
    </row>
    <row r="4170" spans="1:86" s="25" customFormat="1">
      <c r="A4170" s="56"/>
      <c r="B4170" s="58"/>
      <c r="C4170" s="62"/>
      <c r="D4170" s="62"/>
      <c r="E4170" s="62"/>
      <c r="F4170" s="63"/>
      <c r="G4170" s="62"/>
      <c r="H4170" s="62"/>
      <c r="I4170" s="62"/>
      <c r="J4170" s="64"/>
      <c r="K4170" s="58"/>
      <c r="L4170" s="62"/>
      <c r="M4170" s="65"/>
      <c r="N4170" s="66"/>
      <c r="O4170" s="62"/>
      <c r="P4170" s="58"/>
      <c r="Q4170" s="62"/>
      <c r="R4170" s="62"/>
      <c r="S4170" s="62"/>
      <c r="T4170" s="62"/>
      <c r="U4170" s="58"/>
      <c r="AD4170" s="56"/>
      <c r="AE4170" s="56"/>
      <c r="AL4170" s="56"/>
      <c r="AQ4170" s="56"/>
      <c r="AV4170" s="56"/>
      <c r="BA4170" s="59"/>
      <c r="BB4170" s="59"/>
      <c r="BC4170" s="59"/>
      <c r="BD4170" s="76"/>
      <c r="BE4170" s="56"/>
      <c r="BJ4170" s="56"/>
      <c r="BO4170" s="56"/>
      <c r="BW4170" s="56"/>
      <c r="CD4170" s="60"/>
      <c r="CE4170" s="60"/>
      <c r="CG4170" s="61"/>
      <c r="CH4170" s="61"/>
    </row>
    <row r="4171" spans="1:86" s="25" customFormat="1">
      <c r="A4171" s="56"/>
      <c r="B4171" s="58"/>
      <c r="C4171" s="62"/>
      <c r="D4171" s="62"/>
      <c r="E4171" s="62"/>
      <c r="F4171" s="63"/>
      <c r="G4171" s="62"/>
      <c r="H4171" s="62"/>
      <c r="I4171" s="62"/>
      <c r="J4171" s="64"/>
      <c r="K4171" s="58"/>
      <c r="L4171" s="62"/>
      <c r="M4171" s="65"/>
      <c r="N4171" s="66"/>
      <c r="O4171" s="62"/>
      <c r="P4171" s="58"/>
      <c r="Q4171" s="62"/>
      <c r="R4171" s="62"/>
      <c r="S4171" s="62"/>
      <c r="T4171" s="62"/>
      <c r="U4171" s="58"/>
      <c r="AD4171" s="56"/>
      <c r="AE4171" s="56"/>
      <c r="AL4171" s="56"/>
      <c r="AQ4171" s="56"/>
      <c r="AV4171" s="56"/>
      <c r="BA4171" s="59"/>
      <c r="BB4171" s="59"/>
      <c r="BC4171" s="59"/>
      <c r="BD4171" s="76"/>
      <c r="BE4171" s="56"/>
      <c r="BJ4171" s="56"/>
      <c r="BO4171" s="56"/>
      <c r="BW4171" s="56"/>
      <c r="CD4171" s="60"/>
      <c r="CE4171" s="60"/>
      <c r="CG4171" s="61"/>
      <c r="CH4171" s="61"/>
    </row>
    <row r="4172" spans="1:86" s="25" customFormat="1">
      <c r="A4172" s="56"/>
      <c r="B4172" s="58"/>
      <c r="C4172" s="62"/>
      <c r="D4172" s="62"/>
      <c r="E4172" s="62"/>
      <c r="F4172" s="63"/>
      <c r="G4172" s="62"/>
      <c r="H4172" s="62"/>
      <c r="I4172" s="62"/>
      <c r="J4172" s="64"/>
      <c r="K4172" s="58"/>
      <c r="L4172" s="62"/>
      <c r="M4172" s="65"/>
      <c r="N4172" s="66"/>
      <c r="O4172" s="62"/>
      <c r="P4172" s="58"/>
      <c r="Q4172" s="62"/>
      <c r="R4172" s="62"/>
      <c r="S4172" s="62"/>
      <c r="T4172" s="62"/>
      <c r="U4172" s="58"/>
      <c r="AD4172" s="56"/>
      <c r="AE4172" s="56"/>
      <c r="AL4172" s="56"/>
      <c r="AQ4172" s="56"/>
      <c r="AV4172" s="56"/>
      <c r="BA4172" s="59"/>
      <c r="BB4172" s="59"/>
      <c r="BC4172" s="59"/>
      <c r="BD4172" s="76"/>
      <c r="BE4172" s="56"/>
      <c r="BJ4172" s="56"/>
      <c r="BO4172" s="56"/>
      <c r="BW4172" s="56"/>
      <c r="CD4172" s="60"/>
      <c r="CE4172" s="60"/>
      <c r="CG4172" s="61"/>
      <c r="CH4172" s="61"/>
    </row>
    <row r="4173" spans="1:86" s="25" customFormat="1">
      <c r="A4173" s="56"/>
      <c r="B4173" s="58"/>
      <c r="C4173" s="62"/>
      <c r="D4173" s="62"/>
      <c r="E4173" s="62"/>
      <c r="F4173" s="63"/>
      <c r="G4173" s="62"/>
      <c r="H4173" s="62"/>
      <c r="I4173" s="62"/>
      <c r="J4173" s="64"/>
      <c r="K4173" s="58"/>
      <c r="L4173" s="62"/>
      <c r="M4173" s="65"/>
      <c r="N4173" s="66"/>
      <c r="O4173" s="62"/>
      <c r="P4173" s="58"/>
      <c r="Q4173" s="62"/>
      <c r="R4173" s="62"/>
      <c r="S4173" s="62"/>
      <c r="T4173" s="62"/>
      <c r="U4173" s="58"/>
      <c r="AD4173" s="56"/>
      <c r="AE4173" s="56"/>
      <c r="AL4173" s="56"/>
      <c r="AQ4173" s="56"/>
      <c r="AV4173" s="56"/>
      <c r="BA4173" s="59"/>
      <c r="BB4173" s="59"/>
      <c r="BC4173" s="59"/>
      <c r="BD4173" s="76"/>
      <c r="BE4173" s="56"/>
      <c r="BJ4173" s="56"/>
      <c r="BO4173" s="56"/>
      <c r="BW4173" s="56"/>
      <c r="CD4173" s="60"/>
      <c r="CE4173" s="60"/>
      <c r="CG4173" s="61"/>
      <c r="CH4173" s="61"/>
    </row>
    <row r="4174" spans="1:86" s="25" customFormat="1">
      <c r="A4174" s="56"/>
      <c r="B4174" s="58"/>
      <c r="C4174" s="62"/>
      <c r="D4174" s="62"/>
      <c r="E4174" s="62"/>
      <c r="F4174" s="63"/>
      <c r="G4174" s="62"/>
      <c r="H4174" s="62"/>
      <c r="I4174" s="62"/>
      <c r="J4174" s="64"/>
      <c r="K4174" s="58"/>
      <c r="L4174" s="62"/>
      <c r="M4174" s="65"/>
      <c r="N4174" s="66"/>
      <c r="O4174" s="62"/>
      <c r="P4174" s="58"/>
      <c r="Q4174" s="62"/>
      <c r="R4174" s="62"/>
      <c r="S4174" s="62"/>
      <c r="T4174" s="62"/>
      <c r="U4174" s="58"/>
      <c r="AD4174" s="56"/>
      <c r="AE4174" s="56"/>
      <c r="AL4174" s="56"/>
      <c r="AQ4174" s="56"/>
      <c r="AV4174" s="56"/>
      <c r="BA4174" s="59"/>
      <c r="BB4174" s="59"/>
      <c r="BC4174" s="59"/>
      <c r="BD4174" s="76"/>
      <c r="BE4174" s="56"/>
      <c r="BJ4174" s="56"/>
      <c r="BO4174" s="56"/>
      <c r="BW4174" s="56"/>
      <c r="CD4174" s="60"/>
      <c r="CE4174" s="60"/>
      <c r="CG4174" s="61"/>
      <c r="CH4174" s="61"/>
    </row>
    <row r="4175" spans="1:86" s="25" customFormat="1">
      <c r="A4175" s="56"/>
      <c r="B4175" s="58"/>
      <c r="C4175" s="62"/>
      <c r="D4175" s="62"/>
      <c r="E4175" s="62"/>
      <c r="F4175" s="63"/>
      <c r="G4175" s="62"/>
      <c r="H4175" s="62"/>
      <c r="I4175" s="62"/>
      <c r="J4175" s="64"/>
      <c r="K4175" s="58"/>
      <c r="L4175" s="62"/>
      <c r="M4175" s="65"/>
      <c r="N4175" s="66"/>
      <c r="O4175" s="62"/>
      <c r="P4175" s="58"/>
      <c r="Q4175" s="62"/>
      <c r="R4175" s="62"/>
      <c r="S4175" s="62"/>
      <c r="T4175" s="62"/>
      <c r="U4175" s="58"/>
      <c r="AD4175" s="56"/>
      <c r="AE4175" s="56"/>
      <c r="AL4175" s="56"/>
      <c r="AQ4175" s="56"/>
      <c r="AV4175" s="56"/>
      <c r="BA4175" s="59"/>
      <c r="BB4175" s="59"/>
      <c r="BC4175" s="59"/>
      <c r="BD4175" s="76"/>
      <c r="BE4175" s="56"/>
      <c r="BJ4175" s="56"/>
      <c r="BO4175" s="56"/>
      <c r="BW4175" s="56"/>
      <c r="CD4175" s="60"/>
      <c r="CE4175" s="60"/>
      <c r="CG4175" s="61"/>
      <c r="CH4175" s="61"/>
    </row>
    <row r="4176" spans="1:86" s="25" customFormat="1">
      <c r="A4176" s="56"/>
      <c r="B4176" s="58"/>
      <c r="C4176" s="62"/>
      <c r="D4176" s="62"/>
      <c r="E4176" s="62"/>
      <c r="F4176" s="63"/>
      <c r="G4176" s="62"/>
      <c r="H4176" s="62"/>
      <c r="I4176" s="62"/>
      <c r="J4176" s="64"/>
      <c r="K4176" s="58"/>
      <c r="L4176" s="62"/>
      <c r="M4176" s="65"/>
      <c r="N4176" s="66"/>
      <c r="O4176" s="62"/>
      <c r="P4176" s="58"/>
      <c r="Q4176" s="62"/>
      <c r="R4176" s="62"/>
      <c r="S4176" s="62"/>
      <c r="T4176" s="62"/>
      <c r="U4176" s="58"/>
      <c r="AD4176" s="56"/>
      <c r="AE4176" s="56"/>
      <c r="AL4176" s="56"/>
      <c r="AQ4176" s="56"/>
      <c r="AV4176" s="56"/>
      <c r="BA4176" s="59"/>
      <c r="BB4176" s="59"/>
      <c r="BC4176" s="59"/>
      <c r="BD4176" s="76"/>
      <c r="BE4176" s="56"/>
      <c r="BJ4176" s="56"/>
      <c r="BO4176" s="56"/>
      <c r="BW4176" s="56"/>
      <c r="CD4176" s="60"/>
      <c r="CE4176" s="60"/>
      <c r="CG4176" s="61"/>
      <c r="CH4176" s="61"/>
    </row>
    <row r="4177" spans="1:86" s="25" customFormat="1">
      <c r="A4177" s="56"/>
      <c r="B4177" s="58"/>
      <c r="C4177" s="62"/>
      <c r="D4177" s="62"/>
      <c r="E4177" s="62"/>
      <c r="F4177" s="63"/>
      <c r="G4177" s="62"/>
      <c r="H4177" s="62"/>
      <c r="I4177" s="62"/>
      <c r="J4177" s="64"/>
      <c r="K4177" s="58"/>
      <c r="L4177" s="62"/>
      <c r="M4177" s="65"/>
      <c r="N4177" s="66"/>
      <c r="O4177" s="62"/>
      <c r="P4177" s="58"/>
      <c r="Q4177" s="62"/>
      <c r="R4177" s="62"/>
      <c r="S4177" s="62"/>
      <c r="T4177" s="62"/>
      <c r="U4177" s="58"/>
      <c r="AD4177" s="56"/>
      <c r="AE4177" s="56"/>
      <c r="AL4177" s="56"/>
      <c r="AQ4177" s="56"/>
      <c r="AV4177" s="56"/>
      <c r="BA4177" s="59"/>
      <c r="BB4177" s="59"/>
      <c r="BC4177" s="59"/>
      <c r="BD4177" s="76"/>
      <c r="BE4177" s="56"/>
      <c r="BJ4177" s="56"/>
      <c r="BO4177" s="56"/>
      <c r="BW4177" s="56"/>
      <c r="CD4177" s="60"/>
      <c r="CE4177" s="60"/>
      <c r="CG4177" s="61"/>
      <c r="CH4177" s="61"/>
    </row>
    <row r="4178" spans="1:86" s="25" customFormat="1">
      <c r="A4178" s="56"/>
      <c r="B4178" s="58"/>
      <c r="C4178" s="62"/>
      <c r="D4178" s="62"/>
      <c r="E4178" s="62"/>
      <c r="F4178" s="63"/>
      <c r="G4178" s="62"/>
      <c r="H4178" s="62"/>
      <c r="I4178" s="62"/>
      <c r="J4178" s="64"/>
      <c r="K4178" s="58"/>
      <c r="L4178" s="62"/>
      <c r="M4178" s="65"/>
      <c r="N4178" s="66"/>
      <c r="O4178" s="62"/>
      <c r="P4178" s="58"/>
      <c r="Q4178" s="62"/>
      <c r="R4178" s="62"/>
      <c r="S4178" s="62"/>
      <c r="T4178" s="62"/>
      <c r="U4178" s="58"/>
      <c r="AD4178" s="56"/>
      <c r="AE4178" s="56"/>
      <c r="AL4178" s="56"/>
      <c r="AQ4178" s="56"/>
      <c r="AV4178" s="56"/>
      <c r="BA4178" s="59"/>
      <c r="BB4178" s="59"/>
      <c r="BC4178" s="59"/>
      <c r="BD4178" s="76"/>
      <c r="BE4178" s="56"/>
      <c r="BJ4178" s="56"/>
      <c r="BO4178" s="56"/>
      <c r="BW4178" s="56"/>
      <c r="CD4178" s="60"/>
      <c r="CE4178" s="60"/>
      <c r="CG4178" s="61"/>
      <c r="CH4178" s="61"/>
    </row>
    <row r="4179" spans="1:86" s="25" customFormat="1">
      <c r="A4179" s="56"/>
      <c r="B4179" s="58"/>
      <c r="C4179" s="62"/>
      <c r="D4179" s="62"/>
      <c r="E4179" s="62"/>
      <c r="F4179" s="63"/>
      <c r="G4179" s="62"/>
      <c r="H4179" s="62"/>
      <c r="I4179" s="62"/>
      <c r="J4179" s="64"/>
      <c r="K4179" s="58"/>
      <c r="L4179" s="62"/>
      <c r="M4179" s="65"/>
      <c r="N4179" s="66"/>
      <c r="O4179" s="62"/>
      <c r="P4179" s="58"/>
      <c r="Q4179" s="62"/>
      <c r="R4179" s="62"/>
      <c r="S4179" s="62"/>
      <c r="T4179" s="62"/>
      <c r="U4179" s="58"/>
      <c r="AD4179" s="56"/>
      <c r="AE4179" s="56"/>
      <c r="AL4179" s="56"/>
      <c r="AQ4179" s="56"/>
      <c r="AV4179" s="56"/>
      <c r="BA4179" s="59"/>
      <c r="BB4179" s="59"/>
      <c r="BC4179" s="59"/>
      <c r="BD4179" s="76"/>
      <c r="BE4179" s="56"/>
      <c r="BJ4179" s="56"/>
      <c r="BO4179" s="56"/>
      <c r="BW4179" s="56"/>
      <c r="CD4179" s="60"/>
      <c r="CE4179" s="60"/>
      <c r="CG4179" s="61"/>
      <c r="CH4179" s="61"/>
    </row>
    <row r="4180" spans="1:86" s="25" customFormat="1">
      <c r="A4180" s="56"/>
      <c r="B4180" s="58"/>
      <c r="C4180" s="62"/>
      <c r="D4180" s="62"/>
      <c r="E4180" s="62"/>
      <c r="F4180" s="63"/>
      <c r="G4180" s="62"/>
      <c r="H4180" s="62"/>
      <c r="I4180" s="62"/>
      <c r="J4180" s="64"/>
      <c r="K4180" s="58"/>
      <c r="L4180" s="62"/>
      <c r="M4180" s="65"/>
      <c r="N4180" s="66"/>
      <c r="O4180" s="62"/>
      <c r="P4180" s="58"/>
      <c r="Q4180" s="62"/>
      <c r="R4180" s="62"/>
      <c r="S4180" s="62"/>
      <c r="T4180" s="62"/>
      <c r="U4180" s="58"/>
      <c r="AD4180" s="56"/>
      <c r="AE4180" s="56"/>
      <c r="AL4180" s="56"/>
      <c r="AQ4180" s="56"/>
      <c r="AV4180" s="56"/>
      <c r="BA4180" s="59"/>
      <c r="BB4180" s="59"/>
      <c r="BC4180" s="59"/>
      <c r="BD4180" s="76"/>
      <c r="BE4180" s="56"/>
      <c r="BJ4180" s="56"/>
      <c r="BO4180" s="56"/>
      <c r="BW4180" s="56"/>
      <c r="CD4180" s="60"/>
      <c r="CE4180" s="60"/>
      <c r="CG4180" s="61"/>
      <c r="CH4180" s="61"/>
    </row>
    <row r="4181" spans="1:86" s="25" customFormat="1">
      <c r="A4181" s="56"/>
      <c r="B4181" s="58"/>
      <c r="C4181" s="62"/>
      <c r="D4181" s="62"/>
      <c r="E4181" s="62"/>
      <c r="F4181" s="63"/>
      <c r="G4181" s="62"/>
      <c r="H4181" s="62"/>
      <c r="I4181" s="62"/>
      <c r="J4181" s="64"/>
      <c r="K4181" s="58"/>
      <c r="L4181" s="62"/>
      <c r="M4181" s="65"/>
      <c r="N4181" s="66"/>
      <c r="O4181" s="62"/>
      <c r="P4181" s="58"/>
      <c r="Q4181" s="62"/>
      <c r="R4181" s="62"/>
      <c r="S4181" s="62"/>
      <c r="T4181" s="62"/>
      <c r="U4181" s="58"/>
      <c r="AD4181" s="56"/>
      <c r="AE4181" s="56"/>
      <c r="AL4181" s="56"/>
      <c r="AQ4181" s="56"/>
      <c r="AV4181" s="56"/>
      <c r="BA4181" s="59"/>
      <c r="BB4181" s="59"/>
      <c r="BC4181" s="59"/>
      <c r="BD4181" s="76"/>
      <c r="BE4181" s="56"/>
      <c r="BJ4181" s="56"/>
      <c r="BO4181" s="56"/>
      <c r="BW4181" s="56"/>
      <c r="CD4181" s="60"/>
      <c r="CE4181" s="60"/>
      <c r="CG4181" s="61"/>
      <c r="CH4181" s="61"/>
    </row>
    <row r="4182" spans="1:86" s="25" customFormat="1">
      <c r="A4182" s="56"/>
      <c r="B4182" s="58"/>
      <c r="C4182" s="62"/>
      <c r="D4182" s="62"/>
      <c r="E4182" s="62"/>
      <c r="F4182" s="63"/>
      <c r="G4182" s="62"/>
      <c r="H4182" s="62"/>
      <c r="I4182" s="62"/>
      <c r="J4182" s="64"/>
      <c r="K4182" s="58"/>
      <c r="L4182" s="62"/>
      <c r="M4182" s="65"/>
      <c r="N4182" s="66"/>
      <c r="O4182" s="62"/>
      <c r="P4182" s="58"/>
      <c r="Q4182" s="62"/>
      <c r="R4182" s="62"/>
      <c r="S4182" s="62"/>
      <c r="T4182" s="62"/>
      <c r="U4182" s="58"/>
      <c r="AD4182" s="56"/>
      <c r="AE4182" s="56"/>
      <c r="AL4182" s="56"/>
      <c r="AQ4182" s="56"/>
      <c r="AV4182" s="56"/>
      <c r="BA4182" s="59"/>
      <c r="BB4182" s="59"/>
      <c r="BC4182" s="59"/>
      <c r="BD4182" s="76"/>
      <c r="BE4182" s="56"/>
      <c r="BJ4182" s="56"/>
      <c r="BO4182" s="56"/>
      <c r="BW4182" s="56"/>
      <c r="CD4182" s="60"/>
      <c r="CE4182" s="60"/>
      <c r="CG4182" s="61"/>
      <c r="CH4182" s="61"/>
    </row>
    <row r="4183" spans="1:86" s="25" customFormat="1">
      <c r="A4183" s="56"/>
      <c r="B4183" s="58"/>
      <c r="C4183" s="62"/>
      <c r="D4183" s="62"/>
      <c r="E4183" s="62"/>
      <c r="F4183" s="63"/>
      <c r="G4183" s="62"/>
      <c r="H4183" s="62"/>
      <c r="I4183" s="62"/>
      <c r="J4183" s="64"/>
      <c r="K4183" s="58"/>
      <c r="L4183" s="62"/>
      <c r="M4183" s="65"/>
      <c r="N4183" s="66"/>
      <c r="O4183" s="62"/>
      <c r="P4183" s="58"/>
      <c r="Q4183" s="62"/>
      <c r="R4183" s="62"/>
      <c r="S4183" s="62"/>
      <c r="T4183" s="62"/>
      <c r="U4183" s="58"/>
      <c r="AD4183" s="56"/>
      <c r="AE4183" s="56"/>
      <c r="AL4183" s="56"/>
      <c r="AQ4183" s="56"/>
      <c r="AV4183" s="56"/>
      <c r="BA4183" s="59"/>
      <c r="BB4183" s="59"/>
      <c r="BC4183" s="59"/>
      <c r="BD4183" s="76"/>
      <c r="BE4183" s="56"/>
      <c r="BJ4183" s="56"/>
      <c r="BO4183" s="56"/>
      <c r="BW4183" s="56"/>
      <c r="CD4183" s="60"/>
      <c r="CE4183" s="60"/>
      <c r="CG4183" s="61"/>
      <c r="CH4183" s="61"/>
    </row>
    <row r="4184" spans="1:86" s="25" customFormat="1">
      <c r="A4184" s="56"/>
      <c r="B4184" s="58"/>
      <c r="C4184" s="62"/>
      <c r="D4184" s="62"/>
      <c r="E4184" s="62"/>
      <c r="F4184" s="63"/>
      <c r="G4184" s="62"/>
      <c r="H4184" s="62"/>
      <c r="I4184" s="62"/>
      <c r="J4184" s="64"/>
      <c r="K4184" s="58"/>
      <c r="L4184" s="62"/>
      <c r="M4184" s="65"/>
      <c r="N4184" s="66"/>
      <c r="O4184" s="62"/>
      <c r="P4184" s="58"/>
      <c r="Q4184" s="62"/>
      <c r="R4184" s="62"/>
      <c r="S4184" s="62"/>
      <c r="T4184" s="62"/>
      <c r="U4184" s="58"/>
      <c r="AD4184" s="56"/>
      <c r="AE4184" s="56"/>
      <c r="AL4184" s="56"/>
      <c r="AQ4184" s="56"/>
      <c r="AV4184" s="56"/>
      <c r="BA4184" s="59"/>
      <c r="BB4184" s="59"/>
      <c r="BC4184" s="59"/>
      <c r="BD4184" s="76"/>
      <c r="BE4184" s="56"/>
      <c r="BJ4184" s="56"/>
      <c r="BO4184" s="56"/>
      <c r="BW4184" s="56"/>
      <c r="CD4184" s="60"/>
      <c r="CE4184" s="60"/>
      <c r="CG4184" s="61"/>
      <c r="CH4184" s="61"/>
    </row>
    <row r="4185" spans="1:86" s="25" customFormat="1">
      <c r="A4185" s="56"/>
      <c r="B4185" s="58"/>
      <c r="C4185" s="62"/>
      <c r="D4185" s="62"/>
      <c r="E4185" s="62"/>
      <c r="F4185" s="63"/>
      <c r="G4185" s="62"/>
      <c r="H4185" s="62"/>
      <c r="I4185" s="62"/>
      <c r="J4185" s="64"/>
      <c r="K4185" s="58"/>
      <c r="L4185" s="62"/>
      <c r="M4185" s="65"/>
      <c r="N4185" s="66"/>
      <c r="O4185" s="62"/>
      <c r="P4185" s="58"/>
      <c r="Q4185" s="62"/>
      <c r="R4185" s="62"/>
      <c r="S4185" s="62"/>
      <c r="T4185" s="62"/>
      <c r="U4185" s="58"/>
      <c r="AD4185" s="56"/>
      <c r="AE4185" s="56"/>
      <c r="AL4185" s="56"/>
      <c r="AQ4185" s="56"/>
      <c r="AV4185" s="56"/>
      <c r="BA4185" s="59"/>
      <c r="BB4185" s="59"/>
      <c r="BC4185" s="59"/>
      <c r="BD4185" s="76"/>
      <c r="BE4185" s="56"/>
      <c r="BJ4185" s="56"/>
      <c r="BO4185" s="56"/>
      <c r="BW4185" s="56"/>
      <c r="CD4185" s="60"/>
      <c r="CE4185" s="60"/>
      <c r="CG4185" s="61"/>
      <c r="CH4185" s="61"/>
    </row>
    <row r="4186" spans="1:86" s="25" customFormat="1">
      <c r="A4186" s="56"/>
      <c r="B4186" s="58"/>
      <c r="C4186" s="62"/>
      <c r="D4186" s="62"/>
      <c r="E4186" s="62"/>
      <c r="F4186" s="63"/>
      <c r="G4186" s="62"/>
      <c r="H4186" s="62"/>
      <c r="I4186" s="62"/>
      <c r="J4186" s="64"/>
      <c r="K4186" s="58"/>
      <c r="L4186" s="62"/>
      <c r="M4186" s="65"/>
      <c r="N4186" s="66"/>
      <c r="O4186" s="62"/>
      <c r="P4186" s="58"/>
      <c r="Q4186" s="62"/>
      <c r="R4186" s="62"/>
      <c r="S4186" s="62"/>
      <c r="T4186" s="62"/>
      <c r="U4186" s="58"/>
      <c r="AD4186" s="56"/>
      <c r="AE4186" s="56"/>
      <c r="AL4186" s="56"/>
      <c r="AQ4186" s="56"/>
      <c r="AV4186" s="56"/>
      <c r="BA4186" s="59"/>
      <c r="BB4186" s="59"/>
      <c r="BC4186" s="59"/>
      <c r="BD4186" s="76"/>
      <c r="BE4186" s="56"/>
      <c r="BJ4186" s="56"/>
      <c r="BO4186" s="56"/>
      <c r="BW4186" s="56"/>
      <c r="CD4186" s="60"/>
      <c r="CE4186" s="60"/>
      <c r="CG4186" s="61"/>
      <c r="CH4186" s="61"/>
    </row>
    <row r="4187" spans="1:86" s="25" customFormat="1">
      <c r="A4187" s="56"/>
      <c r="B4187" s="58"/>
      <c r="C4187" s="62"/>
      <c r="D4187" s="62"/>
      <c r="E4187" s="62"/>
      <c r="F4187" s="63"/>
      <c r="G4187" s="62"/>
      <c r="H4187" s="62"/>
      <c r="I4187" s="62"/>
      <c r="J4187" s="64"/>
      <c r="K4187" s="58"/>
      <c r="L4187" s="62"/>
      <c r="M4187" s="65"/>
      <c r="N4187" s="66"/>
      <c r="O4187" s="62"/>
      <c r="P4187" s="58"/>
      <c r="Q4187" s="62"/>
      <c r="R4187" s="62"/>
      <c r="S4187" s="62"/>
      <c r="T4187" s="62"/>
      <c r="U4187" s="58"/>
      <c r="AD4187" s="56"/>
      <c r="AE4187" s="56"/>
      <c r="AL4187" s="56"/>
      <c r="AQ4187" s="56"/>
      <c r="AV4187" s="56"/>
      <c r="BA4187" s="59"/>
      <c r="BB4187" s="59"/>
      <c r="BC4187" s="59"/>
      <c r="BD4187" s="76"/>
      <c r="BE4187" s="56"/>
      <c r="BJ4187" s="56"/>
      <c r="BO4187" s="56"/>
      <c r="BW4187" s="56"/>
      <c r="CD4187" s="60"/>
      <c r="CE4187" s="60"/>
      <c r="CG4187" s="61"/>
      <c r="CH4187" s="61"/>
    </row>
    <row r="4188" spans="1:86" s="25" customFormat="1">
      <c r="A4188" s="56"/>
      <c r="B4188" s="58"/>
      <c r="C4188" s="62"/>
      <c r="D4188" s="62"/>
      <c r="E4188" s="62"/>
      <c r="F4188" s="63"/>
      <c r="G4188" s="62"/>
      <c r="H4188" s="62"/>
      <c r="I4188" s="62"/>
      <c r="J4188" s="64"/>
      <c r="K4188" s="58"/>
      <c r="L4188" s="62"/>
      <c r="M4188" s="65"/>
      <c r="N4188" s="66"/>
      <c r="O4188" s="62"/>
      <c r="P4188" s="58"/>
      <c r="Q4188" s="62"/>
      <c r="R4188" s="62"/>
      <c r="S4188" s="62"/>
      <c r="T4188" s="62"/>
      <c r="U4188" s="58"/>
      <c r="AD4188" s="56"/>
      <c r="AE4188" s="56"/>
      <c r="AL4188" s="56"/>
      <c r="AQ4188" s="56"/>
      <c r="AV4188" s="56"/>
      <c r="BA4188" s="59"/>
      <c r="BB4188" s="59"/>
      <c r="BC4188" s="59"/>
      <c r="BD4188" s="76"/>
      <c r="BE4188" s="56"/>
      <c r="BJ4188" s="56"/>
      <c r="BO4188" s="56"/>
      <c r="BW4188" s="56"/>
      <c r="CD4188" s="60"/>
      <c r="CE4188" s="60"/>
      <c r="CG4188" s="61"/>
      <c r="CH4188" s="61"/>
    </row>
    <row r="4189" spans="1:86" s="25" customFormat="1">
      <c r="A4189" s="56"/>
      <c r="B4189" s="58"/>
      <c r="C4189" s="62"/>
      <c r="D4189" s="62"/>
      <c r="E4189" s="62"/>
      <c r="F4189" s="63"/>
      <c r="G4189" s="62"/>
      <c r="H4189" s="62"/>
      <c r="I4189" s="62"/>
      <c r="J4189" s="64"/>
      <c r="K4189" s="58"/>
      <c r="L4189" s="62"/>
      <c r="M4189" s="65"/>
      <c r="N4189" s="66"/>
      <c r="O4189" s="62"/>
      <c r="P4189" s="58"/>
      <c r="Q4189" s="62"/>
      <c r="R4189" s="62"/>
      <c r="S4189" s="62"/>
      <c r="T4189" s="62"/>
      <c r="U4189" s="58"/>
      <c r="AD4189" s="56"/>
      <c r="AE4189" s="56"/>
      <c r="AL4189" s="56"/>
      <c r="AQ4189" s="56"/>
      <c r="AV4189" s="56"/>
      <c r="BA4189" s="59"/>
      <c r="BB4189" s="59"/>
      <c r="BC4189" s="59"/>
      <c r="BD4189" s="76"/>
      <c r="BE4189" s="56"/>
      <c r="BJ4189" s="56"/>
      <c r="BO4189" s="56"/>
      <c r="BW4189" s="56"/>
      <c r="CD4189" s="60"/>
      <c r="CE4189" s="60"/>
      <c r="CG4189" s="61"/>
      <c r="CH4189" s="61"/>
    </row>
    <row r="4190" spans="1:86" s="25" customFormat="1">
      <c r="A4190" s="56"/>
      <c r="B4190" s="58"/>
      <c r="C4190" s="62"/>
      <c r="D4190" s="62"/>
      <c r="E4190" s="62"/>
      <c r="F4190" s="63"/>
      <c r="G4190" s="62"/>
      <c r="H4190" s="62"/>
      <c r="I4190" s="62"/>
      <c r="J4190" s="64"/>
      <c r="K4190" s="58"/>
      <c r="L4190" s="62"/>
      <c r="M4190" s="65"/>
      <c r="N4190" s="66"/>
      <c r="O4190" s="62"/>
      <c r="P4190" s="58"/>
      <c r="Q4190" s="62"/>
      <c r="R4190" s="62"/>
      <c r="S4190" s="62"/>
      <c r="T4190" s="62"/>
      <c r="U4190" s="58"/>
      <c r="AD4190" s="56"/>
      <c r="AE4190" s="56"/>
      <c r="AL4190" s="56"/>
      <c r="AQ4190" s="56"/>
      <c r="AV4190" s="56"/>
      <c r="BA4190" s="59"/>
      <c r="BB4190" s="59"/>
      <c r="BC4190" s="59"/>
      <c r="BD4190" s="76"/>
      <c r="BE4190" s="56"/>
      <c r="BJ4190" s="56"/>
      <c r="BO4190" s="56"/>
      <c r="BW4190" s="56"/>
      <c r="CD4190" s="60"/>
      <c r="CE4190" s="60"/>
      <c r="CG4190" s="61"/>
      <c r="CH4190" s="61"/>
    </row>
    <row r="4191" spans="1:86" s="25" customFormat="1">
      <c r="A4191" s="56"/>
      <c r="B4191" s="58"/>
      <c r="C4191" s="62"/>
      <c r="D4191" s="62"/>
      <c r="E4191" s="62"/>
      <c r="F4191" s="63"/>
      <c r="G4191" s="62"/>
      <c r="H4191" s="62"/>
      <c r="I4191" s="62"/>
      <c r="J4191" s="64"/>
      <c r="K4191" s="58"/>
      <c r="L4191" s="62"/>
      <c r="M4191" s="65"/>
      <c r="N4191" s="66"/>
      <c r="O4191" s="62"/>
      <c r="P4191" s="58"/>
      <c r="Q4191" s="62"/>
      <c r="R4191" s="62"/>
      <c r="S4191" s="62"/>
      <c r="T4191" s="62"/>
      <c r="U4191" s="58"/>
      <c r="AD4191" s="56"/>
      <c r="AE4191" s="56"/>
      <c r="AL4191" s="56"/>
      <c r="AQ4191" s="56"/>
      <c r="AV4191" s="56"/>
      <c r="BA4191" s="59"/>
      <c r="BB4191" s="59"/>
      <c r="BC4191" s="59"/>
      <c r="BD4191" s="76"/>
      <c r="BE4191" s="56"/>
      <c r="BJ4191" s="56"/>
      <c r="BO4191" s="56"/>
      <c r="BW4191" s="56"/>
      <c r="CD4191" s="60"/>
      <c r="CE4191" s="60"/>
      <c r="CG4191" s="61"/>
      <c r="CH4191" s="61"/>
    </row>
    <row r="4192" spans="1:86" s="25" customFormat="1">
      <c r="A4192" s="56"/>
      <c r="B4192" s="58"/>
      <c r="C4192" s="62"/>
      <c r="D4192" s="62"/>
      <c r="E4192" s="62"/>
      <c r="F4192" s="63"/>
      <c r="G4192" s="62"/>
      <c r="H4192" s="62"/>
      <c r="I4192" s="62"/>
      <c r="J4192" s="64"/>
      <c r="K4192" s="58"/>
      <c r="L4192" s="62"/>
      <c r="M4192" s="65"/>
      <c r="N4192" s="66"/>
      <c r="O4192" s="62"/>
      <c r="P4192" s="58"/>
      <c r="Q4192" s="62"/>
      <c r="R4192" s="62"/>
      <c r="S4192" s="62"/>
      <c r="T4192" s="62"/>
      <c r="U4192" s="58"/>
      <c r="AD4192" s="56"/>
      <c r="AE4192" s="56"/>
      <c r="AL4192" s="56"/>
      <c r="AQ4192" s="56"/>
      <c r="AV4192" s="56"/>
      <c r="BA4192" s="59"/>
      <c r="BB4192" s="59"/>
      <c r="BC4192" s="59"/>
      <c r="BD4192" s="76"/>
      <c r="BE4192" s="56"/>
      <c r="BJ4192" s="56"/>
      <c r="BO4192" s="56"/>
      <c r="BW4192" s="56"/>
      <c r="CD4192" s="60"/>
      <c r="CE4192" s="60"/>
      <c r="CG4192" s="61"/>
      <c r="CH4192" s="61"/>
    </row>
    <row r="4193" spans="1:86" s="25" customFormat="1">
      <c r="A4193" s="56"/>
      <c r="B4193" s="58"/>
      <c r="C4193" s="62"/>
      <c r="D4193" s="62"/>
      <c r="E4193" s="62"/>
      <c r="F4193" s="63"/>
      <c r="G4193" s="62"/>
      <c r="H4193" s="62"/>
      <c r="I4193" s="62"/>
      <c r="J4193" s="64"/>
      <c r="K4193" s="58"/>
      <c r="L4193" s="62"/>
      <c r="M4193" s="65"/>
      <c r="N4193" s="66"/>
      <c r="O4193" s="62"/>
      <c r="P4193" s="58"/>
      <c r="Q4193" s="62"/>
      <c r="R4193" s="62"/>
      <c r="S4193" s="62"/>
      <c r="T4193" s="62"/>
      <c r="U4193" s="58"/>
      <c r="AD4193" s="56"/>
      <c r="AE4193" s="56"/>
      <c r="AL4193" s="56"/>
      <c r="AQ4193" s="56"/>
      <c r="AV4193" s="56"/>
      <c r="BA4193" s="59"/>
      <c r="BB4193" s="59"/>
      <c r="BC4193" s="59"/>
      <c r="BD4193" s="76"/>
      <c r="BE4193" s="56"/>
      <c r="BJ4193" s="56"/>
      <c r="BO4193" s="56"/>
      <c r="BW4193" s="56"/>
      <c r="CD4193" s="60"/>
      <c r="CE4193" s="60"/>
      <c r="CG4193" s="61"/>
      <c r="CH4193" s="61"/>
    </row>
    <row r="4194" spans="1:86" s="25" customFormat="1">
      <c r="A4194" s="56"/>
      <c r="B4194" s="58"/>
      <c r="C4194" s="62"/>
      <c r="D4194" s="62"/>
      <c r="E4194" s="62"/>
      <c r="F4194" s="63"/>
      <c r="G4194" s="62"/>
      <c r="H4194" s="62"/>
      <c r="I4194" s="62"/>
      <c r="J4194" s="64"/>
      <c r="K4194" s="58"/>
      <c r="L4194" s="62"/>
      <c r="M4194" s="65"/>
      <c r="N4194" s="66"/>
      <c r="O4194" s="62"/>
      <c r="P4194" s="58"/>
      <c r="Q4194" s="62"/>
      <c r="R4194" s="62"/>
      <c r="S4194" s="62"/>
      <c r="T4194" s="62"/>
      <c r="U4194" s="58"/>
      <c r="AD4194" s="56"/>
      <c r="AE4194" s="56"/>
      <c r="AL4194" s="56"/>
      <c r="AQ4194" s="56"/>
      <c r="AV4194" s="56"/>
      <c r="BA4194" s="59"/>
      <c r="BB4194" s="59"/>
      <c r="BC4194" s="59"/>
      <c r="BD4194" s="76"/>
      <c r="BE4194" s="56"/>
      <c r="BJ4194" s="56"/>
      <c r="BO4194" s="56"/>
      <c r="BW4194" s="56"/>
      <c r="CD4194" s="60"/>
      <c r="CE4194" s="60"/>
      <c r="CG4194" s="61"/>
      <c r="CH4194" s="61"/>
    </row>
    <row r="4195" spans="1:86" s="25" customFormat="1">
      <c r="A4195" s="56"/>
      <c r="B4195" s="58"/>
      <c r="C4195" s="62"/>
      <c r="D4195" s="62"/>
      <c r="E4195" s="62"/>
      <c r="F4195" s="63"/>
      <c r="G4195" s="62"/>
      <c r="H4195" s="62"/>
      <c r="I4195" s="62"/>
      <c r="J4195" s="64"/>
      <c r="K4195" s="58"/>
      <c r="L4195" s="62"/>
      <c r="M4195" s="65"/>
      <c r="N4195" s="66"/>
      <c r="O4195" s="62"/>
      <c r="P4195" s="58"/>
      <c r="Q4195" s="62"/>
      <c r="R4195" s="62"/>
      <c r="S4195" s="62"/>
      <c r="T4195" s="62"/>
      <c r="U4195" s="58"/>
      <c r="AD4195" s="56"/>
      <c r="AE4195" s="56"/>
      <c r="AL4195" s="56"/>
      <c r="AQ4195" s="56"/>
      <c r="AV4195" s="56"/>
      <c r="BA4195" s="59"/>
      <c r="BB4195" s="59"/>
      <c r="BC4195" s="59"/>
      <c r="BD4195" s="76"/>
      <c r="BE4195" s="56"/>
      <c r="BJ4195" s="56"/>
      <c r="BO4195" s="56"/>
      <c r="BW4195" s="56"/>
      <c r="CD4195" s="60"/>
      <c r="CE4195" s="60"/>
      <c r="CG4195" s="61"/>
      <c r="CH4195" s="61"/>
    </row>
    <row r="4196" spans="1:86" s="25" customFormat="1">
      <c r="A4196" s="56"/>
      <c r="B4196" s="58"/>
      <c r="C4196" s="62"/>
      <c r="D4196" s="62"/>
      <c r="E4196" s="62"/>
      <c r="F4196" s="63"/>
      <c r="G4196" s="62"/>
      <c r="H4196" s="62"/>
      <c r="I4196" s="62"/>
      <c r="J4196" s="64"/>
      <c r="K4196" s="58"/>
      <c r="L4196" s="62"/>
      <c r="M4196" s="65"/>
      <c r="N4196" s="66"/>
      <c r="O4196" s="62"/>
      <c r="P4196" s="58"/>
      <c r="Q4196" s="62"/>
      <c r="R4196" s="62"/>
      <c r="S4196" s="62"/>
      <c r="T4196" s="62"/>
      <c r="U4196" s="58"/>
      <c r="AD4196" s="56"/>
      <c r="AE4196" s="56"/>
      <c r="AL4196" s="56"/>
      <c r="AQ4196" s="56"/>
      <c r="AV4196" s="56"/>
      <c r="BA4196" s="59"/>
      <c r="BB4196" s="59"/>
      <c r="BC4196" s="59"/>
      <c r="BD4196" s="76"/>
      <c r="BE4196" s="56"/>
      <c r="BJ4196" s="56"/>
      <c r="BO4196" s="56"/>
      <c r="BW4196" s="56"/>
      <c r="CD4196" s="60"/>
      <c r="CE4196" s="60"/>
      <c r="CG4196" s="61"/>
      <c r="CH4196" s="61"/>
    </row>
    <row r="4197" spans="1:86" s="25" customFormat="1">
      <c r="A4197" s="56"/>
      <c r="B4197" s="58"/>
      <c r="C4197" s="62"/>
      <c r="D4197" s="62"/>
      <c r="E4197" s="62"/>
      <c r="F4197" s="63"/>
      <c r="G4197" s="62"/>
      <c r="H4197" s="62"/>
      <c r="I4197" s="62"/>
      <c r="J4197" s="64"/>
      <c r="K4197" s="58"/>
      <c r="L4197" s="62"/>
      <c r="M4197" s="65"/>
      <c r="N4197" s="66"/>
      <c r="O4197" s="62"/>
      <c r="P4197" s="58"/>
      <c r="Q4197" s="62"/>
      <c r="R4197" s="62"/>
      <c r="S4197" s="62"/>
      <c r="T4197" s="62"/>
      <c r="U4197" s="58"/>
      <c r="AD4197" s="56"/>
      <c r="AE4197" s="56"/>
      <c r="AL4197" s="56"/>
      <c r="AQ4197" s="56"/>
      <c r="AV4197" s="56"/>
      <c r="BA4197" s="59"/>
      <c r="BB4197" s="59"/>
      <c r="BC4197" s="59"/>
      <c r="BD4197" s="76"/>
      <c r="BE4197" s="56"/>
      <c r="BJ4197" s="56"/>
      <c r="BO4197" s="56"/>
      <c r="BW4197" s="56"/>
      <c r="CD4197" s="60"/>
      <c r="CE4197" s="60"/>
      <c r="CG4197" s="61"/>
      <c r="CH4197" s="61"/>
    </row>
    <row r="4198" spans="1:86" s="25" customFormat="1">
      <c r="A4198" s="56"/>
      <c r="B4198" s="58"/>
      <c r="C4198" s="62"/>
      <c r="D4198" s="62"/>
      <c r="E4198" s="62"/>
      <c r="F4198" s="63"/>
      <c r="G4198" s="62"/>
      <c r="H4198" s="62"/>
      <c r="I4198" s="62"/>
      <c r="J4198" s="64"/>
      <c r="K4198" s="58"/>
      <c r="L4198" s="62"/>
      <c r="M4198" s="65"/>
      <c r="N4198" s="66"/>
      <c r="O4198" s="62"/>
      <c r="P4198" s="58"/>
      <c r="Q4198" s="62"/>
      <c r="R4198" s="62"/>
      <c r="S4198" s="62"/>
      <c r="T4198" s="62"/>
      <c r="U4198" s="58"/>
      <c r="AD4198" s="56"/>
      <c r="AE4198" s="56"/>
      <c r="AL4198" s="56"/>
      <c r="AQ4198" s="56"/>
      <c r="AV4198" s="56"/>
      <c r="BA4198" s="59"/>
      <c r="BB4198" s="59"/>
      <c r="BC4198" s="59"/>
      <c r="BD4198" s="76"/>
      <c r="BE4198" s="56"/>
      <c r="BJ4198" s="56"/>
      <c r="BO4198" s="56"/>
      <c r="BW4198" s="56"/>
      <c r="CD4198" s="60"/>
      <c r="CE4198" s="60"/>
      <c r="CG4198" s="61"/>
      <c r="CH4198" s="61"/>
    </row>
    <row r="4199" spans="1:86" s="25" customFormat="1">
      <c r="A4199" s="56"/>
      <c r="B4199" s="58"/>
      <c r="C4199" s="62"/>
      <c r="D4199" s="62"/>
      <c r="E4199" s="62"/>
      <c r="F4199" s="63"/>
      <c r="G4199" s="62"/>
      <c r="H4199" s="62"/>
      <c r="I4199" s="62"/>
      <c r="J4199" s="64"/>
      <c r="K4199" s="58"/>
      <c r="L4199" s="62"/>
      <c r="M4199" s="65"/>
      <c r="N4199" s="66"/>
      <c r="O4199" s="62"/>
      <c r="P4199" s="58"/>
      <c r="Q4199" s="62"/>
      <c r="R4199" s="62"/>
      <c r="S4199" s="62"/>
      <c r="T4199" s="62"/>
      <c r="U4199" s="58"/>
      <c r="AD4199" s="56"/>
      <c r="AE4199" s="56"/>
      <c r="AL4199" s="56"/>
      <c r="AQ4199" s="56"/>
      <c r="AV4199" s="56"/>
      <c r="BA4199" s="59"/>
      <c r="BB4199" s="59"/>
      <c r="BC4199" s="59"/>
      <c r="BD4199" s="76"/>
      <c r="BE4199" s="56"/>
      <c r="BJ4199" s="56"/>
      <c r="BO4199" s="56"/>
      <c r="BW4199" s="56"/>
      <c r="CD4199" s="60"/>
      <c r="CE4199" s="60"/>
      <c r="CG4199" s="61"/>
      <c r="CH4199" s="61"/>
    </row>
    <row r="4200" spans="1:86" s="25" customFormat="1">
      <c r="A4200" s="56"/>
      <c r="B4200" s="58"/>
      <c r="C4200" s="62"/>
      <c r="D4200" s="62"/>
      <c r="E4200" s="62"/>
      <c r="F4200" s="63"/>
      <c r="G4200" s="62"/>
      <c r="H4200" s="62"/>
      <c r="I4200" s="62"/>
      <c r="J4200" s="64"/>
      <c r="K4200" s="58"/>
      <c r="L4200" s="62"/>
      <c r="M4200" s="65"/>
      <c r="N4200" s="66"/>
      <c r="O4200" s="62"/>
      <c r="P4200" s="58"/>
      <c r="Q4200" s="62"/>
      <c r="R4200" s="62"/>
      <c r="S4200" s="62"/>
      <c r="T4200" s="62"/>
      <c r="U4200" s="58"/>
      <c r="AD4200" s="56"/>
      <c r="AE4200" s="56"/>
      <c r="AL4200" s="56"/>
      <c r="AQ4200" s="56"/>
      <c r="AV4200" s="56"/>
      <c r="BA4200" s="59"/>
      <c r="BB4200" s="59"/>
      <c r="BC4200" s="59"/>
      <c r="BD4200" s="76"/>
      <c r="BE4200" s="56"/>
      <c r="BJ4200" s="56"/>
      <c r="BO4200" s="56"/>
      <c r="BW4200" s="56"/>
      <c r="CD4200" s="60"/>
      <c r="CE4200" s="60"/>
      <c r="CG4200" s="61"/>
      <c r="CH4200" s="61"/>
    </row>
    <row r="4201" spans="1:86" s="25" customFormat="1">
      <c r="A4201" s="56"/>
      <c r="B4201" s="58"/>
      <c r="C4201" s="62"/>
      <c r="D4201" s="62"/>
      <c r="E4201" s="62"/>
      <c r="F4201" s="63"/>
      <c r="G4201" s="62"/>
      <c r="H4201" s="62"/>
      <c r="I4201" s="62"/>
      <c r="J4201" s="64"/>
      <c r="K4201" s="58"/>
      <c r="L4201" s="62"/>
      <c r="M4201" s="65"/>
      <c r="N4201" s="66"/>
      <c r="O4201" s="62"/>
      <c r="P4201" s="58"/>
      <c r="Q4201" s="62"/>
      <c r="R4201" s="62"/>
      <c r="S4201" s="62"/>
      <c r="T4201" s="62"/>
      <c r="U4201" s="58"/>
      <c r="AD4201" s="56"/>
      <c r="AE4201" s="56"/>
      <c r="AL4201" s="56"/>
      <c r="AQ4201" s="56"/>
      <c r="AV4201" s="56"/>
      <c r="BA4201" s="59"/>
      <c r="BB4201" s="59"/>
      <c r="BC4201" s="59"/>
      <c r="BD4201" s="76"/>
      <c r="BE4201" s="56"/>
      <c r="BJ4201" s="56"/>
      <c r="BO4201" s="56"/>
      <c r="BW4201" s="56"/>
      <c r="CD4201" s="60"/>
      <c r="CE4201" s="60"/>
      <c r="CG4201" s="61"/>
      <c r="CH4201" s="61"/>
    </row>
    <row r="4202" spans="1:86" s="25" customFormat="1">
      <c r="A4202" s="56"/>
      <c r="B4202" s="58"/>
      <c r="C4202" s="62"/>
      <c r="D4202" s="62"/>
      <c r="E4202" s="62"/>
      <c r="F4202" s="63"/>
      <c r="G4202" s="62"/>
      <c r="H4202" s="62"/>
      <c r="I4202" s="62"/>
      <c r="J4202" s="64"/>
      <c r="K4202" s="58"/>
      <c r="L4202" s="62"/>
      <c r="M4202" s="65"/>
      <c r="N4202" s="66"/>
      <c r="O4202" s="62"/>
      <c r="P4202" s="58"/>
      <c r="Q4202" s="62"/>
      <c r="R4202" s="62"/>
      <c r="S4202" s="62"/>
      <c r="T4202" s="62"/>
      <c r="U4202" s="58"/>
      <c r="AD4202" s="56"/>
      <c r="AE4202" s="56"/>
      <c r="AL4202" s="56"/>
      <c r="AQ4202" s="56"/>
      <c r="AV4202" s="56"/>
      <c r="BA4202" s="59"/>
      <c r="BB4202" s="59"/>
      <c r="BC4202" s="59"/>
      <c r="BD4202" s="76"/>
      <c r="BE4202" s="56"/>
      <c r="BJ4202" s="56"/>
      <c r="BO4202" s="56"/>
      <c r="BW4202" s="56"/>
      <c r="CD4202" s="60"/>
      <c r="CE4202" s="60"/>
      <c r="CG4202" s="61"/>
      <c r="CH4202" s="61"/>
    </row>
    <row r="4203" spans="1:86" s="25" customFormat="1">
      <c r="A4203" s="56"/>
      <c r="B4203" s="58"/>
      <c r="C4203" s="62"/>
      <c r="D4203" s="62"/>
      <c r="E4203" s="62"/>
      <c r="F4203" s="63"/>
      <c r="G4203" s="62"/>
      <c r="H4203" s="62"/>
      <c r="I4203" s="62"/>
      <c r="J4203" s="64"/>
      <c r="K4203" s="58"/>
      <c r="L4203" s="62"/>
      <c r="M4203" s="65"/>
      <c r="N4203" s="66"/>
      <c r="O4203" s="62"/>
      <c r="P4203" s="58"/>
      <c r="Q4203" s="62"/>
      <c r="R4203" s="62"/>
      <c r="S4203" s="62"/>
      <c r="T4203" s="62"/>
      <c r="U4203" s="58"/>
      <c r="AD4203" s="56"/>
      <c r="AE4203" s="56"/>
      <c r="AL4203" s="56"/>
      <c r="AQ4203" s="56"/>
      <c r="AV4203" s="56"/>
      <c r="BA4203" s="59"/>
      <c r="BB4203" s="59"/>
      <c r="BC4203" s="59"/>
      <c r="BD4203" s="76"/>
      <c r="BE4203" s="56"/>
      <c r="BJ4203" s="56"/>
      <c r="BO4203" s="56"/>
      <c r="BW4203" s="56"/>
      <c r="CD4203" s="60"/>
      <c r="CE4203" s="60"/>
      <c r="CG4203" s="61"/>
      <c r="CH4203" s="61"/>
    </row>
    <row r="4204" spans="1:86" s="25" customFormat="1">
      <c r="A4204" s="56"/>
      <c r="B4204" s="58"/>
      <c r="C4204" s="62"/>
      <c r="D4204" s="62"/>
      <c r="E4204" s="62"/>
      <c r="F4204" s="63"/>
      <c r="G4204" s="62"/>
      <c r="H4204" s="62"/>
      <c r="I4204" s="62"/>
      <c r="J4204" s="64"/>
      <c r="K4204" s="58"/>
      <c r="L4204" s="62"/>
      <c r="M4204" s="65"/>
      <c r="N4204" s="66"/>
      <c r="O4204" s="62"/>
      <c r="P4204" s="58"/>
      <c r="Q4204" s="62"/>
      <c r="R4204" s="62"/>
      <c r="S4204" s="62"/>
      <c r="T4204" s="62"/>
      <c r="U4204" s="58"/>
      <c r="AD4204" s="56"/>
      <c r="AE4204" s="56"/>
      <c r="AL4204" s="56"/>
      <c r="AQ4204" s="56"/>
      <c r="AV4204" s="56"/>
      <c r="BA4204" s="59"/>
      <c r="BB4204" s="59"/>
      <c r="BC4204" s="59"/>
      <c r="BD4204" s="76"/>
      <c r="BE4204" s="56"/>
      <c r="BJ4204" s="56"/>
      <c r="BO4204" s="56"/>
      <c r="BW4204" s="56"/>
      <c r="CD4204" s="60"/>
      <c r="CE4204" s="60"/>
      <c r="CG4204" s="61"/>
      <c r="CH4204" s="61"/>
    </row>
    <row r="4205" spans="1:86" s="25" customFormat="1">
      <c r="A4205" s="56"/>
      <c r="B4205" s="58"/>
      <c r="C4205" s="62"/>
      <c r="D4205" s="62"/>
      <c r="E4205" s="62"/>
      <c r="F4205" s="63"/>
      <c r="G4205" s="62"/>
      <c r="H4205" s="62"/>
      <c r="I4205" s="62"/>
      <c r="J4205" s="64"/>
      <c r="K4205" s="58"/>
      <c r="L4205" s="62"/>
      <c r="M4205" s="65"/>
      <c r="N4205" s="66"/>
      <c r="O4205" s="62"/>
      <c r="P4205" s="58"/>
      <c r="Q4205" s="62"/>
      <c r="R4205" s="62"/>
      <c r="S4205" s="62"/>
      <c r="T4205" s="62"/>
      <c r="U4205" s="58"/>
      <c r="AD4205" s="56"/>
      <c r="AE4205" s="56"/>
      <c r="AL4205" s="56"/>
      <c r="AQ4205" s="56"/>
      <c r="AV4205" s="56"/>
      <c r="BA4205" s="59"/>
      <c r="BB4205" s="59"/>
      <c r="BC4205" s="59"/>
      <c r="BD4205" s="76"/>
      <c r="BE4205" s="56"/>
      <c r="BJ4205" s="56"/>
      <c r="BO4205" s="56"/>
      <c r="BW4205" s="56"/>
      <c r="CD4205" s="60"/>
      <c r="CE4205" s="60"/>
      <c r="CG4205" s="61"/>
      <c r="CH4205" s="61"/>
    </row>
    <row r="4206" spans="1:86" s="25" customFormat="1">
      <c r="A4206" s="56"/>
      <c r="B4206" s="58"/>
      <c r="C4206" s="62"/>
      <c r="D4206" s="62"/>
      <c r="E4206" s="62"/>
      <c r="F4206" s="63"/>
      <c r="G4206" s="62"/>
      <c r="H4206" s="62"/>
      <c r="I4206" s="62"/>
      <c r="J4206" s="64"/>
      <c r="K4206" s="58"/>
      <c r="L4206" s="62"/>
      <c r="M4206" s="65"/>
      <c r="N4206" s="66"/>
      <c r="O4206" s="62"/>
      <c r="P4206" s="58"/>
      <c r="Q4206" s="62"/>
      <c r="R4206" s="62"/>
      <c r="S4206" s="62"/>
      <c r="T4206" s="62"/>
      <c r="U4206" s="58"/>
      <c r="AD4206" s="56"/>
      <c r="AE4206" s="56"/>
      <c r="AL4206" s="56"/>
      <c r="AQ4206" s="56"/>
      <c r="AV4206" s="56"/>
      <c r="BA4206" s="59"/>
      <c r="BB4206" s="59"/>
      <c r="BC4206" s="59"/>
      <c r="BD4206" s="76"/>
      <c r="BE4206" s="56"/>
      <c r="BJ4206" s="56"/>
      <c r="BO4206" s="56"/>
      <c r="BW4206" s="56"/>
      <c r="CD4206" s="60"/>
      <c r="CE4206" s="60"/>
      <c r="CG4206" s="61"/>
      <c r="CH4206" s="61"/>
    </row>
    <row r="4207" spans="1:86" s="25" customFormat="1">
      <c r="A4207" s="56"/>
      <c r="B4207" s="58"/>
      <c r="C4207" s="62"/>
      <c r="D4207" s="62"/>
      <c r="E4207" s="62"/>
      <c r="F4207" s="63"/>
      <c r="G4207" s="62"/>
      <c r="H4207" s="62"/>
      <c r="I4207" s="62"/>
      <c r="J4207" s="64"/>
      <c r="K4207" s="58"/>
      <c r="L4207" s="62"/>
      <c r="M4207" s="65"/>
      <c r="N4207" s="66"/>
      <c r="O4207" s="62"/>
      <c r="P4207" s="58"/>
      <c r="Q4207" s="62"/>
      <c r="R4207" s="62"/>
      <c r="S4207" s="62"/>
      <c r="T4207" s="62"/>
      <c r="U4207" s="58"/>
      <c r="AD4207" s="56"/>
      <c r="AE4207" s="56"/>
      <c r="AL4207" s="56"/>
      <c r="AQ4207" s="56"/>
      <c r="AV4207" s="56"/>
      <c r="BA4207" s="59"/>
      <c r="BB4207" s="59"/>
      <c r="BC4207" s="59"/>
      <c r="BD4207" s="76"/>
      <c r="BE4207" s="56"/>
      <c r="BJ4207" s="56"/>
      <c r="BO4207" s="56"/>
      <c r="BW4207" s="56"/>
      <c r="CD4207" s="60"/>
      <c r="CE4207" s="60"/>
      <c r="CG4207" s="61"/>
      <c r="CH4207" s="61"/>
    </row>
    <row r="4208" spans="1:86" s="25" customFormat="1">
      <c r="A4208" s="56"/>
      <c r="B4208" s="58"/>
      <c r="C4208" s="62"/>
      <c r="D4208" s="62"/>
      <c r="E4208" s="62"/>
      <c r="F4208" s="63"/>
      <c r="G4208" s="62"/>
      <c r="H4208" s="62"/>
      <c r="I4208" s="62"/>
      <c r="J4208" s="64"/>
      <c r="K4208" s="58"/>
      <c r="L4208" s="62"/>
      <c r="M4208" s="65"/>
      <c r="N4208" s="66"/>
      <c r="O4208" s="62"/>
      <c r="P4208" s="58"/>
      <c r="Q4208" s="62"/>
      <c r="R4208" s="62"/>
      <c r="S4208" s="62"/>
      <c r="T4208" s="62"/>
      <c r="U4208" s="58"/>
      <c r="AD4208" s="56"/>
      <c r="AE4208" s="56"/>
      <c r="AL4208" s="56"/>
      <c r="AQ4208" s="56"/>
      <c r="AV4208" s="56"/>
      <c r="BA4208" s="59"/>
      <c r="BB4208" s="59"/>
      <c r="BC4208" s="59"/>
      <c r="BD4208" s="76"/>
      <c r="BE4208" s="56"/>
      <c r="BJ4208" s="56"/>
      <c r="BO4208" s="56"/>
      <c r="BW4208" s="56"/>
      <c r="CD4208" s="60"/>
      <c r="CE4208" s="60"/>
      <c r="CG4208" s="61"/>
      <c r="CH4208" s="61"/>
    </row>
    <row r="4209" spans="1:86" s="25" customFormat="1">
      <c r="A4209" s="56"/>
      <c r="B4209" s="58"/>
      <c r="C4209" s="62"/>
      <c r="D4209" s="62"/>
      <c r="E4209" s="62"/>
      <c r="F4209" s="63"/>
      <c r="G4209" s="62"/>
      <c r="H4209" s="62"/>
      <c r="I4209" s="62"/>
      <c r="J4209" s="64"/>
      <c r="K4209" s="58"/>
      <c r="L4209" s="62"/>
      <c r="M4209" s="65"/>
      <c r="N4209" s="66"/>
      <c r="O4209" s="62"/>
      <c r="P4209" s="58"/>
      <c r="Q4209" s="62"/>
      <c r="R4209" s="62"/>
      <c r="S4209" s="62"/>
      <c r="T4209" s="62"/>
      <c r="U4209" s="58"/>
      <c r="AD4209" s="56"/>
      <c r="AE4209" s="56"/>
      <c r="AL4209" s="56"/>
      <c r="AQ4209" s="56"/>
      <c r="AV4209" s="56"/>
      <c r="BA4209" s="59"/>
      <c r="BB4209" s="59"/>
      <c r="BC4209" s="59"/>
      <c r="BD4209" s="76"/>
      <c r="BE4209" s="56"/>
      <c r="BJ4209" s="56"/>
      <c r="BO4209" s="56"/>
      <c r="BW4209" s="56"/>
      <c r="CD4209" s="60"/>
      <c r="CE4209" s="60"/>
      <c r="CG4209" s="61"/>
      <c r="CH4209" s="61"/>
    </row>
    <row r="4210" spans="1:86" s="25" customFormat="1">
      <c r="A4210" s="56"/>
      <c r="B4210" s="58"/>
      <c r="C4210" s="62"/>
      <c r="D4210" s="62"/>
      <c r="E4210" s="62"/>
      <c r="F4210" s="63"/>
      <c r="G4210" s="62"/>
      <c r="H4210" s="62"/>
      <c r="I4210" s="62"/>
      <c r="J4210" s="64"/>
      <c r="K4210" s="58"/>
      <c r="L4210" s="62"/>
      <c r="M4210" s="65"/>
      <c r="N4210" s="66"/>
      <c r="O4210" s="62"/>
      <c r="P4210" s="58"/>
      <c r="Q4210" s="62"/>
      <c r="R4210" s="62"/>
      <c r="S4210" s="62"/>
      <c r="T4210" s="62"/>
      <c r="U4210" s="58"/>
      <c r="AD4210" s="56"/>
      <c r="AE4210" s="56"/>
      <c r="AL4210" s="56"/>
      <c r="AQ4210" s="56"/>
      <c r="AV4210" s="56"/>
      <c r="BA4210" s="59"/>
      <c r="BB4210" s="59"/>
      <c r="BC4210" s="59"/>
      <c r="BD4210" s="76"/>
      <c r="BE4210" s="56"/>
      <c r="BJ4210" s="56"/>
      <c r="BO4210" s="56"/>
      <c r="BW4210" s="56"/>
      <c r="CD4210" s="60"/>
      <c r="CE4210" s="60"/>
      <c r="CG4210" s="61"/>
      <c r="CH4210" s="61"/>
    </row>
    <row r="4211" spans="1:86" s="25" customFormat="1">
      <c r="A4211" s="56"/>
      <c r="B4211" s="58"/>
      <c r="C4211" s="62"/>
      <c r="D4211" s="62"/>
      <c r="E4211" s="62"/>
      <c r="F4211" s="63"/>
      <c r="G4211" s="62"/>
      <c r="H4211" s="62"/>
      <c r="I4211" s="62"/>
      <c r="J4211" s="64"/>
      <c r="K4211" s="58"/>
      <c r="L4211" s="62"/>
      <c r="M4211" s="65"/>
      <c r="N4211" s="66"/>
      <c r="O4211" s="62"/>
      <c r="P4211" s="58"/>
      <c r="Q4211" s="62"/>
      <c r="R4211" s="62"/>
      <c r="S4211" s="62"/>
      <c r="T4211" s="62"/>
      <c r="U4211" s="58"/>
      <c r="AD4211" s="56"/>
      <c r="AE4211" s="56"/>
      <c r="AL4211" s="56"/>
      <c r="AQ4211" s="56"/>
      <c r="AV4211" s="56"/>
      <c r="BA4211" s="59"/>
      <c r="BB4211" s="59"/>
      <c r="BC4211" s="59"/>
      <c r="BD4211" s="76"/>
      <c r="BE4211" s="56"/>
      <c r="BJ4211" s="56"/>
      <c r="BO4211" s="56"/>
      <c r="BW4211" s="56"/>
      <c r="CD4211" s="60"/>
      <c r="CE4211" s="60"/>
      <c r="CG4211" s="61"/>
      <c r="CH4211" s="61"/>
    </row>
    <row r="4212" spans="1:86" s="25" customFormat="1">
      <c r="A4212" s="56"/>
      <c r="B4212" s="58"/>
      <c r="C4212" s="62"/>
      <c r="D4212" s="62"/>
      <c r="E4212" s="62"/>
      <c r="F4212" s="63"/>
      <c r="G4212" s="62"/>
      <c r="H4212" s="62"/>
      <c r="I4212" s="62"/>
      <c r="J4212" s="64"/>
      <c r="K4212" s="58"/>
      <c r="L4212" s="62"/>
      <c r="M4212" s="65"/>
      <c r="N4212" s="66"/>
      <c r="O4212" s="62"/>
      <c r="P4212" s="58"/>
      <c r="Q4212" s="62"/>
      <c r="R4212" s="62"/>
      <c r="S4212" s="62"/>
      <c r="T4212" s="62"/>
      <c r="U4212" s="58"/>
      <c r="AD4212" s="56"/>
      <c r="AE4212" s="56"/>
      <c r="AL4212" s="56"/>
      <c r="AQ4212" s="56"/>
      <c r="AV4212" s="56"/>
      <c r="BA4212" s="59"/>
      <c r="BB4212" s="59"/>
      <c r="BC4212" s="59"/>
      <c r="BD4212" s="76"/>
      <c r="BE4212" s="56"/>
      <c r="BJ4212" s="56"/>
      <c r="BO4212" s="56"/>
      <c r="BW4212" s="56"/>
      <c r="CD4212" s="60"/>
      <c r="CE4212" s="60"/>
      <c r="CG4212" s="61"/>
      <c r="CH4212" s="61"/>
    </row>
    <row r="4213" spans="1:86" s="25" customFormat="1">
      <c r="A4213" s="56"/>
      <c r="B4213" s="58"/>
      <c r="C4213" s="62"/>
      <c r="D4213" s="62"/>
      <c r="E4213" s="62"/>
      <c r="F4213" s="63"/>
      <c r="G4213" s="62"/>
      <c r="H4213" s="62"/>
      <c r="I4213" s="62"/>
      <c r="J4213" s="64"/>
      <c r="K4213" s="58"/>
      <c r="L4213" s="62"/>
      <c r="M4213" s="65"/>
      <c r="N4213" s="66"/>
      <c r="O4213" s="62"/>
      <c r="P4213" s="58"/>
      <c r="Q4213" s="62"/>
      <c r="R4213" s="62"/>
      <c r="S4213" s="62"/>
      <c r="T4213" s="62"/>
      <c r="U4213" s="58"/>
      <c r="AD4213" s="56"/>
      <c r="AE4213" s="56"/>
      <c r="AL4213" s="56"/>
      <c r="AQ4213" s="56"/>
      <c r="AV4213" s="56"/>
      <c r="BA4213" s="59"/>
      <c r="BB4213" s="59"/>
      <c r="BC4213" s="59"/>
      <c r="BD4213" s="76"/>
      <c r="BE4213" s="56"/>
      <c r="BJ4213" s="56"/>
      <c r="BO4213" s="56"/>
      <c r="BW4213" s="56"/>
      <c r="CD4213" s="60"/>
      <c r="CE4213" s="60"/>
      <c r="CG4213" s="61"/>
      <c r="CH4213" s="61"/>
    </row>
    <row r="4214" spans="1:86" s="25" customFormat="1">
      <c r="A4214" s="56"/>
      <c r="B4214" s="58"/>
      <c r="C4214" s="62"/>
      <c r="D4214" s="62"/>
      <c r="E4214" s="62"/>
      <c r="F4214" s="63"/>
      <c r="G4214" s="62"/>
      <c r="H4214" s="62"/>
      <c r="I4214" s="62"/>
      <c r="J4214" s="64"/>
      <c r="K4214" s="58"/>
      <c r="L4214" s="62"/>
      <c r="M4214" s="65"/>
      <c r="N4214" s="66"/>
      <c r="O4214" s="62"/>
      <c r="P4214" s="58"/>
      <c r="Q4214" s="62"/>
      <c r="R4214" s="62"/>
      <c r="S4214" s="62"/>
      <c r="T4214" s="62"/>
      <c r="U4214" s="58"/>
      <c r="AD4214" s="56"/>
      <c r="AE4214" s="56"/>
      <c r="AL4214" s="56"/>
      <c r="AQ4214" s="56"/>
      <c r="AV4214" s="56"/>
      <c r="BA4214" s="59"/>
      <c r="BB4214" s="59"/>
      <c r="BC4214" s="59"/>
      <c r="BD4214" s="76"/>
      <c r="BE4214" s="56"/>
      <c r="BJ4214" s="56"/>
      <c r="BO4214" s="56"/>
      <c r="BW4214" s="56"/>
      <c r="CD4214" s="60"/>
      <c r="CE4214" s="60"/>
      <c r="CG4214" s="61"/>
      <c r="CH4214" s="61"/>
    </row>
    <row r="4215" spans="1:86" s="25" customFormat="1">
      <c r="A4215" s="56"/>
      <c r="B4215" s="58"/>
      <c r="C4215" s="62"/>
      <c r="D4215" s="62"/>
      <c r="E4215" s="62"/>
      <c r="F4215" s="63"/>
      <c r="G4215" s="62"/>
      <c r="H4215" s="62"/>
      <c r="I4215" s="62"/>
      <c r="J4215" s="64"/>
      <c r="K4215" s="58"/>
      <c r="L4215" s="62"/>
      <c r="M4215" s="65"/>
      <c r="N4215" s="66"/>
      <c r="O4215" s="62"/>
      <c r="P4215" s="58"/>
      <c r="Q4215" s="62"/>
      <c r="R4215" s="62"/>
      <c r="S4215" s="62"/>
      <c r="T4215" s="62"/>
      <c r="U4215" s="58"/>
      <c r="AD4215" s="56"/>
      <c r="AE4215" s="56"/>
      <c r="AL4215" s="56"/>
      <c r="AQ4215" s="56"/>
      <c r="AV4215" s="56"/>
      <c r="BA4215" s="59"/>
      <c r="BB4215" s="59"/>
      <c r="BC4215" s="59"/>
      <c r="BD4215" s="76"/>
      <c r="BE4215" s="56"/>
      <c r="BJ4215" s="56"/>
      <c r="BO4215" s="56"/>
      <c r="BW4215" s="56"/>
      <c r="CD4215" s="60"/>
      <c r="CE4215" s="60"/>
      <c r="CG4215" s="61"/>
      <c r="CH4215" s="61"/>
    </row>
    <row r="4216" spans="1:86" s="25" customFormat="1">
      <c r="A4216" s="56"/>
      <c r="B4216" s="58"/>
      <c r="C4216" s="62"/>
      <c r="D4216" s="62"/>
      <c r="E4216" s="62"/>
      <c r="F4216" s="63"/>
      <c r="G4216" s="62"/>
      <c r="H4216" s="62"/>
      <c r="I4216" s="62"/>
      <c r="J4216" s="64"/>
      <c r="K4216" s="58"/>
      <c r="L4216" s="62"/>
      <c r="M4216" s="65"/>
      <c r="N4216" s="66"/>
      <c r="O4216" s="62"/>
      <c r="P4216" s="58"/>
      <c r="Q4216" s="62"/>
      <c r="R4216" s="62"/>
      <c r="S4216" s="62"/>
      <c r="T4216" s="62"/>
      <c r="U4216" s="58"/>
      <c r="AD4216" s="56"/>
      <c r="AE4216" s="56"/>
      <c r="AL4216" s="56"/>
      <c r="AQ4216" s="56"/>
      <c r="AV4216" s="56"/>
      <c r="BA4216" s="59"/>
      <c r="BB4216" s="59"/>
      <c r="BC4216" s="59"/>
      <c r="BD4216" s="76"/>
      <c r="BE4216" s="56"/>
      <c r="BJ4216" s="56"/>
      <c r="BO4216" s="56"/>
      <c r="BW4216" s="56"/>
      <c r="CD4216" s="60"/>
      <c r="CE4216" s="60"/>
      <c r="CG4216" s="61"/>
      <c r="CH4216" s="61"/>
    </row>
    <row r="4217" spans="1:86" s="25" customFormat="1">
      <c r="A4217" s="56"/>
      <c r="B4217" s="58"/>
      <c r="C4217" s="62"/>
      <c r="D4217" s="62"/>
      <c r="E4217" s="62"/>
      <c r="F4217" s="63"/>
      <c r="G4217" s="62"/>
      <c r="H4217" s="62"/>
      <c r="I4217" s="62"/>
      <c r="J4217" s="64"/>
      <c r="K4217" s="58"/>
      <c r="L4217" s="62"/>
      <c r="M4217" s="65"/>
      <c r="N4217" s="66"/>
      <c r="O4217" s="62"/>
      <c r="P4217" s="58"/>
      <c r="Q4217" s="62"/>
      <c r="R4217" s="62"/>
      <c r="S4217" s="62"/>
      <c r="T4217" s="62"/>
      <c r="U4217" s="58"/>
      <c r="AD4217" s="56"/>
      <c r="AE4217" s="56"/>
      <c r="AL4217" s="56"/>
      <c r="AQ4217" s="56"/>
      <c r="AV4217" s="56"/>
      <c r="BA4217" s="59"/>
      <c r="BB4217" s="59"/>
      <c r="BC4217" s="59"/>
      <c r="BD4217" s="76"/>
      <c r="BE4217" s="56"/>
      <c r="BJ4217" s="56"/>
      <c r="BO4217" s="56"/>
      <c r="BW4217" s="56"/>
      <c r="CD4217" s="60"/>
      <c r="CE4217" s="60"/>
      <c r="CG4217" s="61"/>
      <c r="CH4217" s="61"/>
    </row>
    <row r="4218" spans="1:86" s="25" customFormat="1">
      <c r="A4218" s="56"/>
      <c r="B4218" s="58"/>
      <c r="C4218" s="62"/>
      <c r="D4218" s="62"/>
      <c r="E4218" s="62"/>
      <c r="F4218" s="63"/>
      <c r="G4218" s="62"/>
      <c r="H4218" s="62"/>
      <c r="I4218" s="62"/>
      <c r="J4218" s="64"/>
      <c r="K4218" s="58"/>
      <c r="L4218" s="62"/>
      <c r="M4218" s="65"/>
      <c r="N4218" s="66"/>
      <c r="O4218" s="62"/>
      <c r="P4218" s="58"/>
      <c r="Q4218" s="62"/>
      <c r="R4218" s="62"/>
      <c r="S4218" s="62"/>
      <c r="T4218" s="62"/>
      <c r="U4218" s="58"/>
      <c r="AD4218" s="56"/>
      <c r="AE4218" s="56"/>
      <c r="AL4218" s="56"/>
      <c r="AQ4218" s="56"/>
      <c r="AV4218" s="56"/>
      <c r="BA4218" s="59"/>
      <c r="BB4218" s="59"/>
      <c r="BC4218" s="59"/>
      <c r="BD4218" s="76"/>
      <c r="BE4218" s="56"/>
      <c r="BJ4218" s="56"/>
      <c r="BO4218" s="56"/>
      <c r="BW4218" s="56"/>
      <c r="CD4218" s="60"/>
      <c r="CE4218" s="60"/>
      <c r="CG4218" s="61"/>
      <c r="CH4218" s="61"/>
    </row>
    <row r="4219" spans="1:86" s="25" customFormat="1">
      <c r="A4219" s="56"/>
      <c r="B4219" s="58"/>
      <c r="C4219" s="62"/>
      <c r="D4219" s="62"/>
      <c r="E4219" s="62"/>
      <c r="F4219" s="63"/>
      <c r="G4219" s="62"/>
      <c r="H4219" s="62"/>
      <c r="I4219" s="62"/>
      <c r="J4219" s="64"/>
      <c r="K4219" s="58"/>
      <c r="L4219" s="62"/>
      <c r="M4219" s="65"/>
      <c r="N4219" s="66"/>
      <c r="O4219" s="62"/>
      <c r="P4219" s="58"/>
      <c r="Q4219" s="62"/>
      <c r="R4219" s="62"/>
      <c r="S4219" s="62"/>
      <c r="T4219" s="62"/>
      <c r="U4219" s="58"/>
      <c r="AD4219" s="56"/>
      <c r="AE4219" s="56"/>
      <c r="AL4219" s="56"/>
      <c r="AQ4219" s="56"/>
      <c r="AV4219" s="56"/>
      <c r="BA4219" s="59"/>
      <c r="BB4219" s="59"/>
      <c r="BC4219" s="59"/>
      <c r="BD4219" s="76"/>
      <c r="BE4219" s="56"/>
      <c r="BJ4219" s="56"/>
      <c r="BO4219" s="56"/>
      <c r="BW4219" s="56"/>
      <c r="CD4219" s="60"/>
      <c r="CE4219" s="60"/>
      <c r="CG4219" s="61"/>
      <c r="CH4219" s="61"/>
    </row>
    <row r="4220" spans="1:86" s="25" customFormat="1">
      <c r="A4220" s="56"/>
      <c r="B4220" s="58"/>
      <c r="C4220" s="62"/>
      <c r="D4220" s="62"/>
      <c r="E4220" s="62"/>
      <c r="F4220" s="63"/>
      <c r="G4220" s="62"/>
      <c r="H4220" s="62"/>
      <c r="I4220" s="62"/>
      <c r="J4220" s="64"/>
      <c r="K4220" s="58"/>
      <c r="L4220" s="62"/>
      <c r="M4220" s="65"/>
      <c r="N4220" s="66"/>
      <c r="O4220" s="62"/>
      <c r="P4220" s="58"/>
      <c r="Q4220" s="62"/>
      <c r="R4220" s="62"/>
      <c r="S4220" s="62"/>
      <c r="T4220" s="62"/>
      <c r="U4220" s="58"/>
      <c r="AD4220" s="56"/>
      <c r="AE4220" s="56"/>
      <c r="AL4220" s="56"/>
      <c r="AQ4220" s="56"/>
      <c r="AV4220" s="56"/>
      <c r="BA4220" s="59"/>
      <c r="BB4220" s="59"/>
      <c r="BC4220" s="59"/>
      <c r="BD4220" s="76"/>
      <c r="BE4220" s="56"/>
      <c r="BJ4220" s="56"/>
      <c r="BO4220" s="56"/>
      <c r="BW4220" s="56"/>
      <c r="CD4220" s="60"/>
      <c r="CE4220" s="60"/>
      <c r="CG4220" s="61"/>
      <c r="CH4220" s="61"/>
    </row>
    <row r="4221" spans="1:86" s="25" customFormat="1">
      <c r="A4221" s="56"/>
      <c r="B4221" s="58"/>
      <c r="C4221" s="62"/>
      <c r="D4221" s="62"/>
      <c r="E4221" s="62"/>
      <c r="F4221" s="63"/>
      <c r="G4221" s="62"/>
      <c r="H4221" s="62"/>
      <c r="I4221" s="62"/>
      <c r="J4221" s="64"/>
      <c r="K4221" s="58"/>
      <c r="L4221" s="62"/>
      <c r="M4221" s="65"/>
      <c r="N4221" s="66"/>
      <c r="O4221" s="62"/>
      <c r="P4221" s="58"/>
      <c r="Q4221" s="62"/>
      <c r="R4221" s="62"/>
      <c r="S4221" s="62"/>
      <c r="T4221" s="62"/>
      <c r="U4221" s="58"/>
      <c r="AD4221" s="56"/>
      <c r="AE4221" s="56"/>
      <c r="AL4221" s="56"/>
      <c r="AQ4221" s="56"/>
      <c r="AV4221" s="56"/>
      <c r="BA4221" s="59"/>
      <c r="BB4221" s="59"/>
      <c r="BC4221" s="59"/>
      <c r="BD4221" s="76"/>
      <c r="BE4221" s="56"/>
      <c r="BJ4221" s="56"/>
      <c r="BO4221" s="56"/>
      <c r="BW4221" s="56"/>
      <c r="CD4221" s="60"/>
      <c r="CE4221" s="60"/>
      <c r="CG4221" s="61"/>
      <c r="CH4221" s="61"/>
    </row>
    <row r="4222" spans="1:86" s="25" customFormat="1">
      <c r="A4222" s="56"/>
      <c r="B4222" s="58"/>
      <c r="C4222" s="62"/>
      <c r="D4222" s="62"/>
      <c r="E4222" s="62"/>
      <c r="F4222" s="63"/>
      <c r="G4222" s="62"/>
      <c r="H4222" s="62"/>
      <c r="I4222" s="62"/>
      <c r="J4222" s="64"/>
      <c r="K4222" s="58"/>
      <c r="L4222" s="62"/>
      <c r="M4222" s="65"/>
      <c r="N4222" s="66"/>
      <c r="O4222" s="62"/>
      <c r="P4222" s="58"/>
      <c r="Q4222" s="62"/>
      <c r="R4222" s="62"/>
      <c r="S4222" s="62"/>
      <c r="T4222" s="62"/>
      <c r="U4222" s="58"/>
      <c r="AD4222" s="56"/>
      <c r="AE4222" s="56"/>
      <c r="AL4222" s="56"/>
      <c r="AQ4222" s="56"/>
      <c r="AV4222" s="56"/>
      <c r="BA4222" s="59"/>
      <c r="BB4222" s="59"/>
      <c r="BC4222" s="59"/>
      <c r="BD4222" s="76"/>
      <c r="BE4222" s="56"/>
      <c r="BJ4222" s="56"/>
      <c r="BO4222" s="56"/>
      <c r="BW4222" s="56"/>
      <c r="CD4222" s="60"/>
      <c r="CE4222" s="60"/>
      <c r="CG4222" s="61"/>
      <c r="CH4222" s="61"/>
    </row>
    <row r="4223" spans="1:86" s="25" customFormat="1">
      <c r="A4223" s="56"/>
      <c r="B4223" s="58"/>
      <c r="C4223" s="62"/>
      <c r="D4223" s="62"/>
      <c r="E4223" s="62"/>
      <c r="F4223" s="63"/>
      <c r="G4223" s="62"/>
      <c r="H4223" s="62"/>
      <c r="I4223" s="62"/>
      <c r="J4223" s="64"/>
      <c r="K4223" s="58"/>
      <c r="L4223" s="62"/>
      <c r="M4223" s="65"/>
      <c r="N4223" s="66"/>
      <c r="O4223" s="62"/>
      <c r="P4223" s="58"/>
      <c r="Q4223" s="62"/>
      <c r="R4223" s="62"/>
      <c r="S4223" s="62"/>
      <c r="T4223" s="62"/>
      <c r="U4223" s="58"/>
      <c r="AD4223" s="56"/>
      <c r="AE4223" s="56"/>
      <c r="AL4223" s="56"/>
      <c r="AQ4223" s="56"/>
      <c r="AV4223" s="56"/>
      <c r="BA4223" s="59"/>
      <c r="BB4223" s="59"/>
      <c r="BC4223" s="59"/>
      <c r="BD4223" s="76"/>
      <c r="BE4223" s="56"/>
      <c r="BJ4223" s="56"/>
      <c r="BO4223" s="56"/>
      <c r="BW4223" s="56"/>
      <c r="CD4223" s="60"/>
      <c r="CE4223" s="60"/>
      <c r="CG4223" s="61"/>
      <c r="CH4223" s="61"/>
    </row>
    <row r="4224" spans="1:86" s="25" customFormat="1">
      <c r="A4224" s="56"/>
      <c r="B4224" s="58"/>
      <c r="C4224" s="62"/>
      <c r="D4224" s="62"/>
      <c r="E4224" s="62"/>
      <c r="F4224" s="63"/>
      <c r="G4224" s="62"/>
      <c r="H4224" s="62"/>
      <c r="I4224" s="62"/>
      <c r="J4224" s="64"/>
      <c r="K4224" s="58"/>
      <c r="L4224" s="62"/>
      <c r="M4224" s="65"/>
      <c r="N4224" s="66"/>
      <c r="O4224" s="62"/>
      <c r="P4224" s="58"/>
      <c r="Q4224" s="62"/>
      <c r="R4224" s="62"/>
      <c r="S4224" s="62"/>
      <c r="T4224" s="62"/>
      <c r="U4224" s="58"/>
      <c r="AD4224" s="56"/>
      <c r="AE4224" s="56"/>
      <c r="AL4224" s="56"/>
      <c r="AQ4224" s="56"/>
      <c r="AV4224" s="56"/>
      <c r="BA4224" s="59"/>
      <c r="BB4224" s="59"/>
      <c r="BC4224" s="59"/>
      <c r="BD4224" s="76"/>
      <c r="BE4224" s="56"/>
      <c r="BJ4224" s="56"/>
      <c r="BO4224" s="56"/>
      <c r="BW4224" s="56"/>
      <c r="CD4224" s="60"/>
      <c r="CE4224" s="60"/>
      <c r="CG4224" s="61"/>
      <c r="CH4224" s="61"/>
    </row>
    <row r="4225" spans="1:86" s="25" customFormat="1">
      <c r="A4225" s="56"/>
      <c r="B4225" s="58"/>
      <c r="C4225" s="62"/>
      <c r="D4225" s="62"/>
      <c r="E4225" s="62"/>
      <c r="F4225" s="63"/>
      <c r="G4225" s="62"/>
      <c r="H4225" s="62"/>
      <c r="I4225" s="62"/>
      <c r="J4225" s="64"/>
      <c r="K4225" s="58"/>
      <c r="L4225" s="62"/>
      <c r="M4225" s="65"/>
      <c r="N4225" s="66"/>
      <c r="O4225" s="62"/>
      <c r="P4225" s="58"/>
      <c r="Q4225" s="62"/>
      <c r="R4225" s="62"/>
      <c r="S4225" s="62"/>
      <c r="T4225" s="62"/>
      <c r="U4225" s="58"/>
      <c r="AD4225" s="56"/>
      <c r="AE4225" s="56"/>
      <c r="AL4225" s="56"/>
      <c r="AQ4225" s="56"/>
      <c r="AV4225" s="56"/>
      <c r="BA4225" s="59"/>
      <c r="BB4225" s="59"/>
      <c r="BC4225" s="59"/>
      <c r="BD4225" s="76"/>
      <c r="BE4225" s="56"/>
      <c r="BJ4225" s="56"/>
      <c r="BO4225" s="56"/>
      <c r="BW4225" s="56"/>
      <c r="CD4225" s="60"/>
      <c r="CE4225" s="60"/>
      <c r="CG4225" s="61"/>
      <c r="CH4225" s="61"/>
    </row>
    <row r="4226" spans="1:86" s="25" customFormat="1">
      <c r="A4226" s="56"/>
      <c r="B4226" s="58"/>
      <c r="C4226" s="62"/>
      <c r="D4226" s="62"/>
      <c r="E4226" s="62"/>
      <c r="F4226" s="63"/>
      <c r="G4226" s="62"/>
      <c r="H4226" s="62"/>
      <c r="I4226" s="62"/>
      <c r="J4226" s="64"/>
      <c r="K4226" s="58"/>
      <c r="L4226" s="62"/>
      <c r="M4226" s="65"/>
      <c r="N4226" s="66"/>
      <c r="O4226" s="62"/>
      <c r="P4226" s="58"/>
      <c r="Q4226" s="62"/>
      <c r="R4226" s="62"/>
      <c r="S4226" s="62"/>
      <c r="T4226" s="62"/>
      <c r="U4226" s="58"/>
      <c r="AD4226" s="56"/>
      <c r="AE4226" s="56"/>
      <c r="AL4226" s="56"/>
      <c r="AQ4226" s="56"/>
      <c r="AV4226" s="56"/>
      <c r="BA4226" s="59"/>
      <c r="BB4226" s="59"/>
      <c r="BC4226" s="59"/>
      <c r="BD4226" s="76"/>
      <c r="BE4226" s="56"/>
      <c r="BJ4226" s="56"/>
      <c r="BO4226" s="56"/>
      <c r="BW4226" s="56"/>
      <c r="CD4226" s="60"/>
      <c r="CE4226" s="60"/>
      <c r="CG4226" s="61"/>
      <c r="CH4226" s="61"/>
    </row>
    <row r="4227" spans="1:86" s="25" customFormat="1">
      <c r="A4227" s="56"/>
      <c r="B4227" s="58"/>
      <c r="C4227" s="62"/>
      <c r="D4227" s="62"/>
      <c r="E4227" s="62"/>
      <c r="F4227" s="63"/>
      <c r="G4227" s="62"/>
      <c r="H4227" s="62"/>
      <c r="I4227" s="62"/>
      <c r="J4227" s="64"/>
      <c r="K4227" s="58"/>
      <c r="L4227" s="62"/>
      <c r="M4227" s="65"/>
      <c r="N4227" s="66"/>
      <c r="O4227" s="62"/>
      <c r="P4227" s="58"/>
      <c r="Q4227" s="62"/>
      <c r="R4227" s="62"/>
      <c r="S4227" s="62"/>
      <c r="T4227" s="62"/>
      <c r="U4227" s="58"/>
      <c r="AD4227" s="56"/>
      <c r="AE4227" s="56"/>
      <c r="AL4227" s="56"/>
      <c r="AQ4227" s="56"/>
      <c r="AV4227" s="56"/>
      <c r="BA4227" s="59"/>
      <c r="BB4227" s="59"/>
      <c r="BC4227" s="59"/>
      <c r="BD4227" s="76"/>
      <c r="BE4227" s="56"/>
      <c r="BJ4227" s="56"/>
      <c r="BO4227" s="56"/>
      <c r="BW4227" s="56"/>
      <c r="CD4227" s="60"/>
      <c r="CE4227" s="60"/>
      <c r="CG4227" s="61"/>
      <c r="CH4227" s="61"/>
    </row>
    <row r="4228" spans="1:86" s="25" customFormat="1">
      <c r="A4228" s="56"/>
      <c r="B4228" s="58"/>
      <c r="C4228" s="62"/>
      <c r="D4228" s="62"/>
      <c r="E4228" s="62"/>
      <c r="F4228" s="63"/>
      <c r="G4228" s="62"/>
      <c r="H4228" s="62"/>
      <c r="I4228" s="62"/>
      <c r="J4228" s="64"/>
      <c r="K4228" s="58"/>
      <c r="L4228" s="62"/>
      <c r="M4228" s="65"/>
      <c r="N4228" s="66"/>
      <c r="O4228" s="62"/>
      <c r="P4228" s="58"/>
      <c r="Q4228" s="62"/>
      <c r="R4228" s="62"/>
      <c r="S4228" s="62"/>
      <c r="T4228" s="62"/>
      <c r="U4228" s="58"/>
      <c r="AD4228" s="56"/>
      <c r="AE4228" s="56"/>
      <c r="AL4228" s="56"/>
      <c r="AQ4228" s="56"/>
      <c r="AV4228" s="56"/>
      <c r="BA4228" s="59"/>
      <c r="BB4228" s="59"/>
      <c r="BC4228" s="59"/>
      <c r="BD4228" s="76"/>
      <c r="BE4228" s="56"/>
      <c r="BJ4228" s="56"/>
      <c r="BO4228" s="56"/>
      <c r="BW4228" s="56"/>
      <c r="CD4228" s="60"/>
      <c r="CE4228" s="60"/>
      <c r="CG4228" s="61"/>
      <c r="CH4228" s="61"/>
    </row>
    <row r="4229" spans="1:86" s="25" customFormat="1">
      <c r="A4229" s="56"/>
      <c r="B4229" s="58"/>
      <c r="C4229" s="62"/>
      <c r="D4229" s="62"/>
      <c r="E4229" s="62"/>
      <c r="F4229" s="63"/>
      <c r="G4229" s="62"/>
      <c r="H4229" s="62"/>
      <c r="I4229" s="62"/>
      <c r="J4229" s="64"/>
      <c r="K4229" s="58"/>
      <c r="L4229" s="62"/>
      <c r="M4229" s="65"/>
      <c r="N4229" s="66"/>
      <c r="O4229" s="62"/>
      <c r="P4229" s="58"/>
      <c r="Q4229" s="62"/>
      <c r="R4229" s="62"/>
      <c r="S4229" s="62"/>
      <c r="T4229" s="62"/>
      <c r="U4229" s="58"/>
      <c r="AD4229" s="56"/>
      <c r="AE4229" s="56"/>
      <c r="AL4229" s="56"/>
      <c r="AQ4229" s="56"/>
      <c r="AV4229" s="56"/>
      <c r="BA4229" s="59"/>
      <c r="BB4229" s="59"/>
      <c r="BC4229" s="59"/>
      <c r="BD4229" s="76"/>
      <c r="BE4229" s="56"/>
      <c r="BJ4229" s="56"/>
      <c r="BO4229" s="56"/>
      <c r="BW4229" s="56"/>
      <c r="CD4229" s="60"/>
      <c r="CE4229" s="60"/>
      <c r="CG4229" s="61"/>
      <c r="CH4229" s="61"/>
    </row>
    <row r="4230" spans="1:86" s="25" customFormat="1">
      <c r="A4230" s="56"/>
      <c r="B4230" s="58"/>
      <c r="C4230" s="62"/>
      <c r="D4230" s="62"/>
      <c r="E4230" s="62"/>
      <c r="F4230" s="63"/>
      <c r="G4230" s="62"/>
      <c r="H4230" s="62"/>
      <c r="I4230" s="62"/>
      <c r="J4230" s="64"/>
      <c r="K4230" s="58"/>
      <c r="L4230" s="62"/>
      <c r="M4230" s="65"/>
      <c r="N4230" s="66"/>
      <c r="O4230" s="62"/>
      <c r="P4230" s="58"/>
      <c r="Q4230" s="62"/>
      <c r="R4230" s="62"/>
      <c r="S4230" s="62"/>
      <c r="T4230" s="62"/>
      <c r="U4230" s="58"/>
      <c r="AD4230" s="56"/>
      <c r="AE4230" s="56"/>
      <c r="AL4230" s="56"/>
      <c r="AQ4230" s="56"/>
      <c r="AV4230" s="56"/>
      <c r="BA4230" s="59"/>
      <c r="BB4230" s="59"/>
      <c r="BC4230" s="59"/>
      <c r="BD4230" s="76"/>
      <c r="BE4230" s="56"/>
      <c r="BJ4230" s="56"/>
      <c r="BO4230" s="56"/>
      <c r="BW4230" s="56"/>
      <c r="CD4230" s="60"/>
      <c r="CE4230" s="60"/>
      <c r="CG4230" s="61"/>
      <c r="CH4230" s="61"/>
    </row>
    <row r="4231" spans="1:86" s="25" customFormat="1">
      <c r="A4231" s="56"/>
      <c r="B4231" s="58"/>
      <c r="C4231" s="62"/>
      <c r="D4231" s="62"/>
      <c r="E4231" s="62"/>
      <c r="F4231" s="63"/>
      <c r="G4231" s="62"/>
      <c r="H4231" s="62"/>
      <c r="I4231" s="62"/>
      <c r="J4231" s="64"/>
      <c r="K4231" s="58"/>
      <c r="L4231" s="62"/>
      <c r="M4231" s="65"/>
      <c r="N4231" s="66"/>
      <c r="O4231" s="62"/>
      <c r="P4231" s="58"/>
      <c r="Q4231" s="62"/>
      <c r="R4231" s="62"/>
      <c r="S4231" s="62"/>
      <c r="T4231" s="62"/>
      <c r="U4231" s="58"/>
      <c r="AD4231" s="56"/>
      <c r="AE4231" s="56"/>
      <c r="AL4231" s="56"/>
      <c r="AQ4231" s="56"/>
      <c r="AV4231" s="56"/>
      <c r="BA4231" s="59"/>
      <c r="BB4231" s="59"/>
      <c r="BC4231" s="59"/>
      <c r="BD4231" s="76"/>
      <c r="BE4231" s="56"/>
      <c r="BJ4231" s="56"/>
      <c r="BO4231" s="56"/>
      <c r="BW4231" s="56"/>
      <c r="CD4231" s="60"/>
      <c r="CE4231" s="60"/>
      <c r="CG4231" s="61"/>
      <c r="CH4231" s="61"/>
    </row>
    <row r="4232" spans="1:86" s="25" customFormat="1">
      <c r="A4232" s="56"/>
      <c r="B4232" s="58"/>
      <c r="C4232" s="62"/>
      <c r="D4232" s="62"/>
      <c r="E4232" s="62"/>
      <c r="F4232" s="63"/>
      <c r="G4232" s="62"/>
      <c r="H4232" s="62"/>
      <c r="I4232" s="62"/>
      <c r="J4232" s="64"/>
      <c r="K4232" s="58"/>
      <c r="L4232" s="62"/>
      <c r="M4232" s="65"/>
      <c r="N4232" s="66"/>
      <c r="O4232" s="62"/>
      <c r="P4232" s="58"/>
      <c r="Q4232" s="62"/>
      <c r="R4232" s="62"/>
      <c r="S4232" s="62"/>
      <c r="T4232" s="62"/>
      <c r="U4232" s="58"/>
      <c r="AD4232" s="56"/>
      <c r="AE4232" s="56"/>
      <c r="AL4232" s="56"/>
      <c r="AQ4232" s="56"/>
      <c r="AV4232" s="56"/>
      <c r="BA4232" s="59"/>
      <c r="BB4232" s="59"/>
      <c r="BC4232" s="59"/>
      <c r="BD4232" s="76"/>
      <c r="BE4232" s="56"/>
      <c r="BJ4232" s="56"/>
      <c r="BO4232" s="56"/>
      <c r="BW4232" s="56"/>
      <c r="CD4232" s="60"/>
      <c r="CE4232" s="60"/>
      <c r="CG4232" s="61"/>
      <c r="CH4232" s="61"/>
    </row>
    <row r="4233" spans="1:86" s="25" customFormat="1">
      <c r="A4233" s="56"/>
      <c r="B4233" s="58"/>
      <c r="C4233" s="62"/>
      <c r="D4233" s="62"/>
      <c r="E4233" s="62"/>
      <c r="F4233" s="63"/>
      <c r="G4233" s="62"/>
      <c r="H4233" s="62"/>
      <c r="I4233" s="62"/>
      <c r="J4233" s="64"/>
      <c r="K4233" s="58"/>
      <c r="L4233" s="62"/>
      <c r="M4233" s="65"/>
      <c r="N4233" s="66"/>
      <c r="O4233" s="62"/>
      <c r="P4233" s="58"/>
      <c r="Q4233" s="62"/>
      <c r="R4233" s="62"/>
      <c r="S4233" s="62"/>
      <c r="T4233" s="62"/>
      <c r="U4233" s="58"/>
      <c r="AD4233" s="56"/>
      <c r="AE4233" s="56"/>
      <c r="AL4233" s="56"/>
      <c r="AQ4233" s="56"/>
      <c r="AV4233" s="56"/>
      <c r="BA4233" s="59"/>
      <c r="BB4233" s="59"/>
      <c r="BC4233" s="59"/>
      <c r="BD4233" s="76"/>
      <c r="BE4233" s="56"/>
      <c r="BJ4233" s="56"/>
      <c r="BO4233" s="56"/>
      <c r="BW4233" s="56"/>
      <c r="CD4233" s="60"/>
      <c r="CE4233" s="60"/>
      <c r="CG4233" s="61"/>
      <c r="CH4233" s="61"/>
    </row>
    <row r="4234" spans="1:86" s="25" customFormat="1">
      <c r="A4234" s="56"/>
      <c r="B4234" s="58"/>
      <c r="C4234" s="62"/>
      <c r="D4234" s="62"/>
      <c r="E4234" s="62"/>
      <c r="F4234" s="63"/>
      <c r="G4234" s="62"/>
      <c r="H4234" s="62"/>
      <c r="I4234" s="62"/>
      <c r="J4234" s="64"/>
      <c r="K4234" s="58"/>
      <c r="L4234" s="62"/>
      <c r="M4234" s="65"/>
      <c r="N4234" s="66"/>
      <c r="O4234" s="62"/>
      <c r="P4234" s="58"/>
      <c r="Q4234" s="62"/>
      <c r="R4234" s="62"/>
      <c r="S4234" s="62"/>
      <c r="T4234" s="62"/>
      <c r="U4234" s="58"/>
      <c r="AD4234" s="56"/>
      <c r="AE4234" s="56"/>
      <c r="AL4234" s="56"/>
      <c r="AQ4234" s="56"/>
      <c r="AV4234" s="56"/>
      <c r="BA4234" s="59"/>
      <c r="BB4234" s="59"/>
      <c r="BC4234" s="59"/>
      <c r="BD4234" s="76"/>
      <c r="BE4234" s="56"/>
      <c r="BJ4234" s="56"/>
      <c r="BO4234" s="56"/>
      <c r="BW4234" s="56"/>
      <c r="CD4234" s="60"/>
      <c r="CE4234" s="60"/>
      <c r="CG4234" s="61"/>
      <c r="CH4234" s="61"/>
    </row>
    <row r="4235" spans="1:86" s="25" customFormat="1">
      <c r="A4235" s="56"/>
      <c r="B4235" s="58"/>
      <c r="C4235" s="62"/>
      <c r="D4235" s="62"/>
      <c r="E4235" s="62"/>
      <c r="F4235" s="63"/>
      <c r="G4235" s="62"/>
      <c r="H4235" s="62"/>
      <c r="I4235" s="62"/>
      <c r="J4235" s="64"/>
      <c r="K4235" s="58"/>
      <c r="L4235" s="62"/>
      <c r="M4235" s="65"/>
      <c r="N4235" s="66"/>
      <c r="O4235" s="62"/>
      <c r="P4235" s="58"/>
      <c r="Q4235" s="62"/>
      <c r="R4235" s="62"/>
      <c r="S4235" s="62"/>
      <c r="T4235" s="62"/>
      <c r="U4235" s="58"/>
      <c r="AD4235" s="56"/>
      <c r="AE4235" s="56"/>
      <c r="AL4235" s="56"/>
      <c r="AQ4235" s="56"/>
      <c r="AV4235" s="56"/>
      <c r="BA4235" s="59"/>
      <c r="BB4235" s="59"/>
      <c r="BC4235" s="59"/>
      <c r="BD4235" s="76"/>
      <c r="BE4235" s="56"/>
      <c r="BJ4235" s="56"/>
      <c r="BO4235" s="56"/>
      <c r="BW4235" s="56"/>
      <c r="CD4235" s="60"/>
      <c r="CE4235" s="60"/>
      <c r="CG4235" s="61"/>
      <c r="CH4235" s="61"/>
    </row>
    <row r="4236" spans="1:86" s="25" customFormat="1">
      <c r="A4236" s="56"/>
      <c r="B4236" s="58"/>
      <c r="C4236" s="62"/>
      <c r="D4236" s="62"/>
      <c r="E4236" s="62"/>
      <c r="F4236" s="63"/>
      <c r="G4236" s="62"/>
      <c r="H4236" s="62"/>
      <c r="I4236" s="62"/>
      <c r="J4236" s="64"/>
      <c r="K4236" s="58"/>
      <c r="L4236" s="62"/>
      <c r="M4236" s="65"/>
      <c r="N4236" s="66"/>
      <c r="O4236" s="62"/>
      <c r="P4236" s="58"/>
      <c r="Q4236" s="62"/>
      <c r="R4236" s="62"/>
      <c r="S4236" s="62"/>
      <c r="T4236" s="62"/>
      <c r="U4236" s="58"/>
      <c r="AD4236" s="56"/>
      <c r="AE4236" s="56"/>
      <c r="AL4236" s="56"/>
      <c r="AQ4236" s="56"/>
      <c r="AV4236" s="56"/>
      <c r="BA4236" s="59"/>
      <c r="BB4236" s="59"/>
      <c r="BC4236" s="59"/>
      <c r="BD4236" s="76"/>
      <c r="BE4236" s="56"/>
      <c r="BJ4236" s="56"/>
      <c r="BO4236" s="56"/>
      <c r="BW4236" s="56"/>
      <c r="CD4236" s="60"/>
      <c r="CE4236" s="60"/>
      <c r="CG4236" s="61"/>
      <c r="CH4236" s="61"/>
    </row>
    <row r="4237" spans="1:86" s="25" customFormat="1">
      <c r="A4237" s="56"/>
      <c r="B4237" s="58"/>
      <c r="C4237" s="62"/>
      <c r="D4237" s="62"/>
      <c r="E4237" s="62"/>
      <c r="F4237" s="63"/>
      <c r="G4237" s="62"/>
      <c r="H4237" s="62"/>
      <c r="I4237" s="62"/>
      <c r="J4237" s="64"/>
      <c r="K4237" s="58"/>
      <c r="L4237" s="62"/>
      <c r="M4237" s="65"/>
      <c r="N4237" s="66"/>
      <c r="O4237" s="62"/>
      <c r="P4237" s="58"/>
      <c r="Q4237" s="62"/>
      <c r="R4237" s="62"/>
      <c r="S4237" s="62"/>
      <c r="T4237" s="62"/>
      <c r="U4237" s="58"/>
      <c r="AD4237" s="56"/>
      <c r="AE4237" s="56"/>
      <c r="AL4237" s="56"/>
      <c r="AQ4237" s="56"/>
      <c r="AV4237" s="56"/>
      <c r="BA4237" s="59"/>
      <c r="BB4237" s="59"/>
      <c r="BC4237" s="59"/>
      <c r="BD4237" s="76"/>
      <c r="BE4237" s="56"/>
      <c r="BJ4237" s="56"/>
      <c r="BO4237" s="56"/>
      <c r="BW4237" s="56"/>
      <c r="CD4237" s="60"/>
      <c r="CE4237" s="60"/>
      <c r="CG4237" s="61"/>
      <c r="CH4237" s="61"/>
    </row>
    <row r="4238" spans="1:86" s="25" customFormat="1">
      <c r="A4238" s="56"/>
      <c r="B4238" s="58"/>
      <c r="C4238" s="62"/>
      <c r="D4238" s="62"/>
      <c r="E4238" s="62"/>
      <c r="F4238" s="63"/>
      <c r="G4238" s="62"/>
      <c r="H4238" s="62"/>
      <c r="I4238" s="62"/>
      <c r="J4238" s="64"/>
      <c r="K4238" s="58"/>
      <c r="L4238" s="62"/>
      <c r="M4238" s="65"/>
      <c r="N4238" s="66"/>
      <c r="O4238" s="62"/>
      <c r="P4238" s="58"/>
      <c r="Q4238" s="62"/>
      <c r="R4238" s="62"/>
      <c r="S4238" s="62"/>
      <c r="T4238" s="62"/>
      <c r="U4238" s="58"/>
      <c r="AD4238" s="56"/>
      <c r="AE4238" s="56"/>
      <c r="AL4238" s="56"/>
      <c r="AQ4238" s="56"/>
      <c r="AV4238" s="56"/>
      <c r="BA4238" s="59"/>
      <c r="BB4238" s="59"/>
      <c r="BC4238" s="59"/>
      <c r="BD4238" s="76"/>
      <c r="BE4238" s="56"/>
      <c r="BJ4238" s="56"/>
      <c r="BO4238" s="56"/>
      <c r="BW4238" s="56"/>
      <c r="CD4238" s="60"/>
      <c r="CE4238" s="60"/>
      <c r="CG4238" s="61"/>
      <c r="CH4238" s="61"/>
    </row>
    <row r="4239" spans="1:86" s="25" customFormat="1">
      <c r="A4239" s="56"/>
      <c r="B4239" s="58"/>
      <c r="C4239" s="62"/>
      <c r="D4239" s="62"/>
      <c r="E4239" s="62"/>
      <c r="F4239" s="63"/>
      <c r="G4239" s="62"/>
      <c r="H4239" s="62"/>
      <c r="I4239" s="62"/>
      <c r="J4239" s="64"/>
      <c r="K4239" s="58"/>
      <c r="L4239" s="62"/>
      <c r="M4239" s="65"/>
      <c r="N4239" s="66"/>
      <c r="O4239" s="62"/>
      <c r="P4239" s="58"/>
      <c r="Q4239" s="62"/>
      <c r="R4239" s="62"/>
      <c r="S4239" s="62"/>
      <c r="T4239" s="62"/>
      <c r="U4239" s="58"/>
      <c r="AD4239" s="56"/>
      <c r="AE4239" s="56"/>
      <c r="AL4239" s="56"/>
      <c r="AQ4239" s="56"/>
      <c r="AV4239" s="56"/>
      <c r="BA4239" s="59"/>
      <c r="BB4239" s="59"/>
      <c r="BC4239" s="59"/>
      <c r="BD4239" s="76"/>
      <c r="BE4239" s="56"/>
      <c r="BJ4239" s="56"/>
      <c r="BO4239" s="56"/>
      <c r="BW4239" s="56"/>
      <c r="CD4239" s="60"/>
      <c r="CE4239" s="60"/>
      <c r="CG4239" s="61"/>
      <c r="CH4239" s="61"/>
    </row>
    <row r="4240" spans="1:86" s="25" customFormat="1">
      <c r="A4240" s="56"/>
      <c r="B4240" s="58"/>
      <c r="C4240" s="62"/>
      <c r="D4240" s="62"/>
      <c r="E4240" s="62"/>
      <c r="F4240" s="63"/>
      <c r="G4240" s="62"/>
      <c r="H4240" s="62"/>
      <c r="I4240" s="62"/>
      <c r="J4240" s="64"/>
      <c r="K4240" s="58"/>
      <c r="L4240" s="62"/>
      <c r="M4240" s="65"/>
      <c r="N4240" s="66"/>
      <c r="O4240" s="62"/>
      <c r="P4240" s="58"/>
      <c r="Q4240" s="62"/>
      <c r="R4240" s="62"/>
      <c r="S4240" s="62"/>
      <c r="T4240" s="62"/>
      <c r="U4240" s="58"/>
      <c r="AD4240" s="56"/>
      <c r="AE4240" s="56"/>
      <c r="AL4240" s="56"/>
      <c r="AQ4240" s="56"/>
      <c r="AV4240" s="56"/>
      <c r="BA4240" s="59"/>
      <c r="BB4240" s="59"/>
      <c r="BC4240" s="59"/>
      <c r="BD4240" s="76"/>
      <c r="BE4240" s="56"/>
      <c r="BJ4240" s="56"/>
      <c r="BO4240" s="56"/>
      <c r="BW4240" s="56"/>
      <c r="CD4240" s="60"/>
      <c r="CE4240" s="60"/>
      <c r="CG4240" s="61"/>
      <c r="CH4240" s="61"/>
    </row>
    <row r="4241" spans="1:86" s="25" customFormat="1">
      <c r="A4241" s="56"/>
      <c r="B4241" s="58"/>
      <c r="C4241" s="62"/>
      <c r="D4241" s="62"/>
      <c r="E4241" s="62"/>
      <c r="F4241" s="63"/>
      <c r="G4241" s="62"/>
      <c r="H4241" s="62"/>
      <c r="I4241" s="62"/>
      <c r="J4241" s="64"/>
      <c r="K4241" s="58"/>
      <c r="L4241" s="62"/>
      <c r="M4241" s="65"/>
      <c r="N4241" s="66"/>
      <c r="O4241" s="62"/>
      <c r="P4241" s="58"/>
      <c r="Q4241" s="62"/>
      <c r="R4241" s="62"/>
      <c r="S4241" s="62"/>
      <c r="T4241" s="62"/>
      <c r="U4241" s="58"/>
      <c r="AD4241" s="56"/>
      <c r="AE4241" s="56"/>
      <c r="AL4241" s="56"/>
      <c r="AQ4241" s="56"/>
      <c r="AV4241" s="56"/>
      <c r="BA4241" s="59"/>
      <c r="BB4241" s="59"/>
      <c r="BC4241" s="59"/>
      <c r="BD4241" s="76"/>
      <c r="BE4241" s="56"/>
      <c r="BJ4241" s="56"/>
      <c r="BO4241" s="56"/>
      <c r="BW4241" s="56"/>
      <c r="CD4241" s="60"/>
      <c r="CE4241" s="60"/>
      <c r="CG4241" s="61"/>
      <c r="CH4241" s="61"/>
    </row>
    <row r="4242" spans="1:86" s="25" customFormat="1">
      <c r="A4242" s="56"/>
      <c r="B4242" s="58"/>
      <c r="C4242" s="62"/>
      <c r="D4242" s="62"/>
      <c r="E4242" s="62"/>
      <c r="F4242" s="63"/>
      <c r="G4242" s="62"/>
      <c r="H4242" s="62"/>
      <c r="I4242" s="62"/>
      <c r="J4242" s="64"/>
      <c r="K4242" s="58"/>
      <c r="L4242" s="62"/>
      <c r="M4242" s="65"/>
      <c r="N4242" s="66"/>
      <c r="O4242" s="62"/>
      <c r="P4242" s="58"/>
      <c r="Q4242" s="62"/>
      <c r="R4242" s="62"/>
      <c r="S4242" s="62"/>
      <c r="T4242" s="62"/>
      <c r="U4242" s="58"/>
      <c r="AD4242" s="56"/>
      <c r="AE4242" s="56"/>
      <c r="AL4242" s="56"/>
      <c r="AQ4242" s="56"/>
      <c r="AV4242" s="56"/>
      <c r="BA4242" s="59"/>
      <c r="BB4242" s="59"/>
      <c r="BC4242" s="59"/>
      <c r="BD4242" s="76"/>
      <c r="BE4242" s="56"/>
      <c r="BJ4242" s="56"/>
      <c r="BO4242" s="56"/>
      <c r="BW4242" s="56"/>
      <c r="CD4242" s="60"/>
      <c r="CE4242" s="60"/>
      <c r="CG4242" s="61"/>
      <c r="CH4242" s="61"/>
    </row>
    <row r="4243" spans="1:86" s="25" customFormat="1">
      <c r="A4243" s="56"/>
      <c r="B4243" s="58"/>
      <c r="C4243" s="62"/>
      <c r="D4243" s="62"/>
      <c r="E4243" s="62"/>
      <c r="F4243" s="63"/>
      <c r="G4243" s="62"/>
      <c r="H4243" s="62"/>
      <c r="I4243" s="62"/>
      <c r="J4243" s="64"/>
      <c r="K4243" s="58"/>
      <c r="L4243" s="62"/>
      <c r="M4243" s="65"/>
      <c r="N4243" s="66"/>
      <c r="O4243" s="62"/>
      <c r="P4243" s="58"/>
      <c r="Q4243" s="62"/>
      <c r="R4243" s="62"/>
      <c r="S4243" s="62"/>
      <c r="T4243" s="62"/>
      <c r="U4243" s="58"/>
      <c r="AD4243" s="56"/>
      <c r="AE4243" s="56"/>
      <c r="AL4243" s="56"/>
      <c r="AQ4243" s="56"/>
      <c r="AV4243" s="56"/>
      <c r="BA4243" s="59"/>
      <c r="BB4243" s="59"/>
      <c r="BC4243" s="59"/>
      <c r="BD4243" s="76"/>
      <c r="BE4243" s="56"/>
      <c r="BJ4243" s="56"/>
      <c r="BO4243" s="56"/>
      <c r="BW4243" s="56"/>
      <c r="CD4243" s="60"/>
      <c r="CE4243" s="60"/>
      <c r="CG4243" s="61"/>
      <c r="CH4243" s="61"/>
    </row>
    <row r="4244" spans="1:86" s="25" customFormat="1">
      <c r="A4244" s="56"/>
      <c r="B4244" s="58"/>
      <c r="C4244" s="62"/>
      <c r="D4244" s="62"/>
      <c r="E4244" s="62"/>
      <c r="F4244" s="63"/>
      <c r="G4244" s="62"/>
      <c r="H4244" s="62"/>
      <c r="I4244" s="62"/>
      <c r="J4244" s="64"/>
      <c r="K4244" s="58"/>
      <c r="L4244" s="62"/>
      <c r="M4244" s="65"/>
      <c r="N4244" s="66"/>
      <c r="O4244" s="62"/>
      <c r="P4244" s="58"/>
      <c r="Q4244" s="62"/>
      <c r="R4244" s="62"/>
      <c r="S4244" s="62"/>
      <c r="T4244" s="62"/>
      <c r="U4244" s="58"/>
      <c r="AD4244" s="56"/>
      <c r="AE4244" s="56"/>
      <c r="AL4244" s="56"/>
      <c r="AQ4244" s="56"/>
      <c r="AV4244" s="56"/>
      <c r="BA4244" s="59"/>
      <c r="BB4244" s="59"/>
      <c r="BC4244" s="59"/>
      <c r="BD4244" s="76"/>
      <c r="BE4244" s="56"/>
      <c r="BJ4244" s="56"/>
      <c r="BO4244" s="56"/>
      <c r="BW4244" s="56"/>
      <c r="CD4244" s="60"/>
      <c r="CE4244" s="60"/>
      <c r="CG4244" s="61"/>
      <c r="CH4244" s="61"/>
    </row>
    <row r="4245" spans="1:86" s="25" customFormat="1">
      <c r="A4245" s="56"/>
      <c r="B4245" s="58"/>
      <c r="C4245" s="62"/>
      <c r="D4245" s="62"/>
      <c r="E4245" s="62"/>
      <c r="F4245" s="63"/>
      <c r="G4245" s="62"/>
      <c r="H4245" s="62"/>
      <c r="I4245" s="62"/>
      <c r="J4245" s="64"/>
      <c r="K4245" s="58"/>
      <c r="L4245" s="62"/>
      <c r="M4245" s="65"/>
      <c r="N4245" s="66"/>
      <c r="O4245" s="62"/>
      <c r="P4245" s="58"/>
      <c r="Q4245" s="62"/>
      <c r="R4245" s="62"/>
      <c r="S4245" s="62"/>
      <c r="T4245" s="62"/>
      <c r="U4245" s="58"/>
      <c r="AD4245" s="56"/>
      <c r="AE4245" s="56"/>
      <c r="AL4245" s="56"/>
      <c r="AQ4245" s="56"/>
      <c r="AV4245" s="56"/>
      <c r="BA4245" s="59"/>
      <c r="BB4245" s="59"/>
      <c r="BC4245" s="59"/>
      <c r="BD4245" s="76"/>
      <c r="BE4245" s="56"/>
      <c r="BJ4245" s="56"/>
      <c r="BO4245" s="56"/>
      <c r="BW4245" s="56"/>
      <c r="CD4245" s="60"/>
      <c r="CE4245" s="60"/>
      <c r="CG4245" s="61"/>
      <c r="CH4245" s="61"/>
    </row>
    <row r="4246" spans="1:86" s="25" customFormat="1">
      <c r="A4246" s="56"/>
      <c r="B4246" s="58"/>
      <c r="C4246" s="62"/>
      <c r="D4246" s="62"/>
      <c r="E4246" s="62"/>
      <c r="F4246" s="63"/>
      <c r="G4246" s="62"/>
      <c r="H4246" s="62"/>
      <c r="I4246" s="62"/>
      <c r="J4246" s="64"/>
      <c r="K4246" s="58"/>
      <c r="L4246" s="62"/>
      <c r="M4246" s="65"/>
      <c r="N4246" s="66"/>
      <c r="O4246" s="62"/>
      <c r="P4246" s="58"/>
      <c r="Q4246" s="62"/>
      <c r="R4246" s="62"/>
      <c r="S4246" s="62"/>
      <c r="T4246" s="62"/>
      <c r="U4246" s="58"/>
      <c r="AD4246" s="56"/>
      <c r="AE4246" s="56"/>
      <c r="AL4246" s="56"/>
      <c r="AQ4246" s="56"/>
      <c r="AV4246" s="56"/>
      <c r="BA4246" s="59"/>
      <c r="BB4246" s="59"/>
      <c r="BC4246" s="59"/>
      <c r="BD4246" s="76"/>
      <c r="BE4246" s="56"/>
      <c r="BJ4246" s="56"/>
      <c r="BO4246" s="56"/>
      <c r="BW4246" s="56"/>
      <c r="CD4246" s="60"/>
      <c r="CE4246" s="60"/>
      <c r="CG4246" s="61"/>
      <c r="CH4246" s="61"/>
    </row>
    <row r="4247" spans="1:86" s="25" customFormat="1">
      <c r="A4247" s="56"/>
      <c r="B4247" s="58"/>
      <c r="C4247" s="62"/>
      <c r="D4247" s="62"/>
      <c r="E4247" s="62"/>
      <c r="F4247" s="63"/>
      <c r="G4247" s="62"/>
      <c r="H4247" s="62"/>
      <c r="I4247" s="62"/>
      <c r="J4247" s="64"/>
      <c r="K4247" s="58"/>
      <c r="L4247" s="62"/>
      <c r="M4247" s="65"/>
      <c r="N4247" s="66"/>
      <c r="O4247" s="62"/>
      <c r="P4247" s="58"/>
      <c r="Q4247" s="62"/>
      <c r="R4247" s="62"/>
      <c r="S4247" s="62"/>
      <c r="T4247" s="62"/>
      <c r="U4247" s="58"/>
      <c r="AD4247" s="56"/>
      <c r="AE4247" s="56"/>
      <c r="AL4247" s="56"/>
      <c r="AQ4247" s="56"/>
      <c r="AV4247" s="56"/>
      <c r="BA4247" s="59"/>
      <c r="BB4247" s="59"/>
      <c r="BC4247" s="59"/>
      <c r="BD4247" s="76"/>
      <c r="BE4247" s="56"/>
      <c r="BJ4247" s="56"/>
      <c r="BO4247" s="56"/>
      <c r="BW4247" s="56"/>
      <c r="CD4247" s="60"/>
      <c r="CE4247" s="60"/>
      <c r="CG4247" s="61"/>
      <c r="CH4247" s="61"/>
    </row>
    <row r="4248" spans="1:86" s="25" customFormat="1">
      <c r="A4248" s="56"/>
      <c r="B4248" s="58"/>
      <c r="C4248" s="62"/>
      <c r="D4248" s="62"/>
      <c r="E4248" s="62"/>
      <c r="F4248" s="63"/>
      <c r="G4248" s="62"/>
      <c r="H4248" s="62"/>
      <c r="I4248" s="62"/>
      <c r="J4248" s="64"/>
      <c r="K4248" s="58"/>
      <c r="L4248" s="62"/>
      <c r="M4248" s="65"/>
      <c r="N4248" s="66"/>
      <c r="O4248" s="62"/>
      <c r="P4248" s="58"/>
      <c r="Q4248" s="62"/>
      <c r="R4248" s="62"/>
      <c r="S4248" s="62"/>
      <c r="T4248" s="62"/>
      <c r="U4248" s="58"/>
      <c r="AD4248" s="56"/>
      <c r="AE4248" s="56"/>
      <c r="AL4248" s="56"/>
      <c r="AQ4248" s="56"/>
      <c r="AV4248" s="56"/>
      <c r="BA4248" s="59"/>
      <c r="BB4248" s="59"/>
      <c r="BC4248" s="59"/>
      <c r="BD4248" s="76"/>
      <c r="BE4248" s="56"/>
      <c r="BJ4248" s="56"/>
      <c r="BO4248" s="56"/>
      <c r="BW4248" s="56"/>
      <c r="CD4248" s="60"/>
      <c r="CE4248" s="60"/>
      <c r="CG4248" s="61"/>
      <c r="CH4248" s="61"/>
    </row>
    <row r="4249" spans="1:86" s="25" customFormat="1">
      <c r="A4249" s="56"/>
      <c r="B4249" s="58"/>
      <c r="C4249" s="62"/>
      <c r="D4249" s="62"/>
      <c r="E4249" s="62"/>
      <c r="F4249" s="63"/>
      <c r="G4249" s="62"/>
      <c r="H4249" s="62"/>
      <c r="I4249" s="62"/>
      <c r="J4249" s="64"/>
      <c r="K4249" s="58"/>
      <c r="L4249" s="62"/>
      <c r="M4249" s="65"/>
      <c r="N4249" s="66"/>
      <c r="O4249" s="62"/>
      <c r="P4249" s="58"/>
      <c r="Q4249" s="62"/>
      <c r="R4249" s="62"/>
      <c r="S4249" s="62"/>
      <c r="T4249" s="62"/>
      <c r="U4249" s="58"/>
      <c r="AD4249" s="56"/>
      <c r="AE4249" s="56"/>
      <c r="AL4249" s="56"/>
      <c r="AQ4249" s="56"/>
      <c r="AV4249" s="56"/>
      <c r="BA4249" s="59"/>
      <c r="BB4249" s="59"/>
      <c r="BC4249" s="59"/>
      <c r="BD4249" s="76"/>
      <c r="BE4249" s="56"/>
      <c r="BJ4249" s="56"/>
      <c r="BO4249" s="56"/>
      <c r="BW4249" s="56"/>
      <c r="CD4249" s="60"/>
      <c r="CE4249" s="60"/>
      <c r="CG4249" s="61"/>
      <c r="CH4249" s="61"/>
    </row>
    <row r="4250" spans="1:86" s="25" customFormat="1">
      <c r="A4250" s="56"/>
      <c r="B4250" s="58"/>
      <c r="C4250" s="62"/>
      <c r="D4250" s="62"/>
      <c r="E4250" s="62"/>
      <c r="F4250" s="63"/>
      <c r="G4250" s="62"/>
      <c r="H4250" s="62"/>
      <c r="I4250" s="62"/>
      <c r="J4250" s="64"/>
      <c r="K4250" s="58"/>
      <c r="L4250" s="62"/>
      <c r="M4250" s="65"/>
      <c r="N4250" s="66"/>
      <c r="O4250" s="62"/>
      <c r="P4250" s="58"/>
      <c r="Q4250" s="62"/>
      <c r="R4250" s="62"/>
      <c r="S4250" s="62"/>
      <c r="T4250" s="62"/>
      <c r="U4250" s="58"/>
      <c r="AD4250" s="56"/>
      <c r="AE4250" s="56"/>
      <c r="AL4250" s="56"/>
      <c r="AQ4250" s="56"/>
      <c r="AV4250" s="56"/>
      <c r="BA4250" s="59"/>
      <c r="BB4250" s="59"/>
      <c r="BC4250" s="59"/>
      <c r="BD4250" s="76"/>
      <c r="BE4250" s="56"/>
      <c r="BJ4250" s="56"/>
      <c r="BO4250" s="56"/>
      <c r="BW4250" s="56"/>
      <c r="CD4250" s="60"/>
      <c r="CE4250" s="60"/>
      <c r="CG4250" s="61"/>
      <c r="CH4250" s="61"/>
    </row>
    <row r="4251" spans="1:86" s="25" customFormat="1">
      <c r="A4251" s="56"/>
      <c r="B4251" s="58"/>
      <c r="C4251" s="62"/>
      <c r="D4251" s="62"/>
      <c r="E4251" s="62"/>
      <c r="F4251" s="63"/>
      <c r="G4251" s="62"/>
      <c r="H4251" s="62"/>
      <c r="I4251" s="62"/>
      <c r="J4251" s="64"/>
      <c r="K4251" s="58"/>
      <c r="L4251" s="62"/>
      <c r="M4251" s="65"/>
      <c r="N4251" s="66"/>
      <c r="O4251" s="62"/>
      <c r="P4251" s="58"/>
      <c r="Q4251" s="62"/>
      <c r="R4251" s="62"/>
      <c r="S4251" s="62"/>
      <c r="T4251" s="62"/>
      <c r="U4251" s="58"/>
      <c r="AD4251" s="56"/>
      <c r="AE4251" s="56"/>
      <c r="AL4251" s="56"/>
      <c r="AQ4251" s="56"/>
      <c r="AV4251" s="56"/>
      <c r="BA4251" s="59"/>
      <c r="BB4251" s="59"/>
      <c r="BC4251" s="59"/>
      <c r="BD4251" s="76"/>
      <c r="BE4251" s="56"/>
      <c r="BJ4251" s="56"/>
      <c r="BO4251" s="56"/>
      <c r="BW4251" s="56"/>
      <c r="CD4251" s="60"/>
      <c r="CE4251" s="60"/>
      <c r="CG4251" s="61"/>
      <c r="CH4251" s="61"/>
    </row>
    <row r="4252" spans="1:86" s="25" customFormat="1">
      <c r="A4252" s="56"/>
      <c r="B4252" s="58"/>
      <c r="C4252" s="62"/>
      <c r="D4252" s="62"/>
      <c r="E4252" s="62"/>
      <c r="F4252" s="63"/>
      <c r="G4252" s="62"/>
      <c r="H4252" s="62"/>
      <c r="I4252" s="62"/>
      <c r="J4252" s="64"/>
      <c r="K4252" s="58"/>
      <c r="L4252" s="62"/>
      <c r="M4252" s="65"/>
      <c r="N4252" s="66"/>
      <c r="O4252" s="62"/>
      <c r="P4252" s="58"/>
      <c r="Q4252" s="62"/>
      <c r="R4252" s="62"/>
      <c r="S4252" s="62"/>
      <c r="T4252" s="62"/>
      <c r="U4252" s="58"/>
      <c r="AD4252" s="56"/>
      <c r="AE4252" s="56"/>
      <c r="AL4252" s="56"/>
      <c r="AQ4252" s="56"/>
      <c r="AV4252" s="56"/>
      <c r="BA4252" s="59"/>
      <c r="BB4252" s="59"/>
      <c r="BC4252" s="59"/>
      <c r="BD4252" s="76"/>
      <c r="BE4252" s="56"/>
      <c r="BJ4252" s="56"/>
      <c r="BO4252" s="56"/>
      <c r="BW4252" s="56"/>
      <c r="CD4252" s="60"/>
      <c r="CE4252" s="60"/>
      <c r="CG4252" s="61"/>
      <c r="CH4252" s="61"/>
    </row>
    <row r="4253" spans="1:86" s="25" customFormat="1">
      <c r="A4253" s="56"/>
      <c r="B4253" s="58"/>
      <c r="C4253" s="62"/>
      <c r="D4253" s="62"/>
      <c r="E4253" s="62"/>
      <c r="F4253" s="63"/>
      <c r="G4253" s="62"/>
      <c r="H4253" s="62"/>
      <c r="I4253" s="62"/>
      <c r="J4253" s="64"/>
      <c r="K4253" s="58"/>
      <c r="L4253" s="62"/>
      <c r="M4253" s="65"/>
      <c r="N4253" s="66"/>
      <c r="O4253" s="62"/>
      <c r="P4253" s="58"/>
      <c r="Q4253" s="62"/>
      <c r="R4253" s="62"/>
      <c r="S4253" s="62"/>
      <c r="T4253" s="62"/>
      <c r="U4253" s="58"/>
      <c r="AD4253" s="56"/>
      <c r="AE4253" s="56"/>
      <c r="AL4253" s="56"/>
      <c r="AQ4253" s="56"/>
      <c r="AV4253" s="56"/>
      <c r="BA4253" s="59"/>
      <c r="BB4253" s="59"/>
      <c r="BC4253" s="59"/>
      <c r="BD4253" s="76"/>
      <c r="BE4253" s="56"/>
      <c r="BJ4253" s="56"/>
      <c r="BO4253" s="56"/>
      <c r="BW4253" s="56"/>
      <c r="CD4253" s="60"/>
      <c r="CE4253" s="60"/>
      <c r="CG4253" s="61"/>
      <c r="CH4253" s="61"/>
    </row>
    <row r="4254" spans="1:86" s="25" customFormat="1">
      <c r="A4254" s="56"/>
      <c r="B4254" s="58"/>
      <c r="C4254" s="62"/>
      <c r="D4254" s="62"/>
      <c r="E4254" s="62"/>
      <c r="F4254" s="63"/>
      <c r="G4254" s="62"/>
      <c r="H4254" s="62"/>
      <c r="I4254" s="62"/>
      <c r="J4254" s="64"/>
      <c r="K4254" s="58"/>
      <c r="L4254" s="62"/>
      <c r="M4254" s="65"/>
      <c r="N4254" s="66"/>
      <c r="O4254" s="62"/>
      <c r="P4254" s="58"/>
      <c r="Q4254" s="62"/>
      <c r="R4254" s="62"/>
      <c r="S4254" s="62"/>
      <c r="T4254" s="62"/>
      <c r="U4254" s="58"/>
      <c r="AD4254" s="56"/>
      <c r="AE4254" s="56"/>
      <c r="AL4254" s="56"/>
      <c r="AQ4254" s="56"/>
      <c r="AV4254" s="56"/>
      <c r="BA4254" s="59"/>
      <c r="BB4254" s="59"/>
      <c r="BC4254" s="59"/>
      <c r="BD4254" s="76"/>
      <c r="BE4254" s="56"/>
      <c r="BJ4254" s="56"/>
      <c r="BO4254" s="56"/>
      <c r="BW4254" s="56"/>
      <c r="CD4254" s="60"/>
      <c r="CE4254" s="60"/>
      <c r="CG4254" s="61"/>
      <c r="CH4254" s="61"/>
    </row>
    <row r="4255" spans="1:86" s="25" customFormat="1">
      <c r="A4255" s="56"/>
      <c r="B4255" s="58"/>
      <c r="C4255" s="62"/>
      <c r="D4255" s="62"/>
      <c r="E4255" s="62"/>
      <c r="F4255" s="63"/>
      <c r="G4255" s="62"/>
      <c r="H4255" s="62"/>
      <c r="I4255" s="62"/>
      <c r="J4255" s="64"/>
      <c r="K4255" s="58"/>
      <c r="L4255" s="62"/>
      <c r="M4255" s="65"/>
      <c r="N4255" s="66"/>
      <c r="O4255" s="62"/>
      <c r="P4255" s="58"/>
      <c r="Q4255" s="62"/>
      <c r="R4255" s="62"/>
      <c r="S4255" s="62"/>
      <c r="T4255" s="62"/>
      <c r="U4255" s="58"/>
      <c r="AD4255" s="56"/>
      <c r="AE4255" s="56"/>
      <c r="AL4255" s="56"/>
      <c r="AQ4255" s="56"/>
      <c r="AV4255" s="56"/>
      <c r="BA4255" s="59"/>
      <c r="BB4255" s="59"/>
      <c r="BC4255" s="59"/>
      <c r="BD4255" s="76"/>
      <c r="BE4255" s="56"/>
      <c r="BJ4255" s="56"/>
      <c r="BO4255" s="56"/>
      <c r="BW4255" s="56"/>
      <c r="CD4255" s="60"/>
      <c r="CE4255" s="60"/>
      <c r="CG4255" s="61"/>
      <c r="CH4255" s="61"/>
    </row>
    <row r="4256" spans="1:86" s="25" customFormat="1">
      <c r="A4256" s="56"/>
      <c r="B4256" s="58"/>
      <c r="C4256" s="62"/>
      <c r="D4256" s="62"/>
      <c r="E4256" s="62"/>
      <c r="F4256" s="63"/>
      <c r="G4256" s="62"/>
      <c r="H4256" s="62"/>
      <c r="I4256" s="62"/>
      <c r="J4256" s="64"/>
      <c r="K4256" s="58"/>
      <c r="L4256" s="62"/>
      <c r="M4256" s="65"/>
      <c r="N4256" s="66"/>
      <c r="O4256" s="62"/>
      <c r="P4256" s="58"/>
      <c r="Q4256" s="62"/>
      <c r="R4256" s="62"/>
      <c r="S4256" s="62"/>
      <c r="T4256" s="62"/>
      <c r="U4256" s="58"/>
      <c r="AD4256" s="56"/>
      <c r="AE4256" s="56"/>
      <c r="AL4256" s="56"/>
      <c r="AQ4256" s="56"/>
      <c r="AV4256" s="56"/>
      <c r="BA4256" s="59"/>
      <c r="BB4256" s="59"/>
      <c r="BC4256" s="59"/>
      <c r="BD4256" s="76"/>
      <c r="BE4256" s="56"/>
      <c r="BJ4256" s="56"/>
      <c r="BO4256" s="56"/>
      <c r="BW4256" s="56"/>
      <c r="CD4256" s="60"/>
      <c r="CE4256" s="60"/>
      <c r="CG4256" s="61"/>
      <c r="CH4256" s="61"/>
    </row>
    <row r="4257" spans="1:86" s="25" customFormat="1">
      <c r="A4257" s="56"/>
      <c r="B4257" s="58"/>
      <c r="C4257" s="62"/>
      <c r="D4257" s="62"/>
      <c r="E4257" s="62"/>
      <c r="F4257" s="63"/>
      <c r="G4257" s="62"/>
      <c r="H4257" s="62"/>
      <c r="I4257" s="62"/>
      <c r="J4257" s="64"/>
      <c r="K4257" s="58"/>
      <c r="L4257" s="62"/>
      <c r="M4257" s="65"/>
      <c r="N4257" s="66"/>
      <c r="O4257" s="62"/>
      <c r="P4257" s="58"/>
      <c r="Q4257" s="62"/>
      <c r="R4257" s="62"/>
      <c r="S4257" s="62"/>
      <c r="T4257" s="62"/>
      <c r="U4257" s="58"/>
      <c r="AD4257" s="56"/>
      <c r="AE4257" s="56"/>
      <c r="AL4257" s="56"/>
      <c r="AQ4257" s="56"/>
      <c r="AV4257" s="56"/>
      <c r="BA4257" s="59"/>
      <c r="BB4257" s="59"/>
      <c r="BC4257" s="59"/>
      <c r="BD4257" s="76"/>
      <c r="BE4257" s="56"/>
      <c r="BJ4257" s="56"/>
      <c r="BO4257" s="56"/>
      <c r="BW4257" s="56"/>
      <c r="CD4257" s="60"/>
      <c r="CE4257" s="60"/>
      <c r="CG4257" s="61"/>
      <c r="CH4257" s="61"/>
    </row>
    <row r="4258" spans="1:86" s="25" customFormat="1">
      <c r="A4258" s="56"/>
      <c r="B4258" s="58"/>
      <c r="C4258" s="62"/>
      <c r="D4258" s="62"/>
      <c r="E4258" s="62"/>
      <c r="F4258" s="63"/>
      <c r="G4258" s="62"/>
      <c r="H4258" s="62"/>
      <c r="I4258" s="62"/>
      <c r="J4258" s="64"/>
      <c r="K4258" s="58"/>
      <c r="L4258" s="62"/>
      <c r="M4258" s="65"/>
      <c r="N4258" s="66"/>
      <c r="O4258" s="62"/>
      <c r="P4258" s="58"/>
      <c r="Q4258" s="62"/>
      <c r="R4258" s="62"/>
      <c r="S4258" s="62"/>
      <c r="T4258" s="62"/>
      <c r="U4258" s="58"/>
      <c r="AD4258" s="56"/>
      <c r="AE4258" s="56"/>
      <c r="AL4258" s="56"/>
      <c r="AQ4258" s="56"/>
      <c r="AV4258" s="56"/>
      <c r="BA4258" s="59"/>
      <c r="BB4258" s="59"/>
      <c r="BC4258" s="59"/>
      <c r="BD4258" s="76"/>
      <c r="BE4258" s="56"/>
      <c r="BJ4258" s="56"/>
      <c r="BO4258" s="56"/>
      <c r="BW4258" s="56"/>
      <c r="CD4258" s="60"/>
      <c r="CE4258" s="60"/>
      <c r="CG4258" s="61"/>
      <c r="CH4258" s="61"/>
    </row>
    <row r="4259" spans="1:86" s="25" customFormat="1">
      <c r="A4259" s="56"/>
      <c r="B4259" s="58"/>
      <c r="C4259" s="62"/>
      <c r="D4259" s="62"/>
      <c r="E4259" s="62"/>
      <c r="F4259" s="63"/>
      <c r="G4259" s="62"/>
      <c r="H4259" s="62"/>
      <c r="I4259" s="62"/>
      <c r="J4259" s="64"/>
      <c r="K4259" s="58"/>
      <c r="L4259" s="62"/>
      <c r="M4259" s="65"/>
      <c r="N4259" s="66"/>
      <c r="O4259" s="62"/>
      <c r="P4259" s="58"/>
      <c r="Q4259" s="62"/>
      <c r="R4259" s="62"/>
      <c r="S4259" s="62"/>
      <c r="T4259" s="62"/>
      <c r="U4259" s="58"/>
      <c r="AD4259" s="56"/>
      <c r="AE4259" s="56"/>
      <c r="AL4259" s="56"/>
      <c r="AQ4259" s="56"/>
      <c r="AV4259" s="56"/>
      <c r="BA4259" s="59"/>
      <c r="BB4259" s="59"/>
      <c r="BC4259" s="59"/>
      <c r="BD4259" s="76"/>
      <c r="BE4259" s="56"/>
      <c r="BJ4259" s="56"/>
      <c r="BO4259" s="56"/>
      <c r="BW4259" s="56"/>
      <c r="CD4259" s="60"/>
      <c r="CE4259" s="60"/>
      <c r="CG4259" s="61"/>
      <c r="CH4259" s="61"/>
    </row>
    <row r="4260" spans="1:86" s="25" customFormat="1">
      <c r="A4260" s="56"/>
      <c r="B4260" s="58"/>
      <c r="C4260" s="62"/>
      <c r="D4260" s="62"/>
      <c r="E4260" s="62"/>
      <c r="F4260" s="63"/>
      <c r="G4260" s="62"/>
      <c r="H4260" s="62"/>
      <c r="I4260" s="62"/>
      <c r="J4260" s="64"/>
      <c r="K4260" s="58"/>
      <c r="L4260" s="62"/>
      <c r="M4260" s="65"/>
      <c r="N4260" s="66"/>
      <c r="O4260" s="62"/>
      <c r="P4260" s="58"/>
      <c r="Q4260" s="62"/>
      <c r="R4260" s="62"/>
      <c r="S4260" s="62"/>
      <c r="T4260" s="62"/>
      <c r="U4260" s="58"/>
      <c r="AD4260" s="56"/>
      <c r="AE4260" s="56"/>
      <c r="AL4260" s="56"/>
      <c r="AQ4260" s="56"/>
      <c r="AV4260" s="56"/>
      <c r="BA4260" s="59"/>
      <c r="BB4260" s="59"/>
      <c r="BC4260" s="59"/>
      <c r="BD4260" s="76"/>
      <c r="BE4260" s="56"/>
      <c r="BJ4260" s="56"/>
      <c r="BO4260" s="56"/>
      <c r="BW4260" s="56"/>
      <c r="CD4260" s="60"/>
      <c r="CE4260" s="60"/>
      <c r="CG4260" s="61"/>
      <c r="CH4260" s="61"/>
    </row>
    <row r="4261" spans="1:86" s="25" customFormat="1">
      <c r="A4261" s="56"/>
      <c r="B4261" s="58"/>
      <c r="C4261" s="62"/>
      <c r="D4261" s="62"/>
      <c r="E4261" s="62"/>
      <c r="F4261" s="63"/>
      <c r="G4261" s="62"/>
      <c r="H4261" s="62"/>
      <c r="I4261" s="62"/>
      <c r="J4261" s="64"/>
      <c r="K4261" s="58"/>
      <c r="L4261" s="62"/>
      <c r="M4261" s="65"/>
      <c r="N4261" s="66"/>
      <c r="O4261" s="62"/>
      <c r="P4261" s="58"/>
      <c r="Q4261" s="62"/>
      <c r="R4261" s="62"/>
      <c r="S4261" s="62"/>
      <c r="T4261" s="62"/>
      <c r="U4261" s="58"/>
      <c r="AD4261" s="56"/>
      <c r="AE4261" s="56"/>
      <c r="AL4261" s="56"/>
      <c r="AQ4261" s="56"/>
      <c r="AV4261" s="56"/>
      <c r="BA4261" s="59"/>
      <c r="BB4261" s="59"/>
      <c r="BC4261" s="59"/>
      <c r="BD4261" s="76"/>
      <c r="BE4261" s="56"/>
      <c r="BJ4261" s="56"/>
      <c r="BO4261" s="56"/>
      <c r="BW4261" s="56"/>
      <c r="CD4261" s="60"/>
      <c r="CE4261" s="60"/>
      <c r="CG4261" s="61"/>
      <c r="CH4261" s="61"/>
    </row>
    <row r="4262" spans="1:86" s="25" customFormat="1">
      <c r="A4262" s="56"/>
      <c r="B4262" s="58"/>
      <c r="C4262" s="62"/>
      <c r="D4262" s="62"/>
      <c r="E4262" s="62"/>
      <c r="F4262" s="63"/>
      <c r="G4262" s="62"/>
      <c r="H4262" s="62"/>
      <c r="I4262" s="62"/>
      <c r="J4262" s="64"/>
      <c r="K4262" s="58"/>
      <c r="L4262" s="62"/>
      <c r="M4262" s="65"/>
      <c r="N4262" s="66"/>
      <c r="O4262" s="62"/>
      <c r="P4262" s="58"/>
      <c r="Q4262" s="62"/>
      <c r="R4262" s="62"/>
      <c r="S4262" s="62"/>
      <c r="T4262" s="62"/>
      <c r="U4262" s="58"/>
      <c r="AD4262" s="56"/>
      <c r="AE4262" s="56"/>
      <c r="AL4262" s="56"/>
      <c r="AQ4262" s="56"/>
      <c r="AV4262" s="56"/>
      <c r="BA4262" s="59"/>
      <c r="BB4262" s="59"/>
      <c r="BC4262" s="59"/>
      <c r="BD4262" s="76"/>
      <c r="BE4262" s="56"/>
      <c r="BJ4262" s="56"/>
      <c r="BO4262" s="56"/>
      <c r="BW4262" s="56"/>
      <c r="CD4262" s="60"/>
      <c r="CE4262" s="60"/>
      <c r="CG4262" s="61"/>
      <c r="CH4262" s="61"/>
    </row>
    <row r="4263" spans="1:86" s="25" customFormat="1">
      <c r="A4263" s="56"/>
      <c r="B4263" s="58"/>
      <c r="C4263" s="62"/>
      <c r="D4263" s="62"/>
      <c r="E4263" s="62"/>
      <c r="F4263" s="63"/>
      <c r="G4263" s="62"/>
      <c r="H4263" s="62"/>
      <c r="I4263" s="62"/>
      <c r="J4263" s="64"/>
      <c r="K4263" s="58"/>
      <c r="L4263" s="62"/>
      <c r="M4263" s="65"/>
      <c r="N4263" s="66"/>
      <c r="O4263" s="62"/>
      <c r="P4263" s="58"/>
      <c r="Q4263" s="62"/>
      <c r="R4263" s="62"/>
      <c r="S4263" s="62"/>
      <c r="T4263" s="62"/>
      <c r="U4263" s="58"/>
      <c r="AD4263" s="56"/>
      <c r="AE4263" s="56"/>
      <c r="AL4263" s="56"/>
      <c r="AQ4263" s="56"/>
      <c r="AV4263" s="56"/>
      <c r="BA4263" s="59"/>
      <c r="BB4263" s="59"/>
      <c r="BC4263" s="59"/>
      <c r="BD4263" s="76"/>
      <c r="BE4263" s="56"/>
      <c r="BJ4263" s="56"/>
      <c r="BO4263" s="56"/>
      <c r="BW4263" s="56"/>
      <c r="CD4263" s="60"/>
      <c r="CE4263" s="60"/>
      <c r="CG4263" s="61"/>
      <c r="CH4263" s="61"/>
    </row>
    <row r="4264" spans="1:86" s="25" customFormat="1">
      <c r="A4264" s="56"/>
      <c r="B4264" s="58"/>
      <c r="C4264" s="62"/>
      <c r="D4264" s="62"/>
      <c r="E4264" s="62"/>
      <c r="F4264" s="63"/>
      <c r="G4264" s="62"/>
      <c r="H4264" s="62"/>
      <c r="I4264" s="62"/>
      <c r="J4264" s="64"/>
      <c r="K4264" s="58"/>
      <c r="L4264" s="62"/>
      <c r="M4264" s="65"/>
      <c r="N4264" s="66"/>
      <c r="O4264" s="62"/>
      <c r="P4264" s="58"/>
      <c r="Q4264" s="62"/>
      <c r="R4264" s="62"/>
      <c r="S4264" s="62"/>
      <c r="T4264" s="62"/>
      <c r="U4264" s="58"/>
      <c r="AD4264" s="56"/>
      <c r="AE4264" s="56"/>
      <c r="AL4264" s="56"/>
      <c r="AQ4264" s="56"/>
      <c r="AV4264" s="56"/>
      <c r="BA4264" s="59"/>
      <c r="BB4264" s="59"/>
      <c r="BC4264" s="59"/>
      <c r="BD4264" s="76"/>
      <c r="BE4264" s="56"/>
      <c r="BJ4264" s="56"/>
      <c r="BO4264" s="56"/>
      <c r="BW4264" s="56"/>
      <c r="CD4264" s="60"/>
      <c r="CE4264" s="60"/>
      <c r="CG4264" s="61"/>
      <c r="CH4264" s="61"/>
    </row>
    <row r="4265" spans="1:86" s="25" customFormat="1">
      <c r="A4265" s="56"/>
      <c r="B4265" s="58"/>
      <c r="C4265" s="62"/>
      <c r="D4265" s="62"/>
      <c r="E4265" s="62"/>
      <c r="F4265" s="63"/>
      <c r="G4265" s="62"/>
      <c r="H4265" s="62"/>
      <c r="I4265" s="62"/>
      <c r="J4265" s="64"/>
      <c r="K4265" s="58"/>
      <c r="L4265" s="62"/>
      <c r="M4265" s="65"/>
      <c r="N4265" s="66"/>
      <c r="O4265" s="62"/>
      <c r="P4265" s="58"/>
      <c r="Q4265" s="62"/>
      <c r="R4265" s="62"/>
      <c r="S4265" s="62"/>
      <c r="T4265" s="62"/>
      <c r="U4265" s="58"/>
      <c r="AD4265" s="56"/>
      <c r="AE4265" s="56"/>
      <c r="AL4265" s="56"/>
      <c r="AQ4265" s="56"/>
      <c r="AV4265" s="56"/>
      <c r="BA4265" s="59"/>
      <c r="BB4265" s="59"/>
      <c r="BC4265" s="59"/>
      <c r="BD4265" s="76"/>
      <c r="BE4265" s="56"/>
      <c r="BJ4265" s="56"/>
      <c r="BO4265" s="56"/>
      <c r="BW4265" s="56"/>
      <c r="CD4265" s="60"/>
      <c r="CE4265" s="60"/>
      <c r="CG4265" s="61"/>
      <c r="CH4265" s="61"/>
    </row>
    <row r="4266" spans="1:86" s="25" customFormat="1">
      <c r="A4266" s="56"/>
      <c r="B4266" s="58"/>
      <c r="C4266" s="62"/>
      <c r="D4266" s="62"/>
      <c r="E4266" s="62"/>
      <c r="F4266" s="63"/>
      <c r="G4266" s="62"/>
      <c r="H4266" s="62"/>
      <c r="I4266" s="62"/>
      <c r="J4266" s="64"/>
      <c r="K4266" s="58"/>
      <c r="L4266" s="62"/>
      <c r="M4266" s="65"/>
      <c r="N4266" s="66"/>
      <c r="O4266" s="62"/>
      <c r="P4266" s="58"/>
      <c r="Q4266" s="62"/>
      <c r="R4266" s="62"/>
      <c r="S4266" s="62"/>
      <c r="T4266" s="62"/>
      <c r="U4266" s="58"/>
      <c r="AD4266" s="56"/>
      <c r="AE4266" s="56"/>
      <c r="AL4266" s="56"/>
      <c r="AQ4266" s="56"/>
      <c r="AV4266" s="56"/>
      <c r="BA4266" s="59"/>
      <c r="BB4266" s="59"/>
      <c r="BC4266" s="59"/>
      <c r="BD4266" s="76"/>
      <c r="BE4266" s="56"/>
      <c r="BJ4266" s="56"/>
      <c r="BO4266" s="56"/>
      <c r="BW4266" s="56"/>
      <c r="CD4266" s="60"/>
      <c r="CE4266" s="60"/>
      <c r="CG4266" s="61"/>
      <c r="CH4266" s="61"/>
    </row>
    <row r="4267" spans="1:86" s="25" customFormat="1">
      <c r="A4267" s="56"/>
      <c r="B4267" s="58"/>
      <c r="C4267" s="62"/>
      <c r="D4267" s="62"/>
      <c r="E4267" s="62"/>
      <c r="F4267" s="63"/>
      <c r="G4267" s="62"/>
      <c r="H4267" s="62"/>
      <c r="I4267" s="62"/>
      <c r="J4267" s="64"/>
      <c r="K4267" s="58"/>
      <c r="L4267" s="62"/>
      <c r="M4267" s="65"/>
      <c r="N4267" s="66"/>
      <c r="O4267" s="62"/>
      <c r="P4267" s="58"/>
      <c r="Q4267" s="62"/>
      <c r="R4267" s="62"/>
      <c r="S4267" s="62"/>
      <c r="T4267" s="62"/>
      <c r="U4267" s="58"/>
      <c r="AD4267" s="56"/>
      <c r="AE4267" s="56"/>
      <c r="AL4267" s="56"/>
      <c r="AQ4267" s="56"/>
      <c r="AV4267" s="56"/>
      <c r="BA4267" s="59"/>
      <c r="BB4267" s="59"/>
      <c r="BC4267" s="59"/>
      <c r="BD4267" s="76"/>
      <c r="BE4267" s="56"/>
      <c r="BJ4267" s="56"/>
      <c r="BO4267" s="56"/>
      <c r="BW4267" s="56"/>
      <c r="CD4267" s="60"/>
      <c r="CE4267" s="60"/>
      <c r="CG4267" s="61"/>
      <c r="CH4267" s="61"/>
    </row>
    <row r="4268" spans="1:86" s="25" customFormat="1">
      <c r="A4268" s="56"/>
      <c r="B4268" s="58"/>
      <c r="C4268" s="62"/>
      <c r="D4268" s="62"/>
      <c r="E4268" s="62"/>
      <c r="F4268" s="63"/>
      <c r="G4268" s="62"/>
      <c r="H4268" s="62"/>
      <c r="I4268" s="62"/>
      <c r="J4268" s="64"/>
      <c r="K4268" s="58"/>
      <c r="L4268" s="62"/>
      <c r="M4268" s="65"/>
      <c r="N4268" s="66"/>
      <c r="O4268" s="62"/>
      <c r="P4268" s="58"/>
      <c r="Q4268" s="62"/>
      <c r="R4268" s="62"/>
      <c r="S4268" s="62"/>
      <c r="T4268" s="62"/>
      <c r="U4268" s="58"/>
      <c r="AD4268" s="56"/>
      <c r="AE4268" s="56"/>
      <c r="AL4268" s="56"/>
      <c r="AQ4268" s="56"/>
      <c r="AV4268" s="56"/>
      <c r="BA4268" s="59"/>
      <c r="BB4268" s="59"/>
      <c r="BC4268" s="59"/>
      <c r="BD4268" s="76"/>
      <c r="BE4268" s="56"/>
      <c r="BJ4268" s="56"/>
      <c r="BO4268" s="56"/>
      <c r="BW4268" s="56"/>
      <c r="CD4268" s="60"/>
      <c r="CE4268" s="60"/>
      <c r="CG4268" s="61"/>
      <c r="CH4268" s="61"/>
    </row>
    <row r="4269" spans="1:86" s="25" customFormat="1">
      <c r="A4269" s="56"/>
      <c r="B4269" s="58"/>
      <c r="C4269" s="62"/>
      <c r="D4269" s="62"/>
      <c r="E4269" s="62"/>
      <c r="F4269" s="63"/>
      <c r="G4269" s="62"/>
      <c r="H4269" s="62"/>
      <c r="I4269" s="62"/>
      <c r="J4269" s="64"/>
      <c r="K4269" s="58"/>
      <c r="L4269" s="62"/>
      <c r="M4269" s="65"/>
      <c r="N4269" s="66"/>
      <c r="O4269" s="62"/>
      <c r="P4269" s="58"/>
      <c r="Q4269" s="62"/>
      <c r="R4269" s="62"/>
      <c r="S4269" s="62"/>
      <c r="T4269" s="62"/>
      <c r="U4269" s="58"/>
      <c r="AD4269" s="56"/>
      <c r="AE4269" s="56"/>
      <c r="AL4269" s="56"/>
      <c r="AQ4269" s="56"/>
      <c r="AV4269" s="56"/>
      <c r="BA4269" s="59"/>
      <c r="BB4269" s="59"/>
      <c r="BC4269" s="59"/>
      <c r="BD4269" s="76"/>
      <c r="BE4269" s="56"/>
      <c r="BJ4269" s="56"/>
      <c r="BO4269" s="56"/>
      <c r="BW4269" s="56"/>
      <c r="CD4269" s="60"/>
      <c r="CE4269" s="60"/>
      <c r="CG4269" s="61"/>
      <c r="CH4269" s="61"/>
    </row>
    <row r="4270" spans="1:86" s="25" customFormat="1">
      <c r="A4270" s="56"/>
      <c r="B4270" s="58"/>
      <c r="C4270" s="62"/>
      <c r="D4270" s="62"/>
      <c r="E4270" s="62"/>
      <c r="F4270" s="63"/>
      <c r="G4270" s="62"/>
      <c r="H4270" s="62"/>
      <c r="I4270" s="62"/>
      <c r="J4270" s="64"/>
      <c r="K4270" s="58"/>
      <c r="L4270" s="62"/>
      <c r="M4270" s="65"/>
      <c r="N4270" s="66"/>
      <c r="O4270" s="62"/>
      <c r="P4270" s="58"/>
      <c r="Q4270" s="62"/>
      <c r="R4270" s="62"/>
      <c r="S4270" s="62"/>
      <c r="T4270" s="62"/>
      <c r="U4270" s="58"/>
      <c r="AD4270" s="56"/>
      <c r="AE4270" s="56"/>
      <c r="AL4270" s="56"/>
      <c r="AQ4270" s="56"/>
      <c r="AV4270" s="56"/>
      <c r="BA4270" s="59"/>
      <c r="BB4270" s="59"/>
      <c r="BC4270" s="59"/>
      <c r="BD4270" s="76"/>
      <c r="BE4270" s="56"/>
      <c r="BJ4270" s="56"/>
      <c r="BO4270" s="56"/>
      <c r="BW4270" s="56"/>
      <c r="CD4270" s="60"/>
      <c r="CE4270" s="60"/>
      <c r="CG4270" s="61"/>
      <c r="CH4270" s="61"/>
    </row>
    <row r="4271" spans="1:86" s="25" customFormat="1">
      <c r="A4271" s="56"/>
      <c r="B4271" s="58"/>
      <c r="C4271" s="62"/>
      <c r="D4271" s="62"/>
      <c r="E4271" s="62"/>
      <c r="F4271" s="63"/>
      <c r="G4271" s="62"/>
      <c r="H4271" s="62"/>
      <c r="I4271" s="62"/>
      <c r="J4271" s="64"/>
      <c r="K4271" s="58"/>
      <c r="L4271" s="62"/>
      <c r="M4271" s="65"/>
      <c r="N4271" s="66"/>
      <c r="O4271" s="62"/>
      <c r="P4271" s="58"/>
      <c r="Q4271" s="62"/>
      <c r="R4271" s="62"/>
      <c r="S4271" s="62"/>
      <c r="T4271" s="62"/>
      <c r="U4271" s="58"/>
      <c r="AD4271" s="56"/>
      <c r="AE4271" s="56"/>
      <c r="AL4271" s="56"/>
      <c r="AQ4271" s="56"/>
      <c r="AV4271" s="56"/>
      <c r="BA4271" s="59"/>
      <c r="BB4271" s="59"/>
      <c r="BC4271" s="59"/>
      <c r="BD4271" s="76"/>
      <c r="BE4271" s="56"/>
      <c r="BJ4271" s="56"/>
      <c r="BO4271" s="56"/>
      <c r="BW4271" s="56"/>
      <c r="CD4271" s="60"/>
      <c r="CE4271" s="60"/>
      <c r="CG4271" s="61"/>
      <c r="CH4271" s="61"/>
    </row>
    <row r="4272" spans="1:86" s="25" customFormat="1">
      <c r="A4272" s="56"/>
      <c r="B4272" s="58"/>
      <c r="C4272" s="62"/>
      <c r="D4272" s="62"/>
      <c r="E4272" s="62"/>
      <c r="F4272" s="63"/>
      <c r="G4272" s="62"/>
      <c r="H4272" s="62"/>
      <c r="I4272" s="62"/>
      <c r="J4272" s="64"/>
      <c r="K4272" s="58"/>
      <c r="L4272" s="62"/>
      <c r="M4272" s="65"/>
      <c r="N4272" s="66"/>
      <c r="O4272" s="62"/>
      <c r="P4272" s="58"/>
      <c r="Q4272" s="62"/>
      <c r="R4272" s="62"/>
      <c r="S4272" s="62"/>
      <c r="T4272" s="62"/>
      <c r="U4272" s="58"/>
      <c r="AD4272" s="56"/>
      <c r="AE4272" s="56"/>
      <c r="AL4272" s="56"/>
      <c r="AQ4272" s="56"/>
      <c r="AV4272" s="56"/>
      <c r="BA4272" s="59"/>
      <c r="BB4272" s="59"/>
      <c r="BC4272" s="59"/>
      <c r="BD4272" s="76"/>
      <c r="BE4272" s="56"/>
      <c r="BJ4272" s="56"/>
      <c r="BO4272" s="56"/>
      <c r="BW4272" s="56"/>
      <c r="CD4272" s="60"/>
      <c r="CE4272" s="60"/>
      <c r="CG4272" s="61"/>
      <c r="CH4272" s="61"/>
    </row>
    <row r="4273" spans="1:86" s="25" customFormat="1">
      <c r="A4273" s="56"/>
      <c r="B4273" s="58"/>
      <c r="C4273" s="62"/>
      <c r="D4273" s="62"/>
      <c r="E4273" s="62"/>
      <c r="F4273" s="63"/>
      <c r="G4273" s="62"/>
      <c r="H4273" s="62"/>
      <c r="I4273" s="62"/>
      <c r="J4273" s="64"/>
      <c r="K4273" s="58"/>
      <c r="L4273" s="62"/>
      <c r="M4273" s="65"/>
      <c r="N4273" s="66"/>
      <c r="O4273" s="62"/>
      <c r="P4273" s="58"/>
      <c r="Q4273" s="62"/>
      <c r="R4273" s="62"/>
      <c r="S4273" s="62"/>
      <c r="T4273" s="62"/>
      <c r="U4273" s="58"/>
      <c r="AD4273" s="56"/>
      <c r="AE4273" s="56"/>
      <c r="AL4273" s="56"/>
      <c r="AQ4273" s="56"/>
      <c r="AV4273" s="56"/>
      <c r="BA4273" s="59"/>
      <c r="BB4273" s="59"/>
      <c r="BC4273" s="59"/>
      <c r="BD4273" s="76"/>
      <c r="BE4273" s="56"/>
      <c r="BJ4273" s="56"/>
      <c r="BO4273" s="56"/>
      <c r="BW4273" s="56"/>
      <c r="CD4273" s="60"/>
      <c r="CE4273" s="60"/>
      <c r="CG4273" s="61"/>
      <c r="CH4273" s="61"/>
    </row>
    <row r="4274" spans="1:86" s="25" customFormat="1">
      <c r="A4274" s="56"/>
      <c r="B4274" s="58"/>
      <c r="C4274" s="62"/>
      <c r="D4274" s="62"/>
      <c r="E4274" s="62"/>
      <c r="F4274" s="63"/>
      <c r="G4274" s="62"/>
      <c r="H4274" s="62"/>
      <c r="I4274" s="62"/>
      <c r="J4274" s="64"/>
      <c r="K4274" s="58"/>
      <c r="L4274" s="62"/>
      <c r="M4274" s="65"/>
      <c r="N4274" s="66"/>
      <c r="O4274" s="62"/>
      <c r="P4274" s="58"/>
      <c r="Q4274" s="62"/>
      <c r="R4274" s="62"/>
      <c r="S4274" s="62"/>
      <c r="T4274" s="62"/>
      <c r="U4274" s="58"/>
      <c r="AD4274" s="56"/>
      <c r="AE4274" s="56"/>
      <c r="AL4274" s="56"/>
      <c r="AQ4274" s="56"/>
      <c r="AV4274" s="56"/>
      <c r="BA4274" s="59"/>
      <c r="BB4274" s="59"/>
      <c r="BC4274" s="59"/>
      <c r="BD4274" s="76"/>
      <c r="BE4274" s="56"/>
      <c r="BJ4274" s="56"/>
      <c r="BO4274" s="56"/>
      <c r="BW4274" s="56"/>
      <c r="CD4274" s="60"/>
      <c r="CE4274" s="60"/>
      <c r="CG4274" s="61"/>
      <c r="CH4274" s="61"/>
    </row>
    <row r="4275" spans="1:86" s="25" customFormat="1">
      <c r="A4275" s="56"/>
      <c r="B4275" s="58"/>
      <c r="C4275" s="62"/>
      <c r="D4275" s="62"/>
      <c r="E4275" s="62"/>
      <c r="F4275" s="63"/>
      <c r="G4275" s="62"/>
      <c r="H4275" s="62"/>
      <c r="I4275" s="62"/>
      <c r="J4275" s="64"/>
      <c r="K4275" s="58"/>
      <c r="L4275" s="62"/>
      <c r="M4275" s="65"/>
      <c r="N4275" s="66"/>
      <c r="O4275" s="62"/>
      <c r="P4275" s="58"/>
      <c r="Q4275" s="62"/>
      <c r="R4275" s="62"/>
      <c r="S4275" s="62"/>
      <c r="T4275" s="62"/>
      <c r="U4275" s="58"/>
      <c r="AD4275" s="56"/>
      <c r="AE4275" s="56"/>
      <c r="AL4275" s="56"/>
      <c r="AQ4275" s="56"/>
      <c r="AV4275" s="56"/>
      <c r="BA4275" s="59"/>
      <c r="BB4275" s="59"/>
      <c r="BC4275" s="59"/>
      <c r="BD4275" s="76"/>
      <c r="BE4275" s="56"/>
      <c r="BJ4275" s="56"/>
      <c r="BO4275" s="56"/>
      <c r="BW4275" s="56"/>
      <c r="CD4275" s="60"/>
      <c r="CE4275" s="60"/>
      <c r="CG4275" s="61"/>
      <c r="CH4275" s="61"/>
    </row>
    <row r="4276" spans="1:86" s="25" customFormat="1">
      <c r="A4276" s="56"/>
      <c r="B4276" s="58"/>
      <c r="C4276" s="62"/>
      <c r="D4276" s="62"/>
      <c r="E4276" s="62"/>
      <c r="F4276" s="63"/>
      <c r="G4276" s="62"/>
      <c r="H4276" s="62"/>
      <c r="I4276" s="62"/>
      <c r="J4276" s="64"/>
      <c r="K4276" s="58"/>
      <c r="L4276" s="62"/>
      <c r="M4276" s="65"/>
      <c r="N4276" s="66"/>
      <c r="O4276" s="62"/>
      <c r="P4276" s="58"/>
      <c r="Q4276" s="62"/>
      <c r="R4276" s="62"/>
      <c r="S4276" s="62"/>
      <c r="T4276" s="62"/>
      <c r="U4276" s="58"/>
      <c r="AD4276" s="56"/>
      <c r="AE4276" s="56"/>
      <c r="AL4276" s="56"/>
      <c r="AQ4276" s="56"/>
      <c r="AV4276" s="56"/>
      <c r="BA4276" s="59"/>
      <c r="BB4276" s="59"/>
      <c r="BC4276" s="59"/>
      <c r="BD4276" s="76"/>
      <c r="BE4276" s="56"/>
      <c r="BJ4276" s="56"/>
      <c r="BO4276" s="56"/>
      <c r="BW4276" s="56"/>
      <c r="CD4276" s="60"/>
      <c r="CE4276" s="60"/>
      <c r="CG4276" s="61"/>
      <c r="CH4276" s="61"/>
    </row>
    <row r="4277" spans="1:86" s="25" customFormat="1">
      <c r="A4277" s="56"/>
      <c r="B4277" s="58"/>
      <c r="C4277" s="62"/>
      <c r="D4277" s="62"/>
      <c r="E4277" s="62"/>
      <c r="F4277" s="63"/>
      <c r="G4277" s="62"/>
      <c r="H4277" s="62"/>
      <c r="I4277" s="62"/>
      <c r="J4277" s="64"/>
      <c r="K4277" s="58"/>
      <c r="L4277" s="62"/>
      <c r="M4277" s="65"/>
      <c r="N4277" s="66"/>
      <c r="O4277" s="62"/>
      <c r="P4277" s="58"/>
      <c r="Q4277" s="62"/>
      <c r="R4277" s="62"/>
      <c r="S4277" s="62"/>
      <c r="T4277" s="62"/>
      <c r="U4277" s="58"/>
      <c r="AD4277" s="56"/>
      <c r="AE4277" s="56"/>
      <c r="AL4277" s="56"/>
      <c r="AQ4277" s="56"/>
      <c r="AV4277" s="56"/>
      <c r="BA4277" s="59"/>
      <c r="BB4277" s="59"/>
      <c r="BC4277" s="59"/>
      <c r="BD4277" s="76"/>
      <c r="BE4277" s="56"/>
      <c r="BJ4277" s="56"/>
      <c r="BO4277" s="56"/>
      <c r="BW4277" s="56"/>
      <c r="CD4277" s="60"/>
      <c r="CE4277" s="60"/>
      <c r="CG4277" s="61"/>
      <c r="CH4277" s="61"/>
    </row>
    <row r="4278" spans="1:86" s="25" customFormat="1">
      <c r="A4278" s="56"/>
      <c r="B4278" s="58"/>
      <c r="C4278" s="62"/>
      <c r="D4278" s="62"/>
      <c r="E4278" s="62"/>
      <c r="F4278" s="63"/>
      <c r="G4278" s="62"/>
      <c r="H4278" s="62"/>
      <c r="I4278" s="62"/>
      <c r="J4278" s="64"/>
      <c r="K4278" s="58"/>
      <c r="L4278" s="62"/>
      <c r="M4278" s="65"/>
      <c r="N4278" s="66"/>
      <c r="O4278" s="62"/>
      <c r="P4278" s="58"/>
      <c r="Q4278" s="62"/>
      <c r="R4278" s="62"/>
      <c r="S4278" s="62"/>
      <c r="T4278" s="62"/>
      <c r="U4278" s="58"/>
      <c r="AD4278" s="56"/>
      <c r="AE4278" s="56"/>
      <c r="AL4278" s="56"/>
      <c r="AQ4278" s="56"/>
      <c r="AV4278" s="56"/>
      <c r="BA4278" s="59"/>
      <c r="BB4278" s="59"/>
      <c r="BC4278" s="59"/>
      <c r="BD4278" s="76"/>
      <c r="BE4278" s="56"/>
      <c r="BJ4278" s="56"/>
      <c r="BO4278" s="56"/>
      <c r="BW4278" s="56"/>
      <c r="CD4278" s="60"/>
      <c r="CE4278" s="60"/>
      <c r="CG4278" s="61"/>
      <c r="CH4278" s="61"/>
    </row>
    <row r="4279" spans="1:86" s="25" customFormat="1">
      <c r="A4279" s="56"/>
      <c r="B4279" s="58"/>
      <c r="C4279" s="62"/>
      <c r="D4279" s="62"/>
      <c r="E4279" s="62"/>
      <c r="F4279" s="63"/>
      <c r="G4279" s="62"/>
      <c r="H4279" s="62"/>
      <c r="I4279" s="62"/>
      <c r="J4279" s="64"/>
      <c r="K4279" s="58"/>
      <c r="L4279" s="62"/>
      <c r="M4279" s="65"/>
      <c r="N4279" s="66"/>
      <c r="O4279" s="62"/>
      <c r="P4279" s="58"/>
      <c r="Q4279" s="62"/>
      <c r="R4279" s="62"/>
      <c r="S4279" s="62"/>
      <c r="T4279" s="62"/>
      <c r="U4279" s="58"/>
      <c r="AD4279" s="56"/>
      <c r="AE4279" s="56"/>
      <c r="AL4279" s="56"/>
      <c r="AQ4279" s="56"/>
      <c r="AV4279" s="56"/>
      <c r="BA4279" s="59"/>
      <c r="BB4279" s="59"/>
      <c r="BC4279" s="59"/>
      <c r="BD4279" s="76"/>
      <c r="BE4279" s="56"/>
      <c r="BJ4279" s="56"/>
      <c r="BO4279" s="56"/>
      <c r="BW4279" s="56"/>
      <c r="CD4279" s="60"/>
      <c r="CE4279" s="60"/>
      <c r="CG4279" s="61"/>
      <c r="CH4279" s="61"/>
    </row>
    <row r="4280" spans="1:86" s="25" customFormat="1">
      <c r="A4280" s="56"/>
      <c r="B4280" s="58"/>
      <c r="C4280" s="62"/>
      <c r="D4280" s="62"/>
      <c r="E4280" s="62"/>
      <c r="F4280" s="63"/>
      <c r="G4280" s="62"/>
      <c r="H4280" s="62"/>
      <c r="I4280" s="62"/>
      <c r="J4280" s="64"/>
      <c r="K4280" s="58"/>
      <c r="L4280" s="62"/>
      <c r="M4280" s="65"/>
      <c r="N4280" s="66"/>
      <c r="O4280" s="62"/>
      <c r="P4280" s="58"/>
      <c r="Q4280" s="62"/>
      <c r="R4280" s="62"/>
      <c r="S4280" s="62"/>
      <c r="T4280" s="62"/>
      <c r="U4280" s="58"/>
      <c r="AD4280" s="56"/>
      <c r="AE4280" s="56"/>
      <c r="AL4280" s="56"/>
      <c r="AQ4280" s="56"/>
      <c r="AV4280" s="56"/>
      <c r="BA4280" s="59"/>
      <c r="BB4280" s="59"/>
      <c r="BC4280" s="59"/>
      <c r="BD4280" s="76"/>
      <c r="BE4280" s="56"/>
      <c r="BJ4280" s="56"/>
      <c r="BO4280" s="56"/>
      <c r="BW4280" s="56"/>
      <c r="CD4280" s="60"/>
      <c r="CE4280" s="60"/>
      <c r="CG4280" s="61"/>
      <c r="CH4280" s="61"/>
    </row>
    <row r="4281" spans="1:86" s="25" customFormat="1">
      <c r="A4281" s="56"/>
      <c r="B4281" s="58"/>
      <c r="C4281" s="62"/>
      <c r="D4281" s="62"/>
      <c r="E4281" s="62"/>
      <c r="F4281" s="63"/>
      <c r="G4281" s="62"/>
      <c r="H4281" s="62"/>
      <c r="I4281" s="62"/>
      <c r="J4281" s="64"/>
      <c r="K4281" s="58"/>
      <c r="L4281" s="62"/>
      <c r="M4281" s="65"/>
      <c r="N4281" s="66"/>
      <c r="O4281" s="62"/>
      <c r="P4281" s="58"/>
      <c r="Q4281" s="62"/>
      <c r="R4281" s="62"/>
      <c r="S4281" s="62"/>
      <c r="T4281" s="62"/>
      <c r="U4281" s="58"/>
      <c r="AD4281" s="56"/>
      <c r="AE4281" s="56"/>
      <c r="AL4281" s="56"/>
      <c r="AQ4281" s="56"/>
      <c r="AV4281" s="56"/>
      <c r="BA4281" s="59"/>
      <c r="BB4281" s="59"/>
      <c r="BC4281" s="59"/>
      <c r="BD4281" s="76"/>
      <c r="BE4281" s="56"/>
      <c r="BJ4281" s="56"/>
      <c r="BO4281" s="56"/>
      <c r="BW4281" s="56"/>
      <c r="CD4281" s="60"/>
      <c r="CE4281" s="60"/>
      <c r="CG4281" s="61"/>
      <c r="CH4281" s="61"/>
    </row>
    <row r="4282" spans="1:86" s="25" customFormat="1">
      <c r="A4282" s="56"/>
      <c r="B4282" s="58"/>
      <c r="C4282" s="62"/>
      <c r="D4282" s="62"/>
      <c r="E4282" s="62"/>
      <c r="F4282" s="63"/>
      <c r="G4282" s="62"/>
      <c r="H4282" s="62"/>
      <c r="I4282" s="62"/>
      <c r="J4282" s="64"/>
      <c r="K4282" s="58"/>
      <c r="L4282" s="62"/>
      <c r="M4282" s="65"/>
      <c r="N4282" s="66"/>
      <c r="O4282" s="62"/>
      <c r="P4282" s="58"/>
      <c r="Q4282" s="62"/>
      <c r="R4282" s="62"/>
      <c r="S4282" s="62"/>
      <c r="T4282" s="62"/>
      <c r="U4282" s="58"/>
      <c r="AD4282" s="56"/>
      <c r="AE4282" s="56"/>
      <c r="AL4282" s="56"/>
      <c r="AQ4282" s="56"/>
      <c r="AV4282" s="56"/>
      <c r="BA4282" s="59"/>
      <c r="BB4282" s="59"/>
      <c r="BC4282" s="59"/>
      <c r="BD4282" s="76"/>
      <c r="BE4282" s="56"/>
      <c r="BJ4282" s="56"/>
      <c r="BO4282" s="56"/>
      <c r="BW4282" s="56"/>
      <c r="CD4282" s="60"/>
      <c r="CE4282" s="60"/>
      <c r="CG4282" s="61"/>
      <c r="CH4282" s="61"/>
    </row>
    <row r="4283" spans="1:86" s="25" customFormat="1">
      <c r="A4283" s="56"/>
      <c r="B4283" s="58"/>
      <c r="C4283" s="62"/>
      <c r="D4283" s="62"/>
      <c r="E4283" s="62"/>
      <c r="F4283" s="63"/>
      <c r="G4283" s="62"/>
      <c r="H4283" s="62"/>
      <c r="I4283" s="62"/>
      <c r="J4283" s="64"/>
      <c r="K4283" s="58"/>
      <c r="L4283" s="62"/>
      <c r="M4283" s="65"/>
      <c r="N4283" s="66"/>
      <c r="O4283" s="62"/>
      <c r="P4283" s="58"/>
      <c r="Q4283" s="62"/>
      <c r="R4283" s="62"/>
      <c r="S4283" s="62"/>
      <c r="T4283" s="62"/>
      <c r="U4283" s="58"/>
      <c r="AD4283" s="56"/>
      <c r="AE4283" s="56"/>
      <c r="AL4283" s="56"/>
      <c r="AQ4283" s="56"/>
      <c r="AV4283" s="56"/>
      <c r="BA4283" s="59"/>
      <c r="BB4283" s="59"/>
      <c r="BC4283" s="59"/>
      <c r="BD4283" s="76"/>
      <c r="BE4283" s="56"/>
      <c r="BJ4283" s="56"/>
      <c r="BO4283" s="56"/>
      <c r="BW4283" s="56"/>
      <c r="CD4283" s="60"/>
      <c r="CE4283" s="60"/>
      <c r="CG4283" s="61"/>
      <c r="CH4283" s="61"/>
    </row>
    <row r="4284" spans="1:86" s="25" customFormat="1">
      <c r="A4284" s="56"/>
      <c r="B4284" s="58"/>
      <c r="C4284" s="62"/>
      <c r="D4284" s="62"/>
      <c r="E4284" s="62"/>
      <c r="F4284" s="63"/>
      <c r="G4284" s="62"/>
      <c r="H4284" s="62"/>
      <c r="I4284" s="62"/>
      <c r="J4284" s="64"/>
      <c r="K4284" s="58"/>
      <c r="L4284" s="62"/>
      <c r="M4284" s="65"/>
      <c r="N4284" s="66"/>
      <c r="O4284" s="62"/>
      <c r="P4284" s="58"/>
      <c r="Q4284" s="62"/>
      <c r="R4284" s="62"/>
      <c r="S4284" s="62"/>
      <c r="T4284" s="62"/>
      <c r="U4284" s="58"/>
      <c r="AD4284" s="56"/>
      <c r="AE4284" s="56"/>
      <c r="AL4284" s="56"/>
      <c r="AQ4284" s="56"/>
      <c r="AV4284" s="56"/>
      <c r="BA4284" s="59"/>
      <c r="BB4284" s="59"/>
      <c r="BC4284" s="59"/>
      <c r="BD4284" s="76"/>
      <c r="BE4284" s="56"/>
      <c r="BJ4284" s="56"/>
      <c r="BO4284" s="56"/>
      <c r="BW4284" s="56"/>
      <c r="CD4284" s="60"/>
      <c r="CE4284" s="60"/>
      <c r="CG4284" s="61"/>
      <c r="CH4284" s="61"/>
    </row>
    <row r="4285" spans="1:86" s="25" customFormat="1">
      <c r="A4285" s="56"/>
      <c r="B4285" s="58"/>
      <c r="C4285" s="62"/>
      <c r="D4285" s="62"/>
      <c r="E4285" s="62"/>
      <c r="F4285" s="63"/>
      <c r="G4285" s="62"/>
      <c r="H4285" s="62"/>
      <c r="I4285" s="62"/>
      <c r="J4285" s="64"/>
      <c r="K4285" s="58"/>
      <c r="L4285" s="62"/>
      <c r="M4285" s="65"/>
      <c r="N4285" s="66"/>
      <c r="O4285" s="62"/>
      <c r="P4285" s="58"/>
      <c r="Q4285" s="62"/>
      <c r="R4285" s="62"/>
      <c r="S4285" s="62"/>
      <c r="T4285" s="62"/>
      <c r="U4285" s="58"/>
      <c r="AD4285" s="56"/>
      <c r="AE4285" s="56"/>
      <c r="AL4285" s="56"/>
      <c r="AQ4285" s="56"/>
      <c r="AV4285" s="56"/>
      <c r="BA4285" s="59"/>
      <c r="BB4285" s="59"/>
      <c r="BC4285" s="59"/>
      <c r="BD4285" s="76"/>
      <c r="BE4285" s="56"/>
      <c r="BJ4285" s="56"/>
      <c r="BO4285" s="56"/>
      <c r="BW4285" s="56"/>
      <c r="CD4285" s="60"/>
      <c r="CE4285" s="60"/>
      <c r="CG4285" s="61"/>
      <c r="CH4285" s="61"/>
    </row>
    <row r="4286" spans="1:86" s="25" customFormat="1">
      <c r="A4286" s="56"/>
      <c r="B4286" s="58"/>
      <c r="C4286" s="62"/>
      <c r="D4286" s="62"/>
      <c r="E4286" s="62"/>
      <c r="F4286" s="63"/>
      <c r="G4286" s="62"/>
      <c r="H4286" s="62"/>
      <c r="I4286" s="62"/>
      <c r="J4286" s="64"/>
      <c r="K4286" s="58"/>
      <c r="L4286" s="62"/>
      <c r="M4286" s="65"/>
      <c r="N4286" s="66"/>
      <c r="O4286" s="62"/>
      <c r="P4286" s="58"/>
      <c r="Q4286" s="62"/>
      <c r="R4286" s="62"/>
      <c r="S4286" s="62"/>
      <c r="T4286" s="62"/>
      <c r="U4286" s="58"/>
      <c r="AD4286" s="56"/>
      <c r="AE4286" s="56"/>
      <c r="AL4286" s="56"/>
      <c r="AQ4286" s="56"/>
      <c r="AV4286" s="56"/>
      <c r="BA4286" s="59"/>
      <c r="BB4286" s="59"/>
      <c r="BC4286" s="59"/>
      <c r="BD4286" s="76"/>
      <c r="BE4286" s="56"/>
      <c r="BJ4286" s="56"/>
      <c r="BO4286" s="56"/>
      <c r="BW4286" s="56"/>
      <c r="CD4286" s="60"/>
      <c r="CE4286" s="60"/>
      <c r="CG4286" s="61"/>
      <c r="CH4286" s="61"/>
    </row>
    <row r="4287" spans="1:86" s="25" customFormat="1">
      <c r="A4287" s="56"/>
      <c r="B4287" s="58"/>
      <c r="C4287" s="62"/>
      <c r="D4287" s="62"/>
      <c r="E4287" s="62"/>
      <c r="F4287" s="63"/>
      <c r="G4287" s="62"/>
      <c r="H4287" s="62"/>
      <c r="I4287" s="62"/>
      <c r="J4287" s="64"/>
      <c r="K4287" s="58"/>
      <c r="L4287" s="62"/>
      <c r="M4287" s="65"/>
      <c r="N4287" s="66"/>
      <c r="O4287" s="62"/>
      <c r="P4287" s="58"/>
      <c r="Q4287" s="62"/>
      <c r="R4287" s="62"/>
      <c r="S4287" s="62"/>
      <c r="T4287" s="62"/>
      <c r="U4287" s="58"/>
      <c r="AD4287" s="56"/>
      <c r="AE4287" s="56"/>
      <c r="AL4287" s="56"/>
      <c r="AQ4287" s="56"/>
      <c r="AV4287" s="56"/>
      <c r="BA4287" s="59"/>
      <c r="BB4287" s="59"/>
      <c r="BC4287" s="59"/>
      <c r="BD4287" s="76"/>
      <c r="BE4287" s="56"/>
      <c r="BJ4287" s="56"/>
      <c r="BO4287" s="56"/>
      <c r="BW4287" s="56"/>
      <c r="CD4287" s="60"/>
      <c r="CE4287" s="60"/>
      <c r="CG4287" s="61"/>
      <c r="CH4287" s="61"/>
    </row>
    <row r="4288" spans="1:86" s="25" customFormat="1">
      <c r="A4288" s="56"/>
      <c r="B4288" s="58"/>
      <c r="C4288" s="62"/>
      <c r="D4288" s="62"/>
      <c r="E4288" s="62"/>
      <c r="F4288" s="63"/>
      <c r="G4288" s="62"/>
      <c r="H4288" s="62"/>
      <c r="I4288" s="62"/>
      <c r="J4288" s="64"/>
      <c r="K4288" s="58"/>
      <c r="L4288" s="62"/>
      <c r="M4288" s="65"/>
      <c r="N4288" s="66"/>
      <c r="O4288" s="62"/>
      <c r="P4288" s="58"/>
      <c r="Q4288" s="62"/>
      <c r="R4288" s="62"/>
      <c r="S4288" s="62"/>
      <c r="T4288" s="62"/>
      <c r="U4288" s="58"/>
      <c r="AD4288" s="56"/>
      <c r="AE4288" s="56"/>
      <c r="AL4288" s="56"/>
      <c r="AQ4288" s="56"/>
      <c r="AV4288" s="56"/>
      <c r="BA4288" s="59"/>
      <c r="BB4288" s="59"/>
      <c r="BC4288" s="59"/>
      <c r="BD4288" s="76"/>
      <c r="BE4288" s="56"/>
      <c r="BJ4288" s="56"/>
      <c r="BO4288" s="56"/>
      <c r="BW4288" s="56"/>
      <c r="CD4288" s="60"/>
      <c r="CE4288" s="60"/>
      <c r="CG4288" s="61"/>
      <c r="CH4288" s="61"/>
    </row>
    <row r="4289" spans="1:86" s="25" customFormat="1">
      <c r="A4289" s="56"/>
      <c r="B4289" s="58"/>
      <c r="C4289" s="62"/>
      <c r="D4289" s="62"/>
      <c r="E4289" s="62"/>
      <c r="F4289" s="63"/>
      <c r="G4289" s="62"/>
      <c r="H4289" s="62"/>
      <c r="I4289" s="62"/>
      <c r="J4289" s="64"/>
      <c r="K4289" s="58"/>
      <c r="L4289" s="62"/>
      <c r="M4289" s="65"/>
      <c r="N4289" s="66"/>
      <c r="O4289" s="62"/>
      <c r="P4289" s="58"/>
      <c r="Q4289" s="62"/>
      <c r="R4289" s="62"/>
      <c r="S4289" s="62"/>
      <c r="T4289" s="62"/>
      <c r="U4289" s="58"/>
      <c r="AD4289" s="56"/>
      <c r="AE4289" s="56"/>
      <c r="AL4289" s="56"/>
      <c r="AQ4289" s="56"/>
      <c r="AV4289" s="56"/>
      <c r="BA4289" s="59"/>
      <c r="BB4289" s="59"/>
      <c r="BC4289" s="59"/>
      <c r="BD4289" s="76"/>
      <c r="BE4289" s="56"/>
      <c r="BJ4289" s="56"/>
      <c r="BO4289" s="56"/>
      <c r="BW4289" s="56"/>
      <c r="CD4289" s="60"/>
      <c r="CE4289" s="60"/>
      <c r="CG4289" s="61"/>
      <c r="CH4289" s="61"/>
    </row>
    <row r="4290" spans="1:86" s="25" customFormat="1">
      <c r="A4290" s="56"/>
      <c r="B4290" s="58"/>
      <c r="C4290" s="62"/>
      <c r="D4290" s="62"/>
      <c r="E4290" s="62"/>
      <c r="F4290" s="63"/>
      <c r="G4290" s="62"/>
      <c r="H4290" s="62"/>
      <c r="I4290" s="62"/>
      <c r="J4290" s="64"/>
      <c r="K4290" s="58"/>
      <c r="L4290" s="62"/>
      <c r="M4290" s="65"/>
      <c r="N4290" s="66"/>
      <c r="O4290" s="62"/>
      <c r="P4290" s="58"/>
      <c r="Q4290" s="62"/>
      <c r="R4290" s="62"/>
      <c r="S4290" s="62"/>
      <c r="T4290" s="62"/>
      <c r="U4290" s="58"/>
      <c r="AD4290" s="56"/>
      <c r="AE4290" s="56"/>
      <c r="AL4290" s="56"/>
      <c r="AQ4290" s="56"/>
      <c r="AV4290" s="56"/>
      <c r="BA4290" s="59"/>
      <c r="BB4290" s="59"/>
      <c r="BC4290" s="59"/>
      <c r="BD4290" s="76"/>
      <c r="BE4290" s="56"/>
      <c r="BJ4290" s="56"/>
      <c r="BO4290" s="56"/>
      <c r="BW4290" s="56"/>
      <c r="CD4290" s="60"/>
      <c r="CE4290" s="60"/>
      <c r="CG4290" s="61"/>
      <c r="CH4290" s="61"/>
    </row>
    <row r="4291" spans="1:86" s="25" customFormat="1">
      <c r="A4291" s="56"/>
      <c r="B4291" s="58"/>
      <c r="C4291" s="62"/>
      <c r="D4291" s="62"/>
      <c r="E4291" s="62"/>
      <c r="F4291" s="63"/>
      <c r="G4291" s="62"/>
      <c r="H4291" s="62"/>
      <c r="I4291" s="62"/>
      <c r="J4291" s="64"/>
      <c r="K4291" s="58"/>
      <c r="L4291" s="62"/>
      <c r="M4291" s="65"/>
      <c r="N4291" s="66"/>
      <c r="O4291" s="62"/>
      <c r="P4291" s="58"/>
      <c r="Q4291" s="62"/>
      <c r="R4291" s="62"/>
      <c r="S4291" s="62"/>
      <c r="T4291" s="62"/>
      <c r="U4291" s="58"/>
      <c r="AD4291" s="56"/>
      <c r="AE4291" s="56"/>
      <c r="AL4291" s="56"/>
      <c r="AQ4291" s="56"/>
      <c r="AV4291" s="56"/>
      <c r="BA4291" s="59"/>
      <c r="BB4291" s="59"/>
      <c r="BC4291" s="59"/>
      <c r="BD4291" s="76"/>
      <c r="BE4291" s="56"/>
      <c r="BJ4291" s="56"/>
      <c r="BO4291" s="56"/>
      <c r="BW4291" s="56"/>
      <c r="CD4291" s="60"/>
      <c r="CE4291" s="60"/>
      <c r="CG4291" s="61"/>
      <c r="CH4291" s="61"/>
    </row>
    <row r="4292" spans="1:86" s="25" customFormat="1">
      <c r="A4292" s="56"/>
      <c r="B4292" s="58"/>
      <c r="C4292" s="62"/>
      <c r="D4292" s="62"/>
      <c r="E4292" s="62"/>
      <c r="F4292" s="63"/>
      <c r="G4292" s="62"/>
      <c r="H4292" s="62"/>
      <c r="I4292" s="62"/>
      <c r="J4292" s="64"/>
      <c r="K4292" s="58"/>
      <c r="L4292" s="62"/>
      <c r="M4292" s="65"/>
      <c r="N4292" s="66"/>
      <c r="O4292" s="62"/>
      <c r="P4292" s="58"/>
      <c r="Q4292" s="62"/>
      <c r="R4292" s="62"/>
      <c r="S4292" s="62"/>
      <c r="T4292" s="62"/>
      <c r="U4292" s="58"/>
      <c r="AD4292" s="56"/>
      <c r="AE4292" s="56"/>
      <c r="AL4292" s="56"/>
      <c r="AQ4292" s="56"/>
      <c r="AV4292" s="56"/>
      <c r="BA4292" s="59"/>
      <c r="BB4292" s="59"/>
      <c r="BC4292" s="59"/>
      <c r="BD4292" s="76"/>
      <c r="BE4292" s="56"/>
      <c r="BJ4292" s="56"/>
      <c r="BO4292" s="56"/>
      <c r="BW4292" s="56"/>
      <c r="CD4292" s="60"/>
      <c r="CE4292" s="60"/>
      <c r="CG4292" s="61"/>
      <c r="CH4292" s="61"/>
    </row>
    <row r="4293" spans="1:86" s="25" customFormat="1">
      <c r="A4293" s="56"/>
      <c r="B4293" s="58"/>
      <c r="C4293" s="62"/>
      <c r="D4293" s="62"/>
      <c r="E4293" s="62"/>
      <c r="F4293" s="63"/>
      <c r="G4293" s="62"/>
      <c r="H4293" s="62"/>
      <c r="I4293" s="62"/>
      <c r="J4293" s="64"/>
      <c r="K4293" s="58"/>
      <c r="L4293" s="62"/>
      <c r="M4293" s="65"/>
      <c r="N4293" s="66"/>
      <c r="O4293" s="62"/>
      <c r="P4293" s="58"/>
      <c r="Q4293" s="62"/>
      <c r="R4293" s="62"/>
      <c r="S4293" s="62"/>
      <c r="T4293" s="62"/>
      <c r="U4293" s="58"/>
      <c r="AD4293" s="56"/>
      <c r="AE4293" s="56"/>
      <c r="AL4293" s="56"/>
      <c r="AQ4293" s="56"/>
      <c r="AV4293" s="56"/>
      <c r="BA4293" s="59"/>
      <c r="BB4293" s="59"/>
      <c r="BC4293" s="59"/>
      <c r="BD4293" s="76"/>
      <c r="BE4293" s="56"/>
      <c r="BJ4293" s="56"/>
      <c r="BO4293" s="56"/>
      <c r="BW4293" s="56"/>
      <c r="CD4293" s="60"/>
      <c r="CE4293" s="60"/>
      <c r="CG4293" s="61"/>
      <c r="CH4293" s="61"/>
    </row>
    <row r="4294" spans="1:86" s="25" customFormat="1">
      <c r="A4294" s="56"/>
      <c r="B4294" s="58"/>
      <c r="C4294" s="62"/>
      <c r="D4294" s="62"/>
      <c r="E4294" s="62"/>
      <c r="F4294" s="63"/>
      <c r="G4294" s="62"/>
      <c r="H4294" s="62"/>
      <c r="I4294" s="62"/>
      <c r="J4294" s="64"/>
      <c r="K4294" s="58"/>
      <c r="L4294" s="62"/>
      <c r="M4294" s="65"/>
      <c r="N4294" s="66"/>
      <c r="O4294" s="62"/>
      <c r="P4294" s="58"/>
      <c r="Q4294" s="62"/>
      <c r="R4294" s="62"/>
      <c r="S4294" s="62"/>
      <c r="T4294" s="62"/>
      <c r="U4294" s="58"/>
      <c r="AD4294" s="56"/>
      <c r="AE4294" s="56"/>
      <c r="AL4294" s="56"/>
      <c r="AQ4294" s="56"/>
      <c r="AV4294" s="56"/>
      <c r="BA4294" s="59"/>
      <c r="BB4294" s="59"/>
      <c r="BC4294" s="59"/>
      <c r="BD4294" s="76"/>
      <c r="BE4294" s="56"/>
      <c r="BJ4294" s="56"/>
      <c r="BO4294" s="56"/>
      <c r="BW4294" s="56"/>
      <c r="CD4294" s="60"/>
      <c r="CE4294" s="60"/>
      <c r="CG4294" s="61"/>
      <c r="CH4294" s="61"/>
    </row>
    <row r="4295" spans="1:86" s="25" customFormat="1">
      <c r="A4295" s="56"/>
      <c r="B4295" s="58"/>
      <c r="C4295" s="62"/>
      <c r="D4295" s="62"/>
      <c r="E4295" s="62"/>
      <c r="F4295" s="63"/>
      <c r="G4295" s="62"/>
      <c r="H4295" s="62"/>
      <c r="I4295" s="62"/>
      <c r="J4295" s="64"/>
      <c r="K4295" s="58"/>
      <c r="L4295" s="62"/>
      <c r="M4295" s="65"/>
      <c r="N4295" s="66"/>
      <c r="O4295" s="62"/>
      <c r="P4295" s="58"/>
      <c r="Q4295" s="62"/>
      <c r="R4295" s="62"/>
      <c r="S4295" s="62"/>
      <c r="T4295" s="62"/>
      <c r="U4295" s="58"/>
      <c r="AD4295" s="56"/>
      <c r="AE4295" s="56"/>
      <c r="AL4295" s="56"/>
      <c r="AQ4295" s="56"/>
      <c r="AV4295" s="56"/>
      <c r="BA4295" s="59"/>
      <c r="BB4295" s="59"/>
      <c r="BC4295" s="59"/>
      <c r="BD4295" s="76"/>
      <c r="BE4295" s="56"/>
      <c r="BJ4295" s="56"/>
      <c r="BO4295" s="56"/>
      <c r="BW4295" s="56"/>
      <c r="CD4295" s="60"/>
      <c r="CE4295" s="60"/>
      <c r="CG4295" s="61"/>
      <c r="CH4295" s="61"/>
    </row>
    <row r="4296" spans="1:86" s="25" customFormat="1">
      <c r="A4296" s="56"/>
      <c r="B4296" s="58"/>
      <c r="C4296" s="62"/>
      <c r="D4296" s="62"/>
      <c r="E4296" s="62"/>
      <c r="F4296" s="63"/>
      <c r="G4296" s="62"/>
      <c r="H4296" s="62"/>
      <c r="I4296" s="62"/>
      <c r="J4296" s="64"/>
      <c r="K4296" s="58"/>
      <c r="L4296" s="62"/>
      <c r="M4296" s="65"/>
      <c r="N4296" s="66"/>
      <c r="O4296" s="62"/>
      <c r="P4296" s="58"/>
      <c r="Q4296" s="62"/>
      <c r="R4296" s="62"/>
      <c r="S4296" s="62"/>
      <c r="T4296" s="62"/>
      <c r="U4296" s="58"/>
      <c r="AD4296" s="56"/>
      <c r="AE4296" s="56"/>
      <c r="AL4296" s="56"/>
      <c r="AQ4296" s="56"/>
      <c r="AV4296" s="56"/>
      <c r="BA4296" s="59"/>
      <c r="BB4296" s="59"/>
      <c r="BC4296" s="59"/>
      <c r="BD4296" s="76"/>
      <c r="BE4296" s="56"/>
      <c r="BJ4296" s="56"/>
      <c r="BO4296" s="56"/>
      <c r="BW4296" s="56"/>
      <c r="CD4296" s="60"/>
      <c r="CE4296" s="60"/>
      <c r="CG4296" s="61"/>
      <c r="CH4296" s="61"/>
    </row>
    <row r="4297" spans="1:86" s="25" customFormat="1">
      <c r="A4297" s="56"/>
      <c r="B4297" s="58"/>
      <c r="C4297" s="62"/>
      <c r="D4297" s="62"/>
      <c r="E4297" s="62"/>
      <c r="F4297" s="63"/>
      <c r="G4297" s="62"/>
      <c r="H4297" s="62"/>
      <c r="I4297" s="62"/>
      <c r="J4297" s="64"/>
      <c r="K4297" s="58"/>
      <c r="L4297" s="62"/>
      <c r="M4297" s="65"/>
      <c r="N4297" s="66"/>
      <c r="O4297" s="62"/>
      <c r="P4297" s="58"/>
      <c r="Q4297" s="62"/>
      <c r="R4297" s="62"/>
      <c r="S4297" s="62"/>
      <c r="T4297" s="62"/>
      <c r="U4297" s="58"/>
      <c r="AD4297" s="56"/>
      <c r="AE4297" s="56"/>
      <c r="AL4297" s="56"/>
      <c r="AQ4297" s="56"/>
      <c r="AV4297" s="56"/>
      <c r="BA4297" s="59"/>
      <c r="BB4297" s="59"/>
      <c r="BC4297" s="59"/>
      <c r="BD4297" s="76"/>
      <c r="BE4297" s="56"/>
      <c r="BJ4297" s="56"/>
      <c r="BO4297" s="56"/>
      <c r="BW4297" s="56"/>
      <c r="CD4297" s="60"/>
      <c r="CE4297" s="60"/>
      <c r="CG4297" s="61"/>
      <c r="CH4297" s="61"/>
    </row>
    <row r="4298" spans="1:86" s="25" customFormat="1">
      <c r="A4298" s="56"/>
      <c r="B4298" s="58"/>
      <c r="C4298" s="62"/>
      <c r="D4298" s="62"/>
      <c r="E4298" s="62"/>
      <c r="F4298" s="63"/>
      <c r="G4298" s="62"/>
      <c r="H4298" s="62"/>
      <c r="I4298" s="62"/>
      <c r="J4298" s="64"/>
      <c r="K4298" s="58"/>
      <c r="L4298" s="62"/>
      <c r="M4298" s="65"/>
      <c r="N4298" s="66"/>
      <c r="O4298" s="62"/>
      <c r="P4298" s="58"/>
      <c r="Q4298" s="62"/>
      <c r="R4298" s="62"/>
      <c r="S4298" s="62"/>
      <c r="T4298" s="62"/>
      <c r="U4298" s="58"/>
      <c r="AD4298" s="56"/>
      <c r="AE4298" s="56"/>
      <c r="AL4298" s="56"/>
      <c r="AQ4298" s="56"/>
      <c r="AV4298" s="56"/>
      <c r="BA4298" s="59"/>
      <c r="BB4298" s="59"/>
      <c r="BC4298" s="59"/>
      <c r="BD4298" s="76"/>
      <c r="BE4298" s="56"/>
      <c r="BJ4298" s="56"/>
      <c r="BO4298" s="56"/>
      <c r="BW4298" s="56"/>
      <c r="CD4298" s="60"/>
      <c r="CE4298" s="60"/>
      <c r="CG4298" s="61"/>
      <c r="CH4298" s="61"/>
    </row>
    <row r="4299" spans="1:86" s="25" customFormat="1">
      <c r="A4299" s="56"/>
      <c r="B4299" s="58"/>
      <c r="C4299" s="62"/>
      <c r="D4299" s="62"/>
      <c r="E4299" s="62"/>
      <c r="F4299" s="63"/>
      <c r="G4299" s="62"/>
      <c r="H4299" s="62"/>
      <c r="I4299" s="62"/>
      <c r="J4299" s="64"/>
      <c r="K4299" s="58"/>
      <c r="L4299" s="62"/>
      <c r="M4299" s="65"/>
      <c r="N4299" s="66"/>
      <c r="O4299" s="62"/>
      <c r="P4299" s="58"/>
      <c r="Q4299" s="62"/>
      <c r="R4299" s="62"/>
      <c r="S4299" s="62"/>
      <c r="T4299" s="62"/>
      <c r="U4299" s="58"/>
      <c r="AD4299" s="56"/>
      <c r="AE4299" s="56"/>
      <c r="AL4299" s="56"/>
      <c r="AQ4299" s="56"/>
      <c r="AV4299" s="56"/>
      <c r="BA4299" s="59"/>
      <c r="BB4299" s="59"/>
      <c r="BC4299" s="59"/>
      <c r="BD4299" s="76"/>
      <c r="BE4299" s="56"/>
      <c r="BJ4299" s="56"/>
      <c r="BO4299" s="56"/>
      <c r="BW4299" s="56"/>
      <c r="CD4299" s="60"/>
      <c r="CE4299" s="60"/>
      <c r="CG4299" s="61"/>
      <c r="CH4299" s="61"/>
    </row>
    <row r="4300" spans="1:86" s="25" customFormat="1">
      <c r="A4300" s="56"/>
      <c r="B4300" s="58"/>
      <c r="C4300" s="62"/>
      <c r="D4300" s="62"/>
      <c r="E4300" s="62"/>
      <c r="F4300" s="63"/>
      <c r="G4300" s="62"/>
      <c r="H4300" s="62"/>
      <c r="I4300" s="62"/>
      <c r="J4300" s="64"/>
      <c r="K4300" s="58"/>
      <c r="L4300" s="62"/>
      <c r="M4300" s="65"/>
      <c r="N4300" s="66"/>
      <c r="O4300" s="62"/>
      <c r="P4300" s="58"/>
      <c r="Q4300" s="62"/>
      <c r="R4300" s="62"/>
      <c r="S4300" s="62"/>
      <c r="T4300" s="62"/>
      <c r="U4300" s="58"/>
      <c r="AD4300" s="56"/>
      <c r="AE4300" s="56"/>
      <c r="AL4300" s="56"/>
      <c r="AQ4300" s="56"/>
      <c r="AV4300" s="56"/>
      <c r="BA4300" s="59"/>
      <c r="BB4300" s="59"/>
      <c r="BC4300" s="59"/>
      <c r="BD4300" s="76"/>
      <c r="BE4300" s="56"/>
      <c r="BJ4300" s="56"/>
      <c r="BO4300" s="56"/>
      <c r="BW4300" s="56"/>
      <c r="CD4300" s="60"/>
      <c r="CE4300" s="60"/>
      <c r="CG4300" s="61"/>
      <c r="CH4300" s="61"/>
    </row>
    <row r="4301" spans="1:86" s="25" customFormat="1">
      <c r="A4301" s="56"/>
      <c r="B4301" s="58"/>
      <c r="C4301" s="62"/>
      <c r="D4301" s="62"/>
      <c r="E4301" s="62"/>
      <c r="F4301" s="63"/>
      <c r="G4301" s="62"/>
      <c r="H4301" s="62"/>
      <c r="I4301" s="62"/>
      <c r="J4301" s="64"/>
      <c r="K4301" s="58"/>
      <c r="L4301" s="62"/>
      <c r="M4301" s="65"/>
      <c r="N4301" s="66"/>
      <c r="O4301" s="62"/>
      <c r="P4301" s="58"/>
      <c r="Q4301" s="62"/>
      <c r="R4301" s="62"/>
      <c r="S4301" s="62"/>
      <c r="T4301" s="62"/>
      <c r="U4301" s="58"/>
      <c r="AD4301" s="56"/>
      <c r="AE4301" s="56"/>
      <c r="AL4301" s="56"/>
      <c r="AQ4301" s="56"/>
      <c r="AV4301" s="56"/>
      <c r="BA4301" s="59"/>
      <c r="BB4301" s="59"/>
      <c r="BC4301" s="59"/>
      <c r="BD4301" s="76"/>
      <c r="BE4301" s="56"/>
      <c r="BJ4301" s="56"/>
      <c r="BO4301" s="56"/>
      <c r="BW4301" s="56"/>
      <c r="CD4301" s="60"/>
      <c r="CE4301" s="60"/>
      <c r="CG4301" s="61"/>
      <c r="CH4301" s="61"/>
    </row>
    <row r="4302" spans="1:86" s="25" customFormat="1">
      <c r="A4302" s="56"/>
      <c r="B4302" s="58"/>
      <c r="C4302" s="62"/>
      <c r="D4302" s="62"/>
      <c r="E4302" s="62"/>
      <c r="F4302" s="63"/>
      <c r="G4302" s="62"/>
      <c r="H4302" s="62"/>
      <c r="I4302" s="62"/>
      <c r="J4302" s="64"/>
      <c r="K4302" s="58"/>
      <c r="L4302" s="62"/>
      <c r="M4302" s="65"/>
      <c r="N4302" s="66"/>
      <c r="O4302" s="62"/>
      <c r="P4302" s="58"/>
      <c r="Q4302" s="62"/>
      <c r="R4302" s="62"/>
      <c r="S4302" s="62"/>
      <c r="T4302" s="62"/>
      <c r="U4302" s="58"/>
      <c r="AD4302" s="56"/>
      <c r="AE4302" s="56"/>
      <c r="AL4302" s="56"/>
      <c r="AQ4302" s="56"/>
      <c r="AV4302" s="56"/>
      <c r="BA4302" s="59"/>
      <c r="BB4302" s="59"/>
      <c r="BC4302" s="59"/>
      <c r="BD4302" s="76"/>
      <c r="BE4302" s="56"/>
      <c r="BJ4302" s="56"/>
      <c r="BO4302" s="56"/>
      <c r="BW4302" s="56"/>
      <c r="CD4302" s="60"/>
      <c r="CE4302" s="60"/>
      <c r="CG4302" s="61"/>
      <c r="CH4302" s="61"/>
    </row>
    <row r="4303" spans="1:86" s="25" customFormat="1">
      <c r="A4303" s="56"/>
      <c r="B4303" s="58"/>
      <c r="C4303" s="62"/>
      <c r="D4303" s="62"/>
      <c r="E4303" s="62"/>
      <c r="F4303" s="63"/>
      <c r="G4303" s="62"/>
      <c r="H4303" s="62"/>
      <c r="I4303" s="62"/>
      <c r="J4303" s="64"/>
      <c r="K4303" s="58"/>
      <c r="L4303" s="62"/>
      <c r="M4303" s="65"/>
      <c r="N4303" s="66"/>
      <c r="O4303" s="62"/>
      <c r="P4303" s="58"/>
      <c r="Q4303" s="62"/>
      <c r="R4303" s="62"/>
      <c r="S4303" s="62"/>
      <c r="T4303" s="62"/>
      <c r="U4303" s="58"/>
      <c r="AD4303" s="56"/>
      <c r="AE4303" s="56"/>
      <c r="AL4303" s="56"/>
      <c r="AQ4303" s="56"/>
      <c r="AV4303" s="56"/>
      <c r="BA4303" s="59"/>
      <c r="BB4303" s="59"/>
      <c r="BC4303" s="59"/>
      <c r="BD4303" s="76"/>
      <c r="BE4303" s="56"/>
      <c r="BJ4303" s="56"/>
      <c r="BO4303" s="56"/>
      <c r="BW4303" s="56"/>
      <c r="CD4303" s="60"/>
      <c r="CE4303" s="60"/>
      <c r="CG4303" s="61"/>
      <c r="CH4303" s="61"/>
    </row>
    <row r="4304" spans="1:86" s="25" customFormat="1">
      <c r="A4304" s="56"/>
      <c r="B4304" s="58"/>
      <c r="C4304" s="62"/>
      <c r="D4304" s="62"/>
      <c r="E4304" s="62"/>
      <c r="F4304" s="63"/>
      <c r="G4304" s="62"/>
      <c r="H4304" s="62"/>
      <c r="I4304" s="62"/>
      <c r="J4304" s="64"/>
      <c r="K4304" s="58"/>
      <c r="L4304" s="62"/>
      <c r="M4304" s="65"/>
      <c r="N4304" s="66"/>
      <c r="O4304" s="62"/>
      <c r="P4304" s="58"/>
      <c r="Q4304" s="62"/>
      <c r="R4304" s="62"/>
      <c r="S4304" s="62"/>
      <c r="T4304" s="62"/>
      <c r="U4304" s="58"/>
      <c r="AD4304" s="56"/>
      <c r="AE4304" s="56"/>
      <c r="AL4304" s="56"/>
      <c r="AQ4304" s="56"/>
      <c r="AV4304" s="56"/>
      <c r="BA4304" s="59"/>
      <c r="BB4304" s="59"/>
      <c r="BC4304" s="59"/>
      <c r="BD4304" s="76"/>
      <c r="BE4304" s="56"/>
      <c r="BJ4304" s="56"/>
      <c r="BO4304" s="56"/>
      <c r="BW4304" s="56"/>
      <c r="CD4304" s="60"/>
      <c r="CE4304" s="60"/>
      <c r="CG4304" s="61"/>
      <c r="CH4304" s="61"/>
    </row>
    <row r="4305" spans="1:86" s="25" customFormat="1">
      <c r="A4305" s="56"/>
      <c r="B4305" s="58"/>
      <c r="C4305" s="62"/>
      <c r="D4305" s="62"/>
      <c r="E4305" s="62"/>
      <c r="F4305" s="63"/>
      <c r="G4305" s="62"/>
      <c r="H4305" s="62"/>
      <c r="I4305" s="62"/>
      <c r="J4305" s="64"/>
      <c r="K4305" s="58"/>
      <c r="L4305" s="62"/>
      <c r="M4305" s="65"/>
      <c r="N4305" s="66"/>
      <c r="O4305" s="62"/>
      <c r="P4305" s="58"/>
      <c r="Q4305" s="62"/>
      <c r="R4305" s="62"/>
      <c r="S4305" s="62"/>
      <c r="T4305" s="62"/>
      <c r="U4305" s="58"/>
      <c r="AD4305" s="56"/>
      <c r="AE4305" s="56"/>
      <c r="AL4305" s="56"/>
      <c r="AQ4305" s="56"/>
      <c r="AV4305" s="56"/>
      <c r="BA4305" s="59"/>
      <c r="BB4305" s="59"/>
      <c r="BC4305" s="59"/>
      <c r="BD4305" s="76"/>
      <c r="BE4305" s="56"/>
      <c r="BJ4305" s="56"/>
      <c r="BO4305" s="56"/>
      <c r="BW4305" s="56"/>
      <c r="CD4305" s="60"/>
      <c r="CE4305" s="60"/>
      <c r="CG4305" s="61"/>
      <c r="CH4305" s="61"/>
    </row>
    <row r="4306" spans="1:86" s="25" customFormat="1">
      <c r="A4306" s="56"/>
      <c r="B4306" s="58"/>
      <c r="C4306" s="62"/>
      <c r="D4306" s="62"/>
      <c r="E4306" s="62"/>
      <c r="F4306" s="63"/>
      <c r="G4306" s="62"/>
      <c r="H4306" s="62"/>
      <c r="I4306" s="62"/>
      <c r="J4306" s="64"/>
      <c r="K4306" s="58"/>
      <c r="L4306" s="62"/>
      <c r="M4306" s="65"/>
      <c r="N4306" s="66"/>
      <c r="O4306" s="62"/>
      <c r="P4306" s="58"/>
      <c r="Q4306" s="62"/>
      <c r="R4306" s="62"/>
      <c r="S4306" s="62"/>
      <c r="T4306" s="62"/>
      <c r="U4306" s="58"/>
      <c r="AD4306" s="56"/>
      <c r="AE4306" s="56"/>
      <c r="AL4306" s="56"/>
      <c r="AQ4306" s="56"/>
      <c r="AV4306" s="56"/>
      <c r="BA4306" s="59"/>
      <c r="BB4306" s="59"/>
      <c r="BC4306" s="59"/>
      <c r="BD4306" s="76"/>
      <c r="BE4306" s="56"/>
      <c r="BJ4306" s="56"/>
      <c r="BO4306" s="56"/>
      <c r="BW4306" s="56"/>
      <c r="CD4306" s="60"/>
      <c r="CE4306" s="60"/>
      <c r="CG4306" s="61"/>
      <c r="CH4306" s="61"/>
    </row>
    <row r="4307" spans="1:86" s="25" customFormat="1">
      <c r="A4307" s="56"/>
      <c r="B4307" s="58"/>
      <c r="C4307" s="62"/>
      <c r="D4307" s="62"/>
      <c r="E4307" s="62"/>
      <c r="F4307" s="63"/>
      <c r="G4307" s="62"/>
      <c r="H4307" s="62"/>
      <c r="I4307" s="62"/>
      <c r="J4307" s="64"/>
      <c r="K4307" s="58"/>
      <c r="L4307" s="62"/>
      <c r="M4307" s="65"/>
      <c r="N4307" s="66"/>
      <c r="O4307" s="62"/>
      <c r="P4307" s="58"/>
      <c r="Q4307" s="62"/>
      <c r="R4307" s="62"/>
      <c r="S4307" s="62"/>
      <c r="T4307" s="62"/>
      <c r="U4307" s="58"/>
      <c r="AD4307" s="56"/>
      <c r="AE4307" s="56"/>
      <c r="AL4307" s="56"/>
      <c r="AQ4307" s="56"/>
      <c r="AV4307" s="56"/>
      <c r="BA4307" s="59"/>
      <c r="BB4307" s="59"/>
      <c r="BC4307" s="59"/>
      <c r="BD4307" s="76"/>
      <c r="BE4307" s="56"/>
      <c r="BJ4307" s="56"/>
      <c r="BO4307" s="56"/>
      <c r="BW4307" s="56"/>
      <c r="CD4307" s="60"/>
      <c r="CE4307" s="60"/>
      <c r="CG4307" s="61"/>
      <c r="CH4307" s="61"/>
    </row>
    <row r="4308" spans="1:86" s="25" customFormat="1">
      <c r="A4308" s="56"/>
      <c r="B4308" s="58"/>
      <c r="C4308" s="62"/>
      <c r="D4308" s="62"/>
      <c r="E4308" s="62"/>
      <c r="F4308" s="63"/>
      <c r="G4308" s="62"/>
      <c r="H4308" s="62"/>
      <c r="I4308" s="62"/>
      <c r="J4308" s="64"/>
      <c r="K4308" s="58"/>
      <c r="L4308" s="62"/>
      <c r="M4308" s="65"/>
      <c r="N4308" s="66"/>
      <c r="O4308" s="62"/>
      <c r="P4308" s="58"/>
      <c r="Q4308" s="62"/>
      <c r="R4308" s="62"/>
      <c r="S4308" s="62"/>
      <c r="T4308" s="62"/>
      <c r="U4308" s="58"/>
      <c r="AD4308" s="56"/>
      <c r="AE4308" s="56"/>
      <c r="AL4308" s="56"/>
      <c r="AQ4308" s="56"/>
      <c r="AV4308" s="56"/>
      <c r="BA4308" s="59"/>
      <c r="BB4308" s="59"/>
      <c r="BC4308" s="59"/>
      <c r="BD4308" s="76"/>
      <c r="BE4308" s="56"/>
      <c r="BJ4308" s="56"/>
      <c r="BO4308" s="56"/>
      <c r="BW4308" s="56"/>
      <c r="CD4308" s="60"/>
      <c r="CE4308" s="60"/>
      <c r="CG4308" s="61"/>
      <c r="CH4308" s="61"/>
    </row>
    <row r="4309" spans="1:86" s="25" customFormat="1">
      <c r="A4309" s="56"/>
      <c r="B4309" s="58"/>
      <c r="C4309" s="62"/>
      <c r="D4309" s="62"/>
      <c r="E4309" s="62"/>
      <c r="F4309" s="63"/>
      <c r="G4309" s="62"/>
      <c r="H4309" s="62"/>
      <c r="I4309" s="62"/>
      <c r="J4309" s="64"/>
      <c r="K4309" s="58"/>
      <c r="L4309" s="62"/>
      <c r="M4309" s="65"/>
      <c r="N4309" s="66"/>
      <c r="O4309" s="62"/>
      <c r="P4309" s="58"/>
      <c r="Q4309" s="62"/>
      <c r="R4309" s="62"/>
      <c r="S4309" s="62"/>
      <c r="T4309" s="62"/>
      <c r="U4309" s="58"/>
      <c r="AD4309" s="56"/>
      <c r="AE4309" s="56"/>
      <c r="AL4309" s="56"/>
      <c r="AQ4309" s="56"/>
      <c r="AV4309" s="56"/>
      <c r="BA4309" s="59"/>
      <c r="BB4309" s="59"/>
      <c r="BC4309" s="59"/>
      <c r="BD4309" s="76"/>
      <c r="BE4309" s="56"/>
      <c r="BJ4309" s="56"/>
      <c r="BO4309" s="56"/>
      <c r="BW4309" s="56"/>
      <c r="CD4309" s="60"/>
      <c r="CE4309" s="60"/>
      <c r="CG4309" s="61"/>
      <c r="CH4309" s="61"/>
    </row>
    <row r="4310" spans="1:86" s="25" customFormat="1">
      <c r="A4310" s="56"/>
      <c r="B4310" s="58"/>
      <c r="C4310" s="62"/>
      <c r="D4310" s="62"/>
      <c r="E4310" s="62"/>
      <c r="F4310" s="63"/>
      <c r="G4310" s="62"/>
      <c r="H4310" s="62"/>
      <c r="I4310" s="62"/>
      <c r="J4310" s="64"/>
      <c r="K4310" s="58"/>
      <c r="L4310" s="62"/>
      <c r="M4310" s="65"/>
      <c r="N4310" s="66"/>
      <c r="O4310" s="62"/>
      <c r="P4310" s="58"/>
      <c r="Q4310" s="62"/>
      <c r="R4310" s="62"/>
      <c r="S4310" s="62"/>
      <c r="T4310" s="62"/>
      <c r="U4310" s="58"/>
      <c r="AD4310" s="56"/>
      <c r="AE4310" s="56"/>
      <c r="AL4310" s="56"/>
      <c r="AQ4310" s="56"/>
      <c r="AV4310" s="56"/>
      <c r="BA4310" s="59"/>
      <c r="BB4310" s="59"/>
      <c r="BC4310" s="59"/>
      <c r="BD4310" s="76"/>
      <c r="BE4310" s="56"/>
      <c r="BJ4310" s="56"/>
      <c r="BO4310" s="56"/>
      <c r="BW4310" s="56"/>
      <c r="CD4310" s="60"/>
      <c r="CE4310" s="60"/>
      <c r="CG4310" s="61"/>
      <c r="CH4310" s="61"/>
    </row>
    <row r="4311" spans="1:86" s="25" customFormat="1">
      <c r="A4311" s="56"/>
      <c r="B4311" s="58"/>
      <c r="C4311" s="62"/>
      <c r="D4311" s="62"/>
      <c r="E4311" s="62"/>
      <c r="F4311" s="63"/>
      <c r="G4311" s="62"/>
      <c r="H4311" s="62"/>
      <c r="I4311" s="62"/>
      <c r="J4311" s="64"/>
      <c r="K4311" s="58"/>
      <c r="L4311" s="62"/>
      <c r="M4311" s="65"/>
      <c r="N4311" s="66"/>
      <c r="O4311" s="62"/>
      <c r="P4311" s="58"/>
      <c r="Q4311" s="62"/>
      <c r="R4311" s="62"/>
      <c r="S4311" s="62"/>
      <c r="T4311" s="62"/>
      <c r="U4311" s="58"/>
      <c r="AD4311" s="56"/>
      <c r="AE4311" s="56"/>
      <c r="AL4311" s="56"/>
      <c r="AQ4311" s="56"/>
      <c r="AV4311" s="56"/>
      <c r="BA4311" s="59"/>
      <c r="BB4311" s="59"/>
      <c r="BC4311" s="59"/>
      <c r="BD4311" s="76"/>
      <c r="BE4311" s="56"/>
      <c r="BJ4311" s="56"/>
      <c r="BO4311" s="56"/>
      <c r="BW4311" s="56"/>
      <c r="CD4311" s="60"/>
      <c r="CE4311" s="60"/>
      <c r="CG4311" s="61"/>
      <c r="CH4311" s="61"/>
    </row>
    <row r="4312" spans="1:86" s="25" customFormat="1">
      <c r="A4312" s="56"/>
      <c r="B4312" s="58"/>
      <c r="C4312" s="62"/>
      <c r="D4312" s="62"/>
      <c r="E4312" s="62"/>
      <c r="F4312" s="63"/>
      <c r="G4312" s="62"/>
      <c r="H4312" s="62"/>
      <c r="I4312" s="62"/>
      <c r="J4312" s="64"/>
      <c r="K4312" s="58"/>
      <c r="L4312" s="62"/>
      <c r="M4312" s="65"/>
      <c r="N4312" s="66"/>
      <c r="O4312" s="62"/>
      <c r="P4312" s="58"/>
      <c r="Q4312" s="62"/>
      <c r="R4312" s="62"/>
      <c r="S4312" s="62"/>
      <c r="T4312" s="62"/>
      <c r="U4312" s="58"/>
      <c r="AD4312" s="56"/>
      <c r="AE4312" s="56"/>
      <c r="AL4312" s="56"/>
      <c r="AQ4312" s="56"/>
      <c r="AV4312" s="56"/>
      <c r="BA4312" s="59"/>
      <c r="BB4312" s="59"/>
      <c r="BC4312" s="59"/>
      <c r="BD4312" s="76"/>
      <c r="BE4312" s="56"/>
      <c r="BJ4312" s="56"/>
      <c r="BO4312" s="56"/>
      <c r="BW4312" s="56"/>
      <c r="CD4312" s="60"/>
      <c r="CE4312" s="60"/>
      <c r="CG4312" s="61"/>
      <c r="CH4312" s="61"/>
    </row>
    <row r="4313" spans="1:86" s="25" customFormat="1">
      <c r="A4313" s="56"/>
      <c r="B4313" s="58"/>
      <c r="C4313" s="62"/>
      <c r="D4313" s="62"/>
      <c r="E4313" s="62"/>
      <c r="F4313" s="63"/>
      <c r="G4313" s="62"/>
      <c r="H4313" s="62"/>
      <c r="I4313" s="62"/>
      <c r="J4313" s="64"/>
      <c r="K4313" s="58"/>
      <c r="L4313" s="62"/>
      <c r="M4313" s="65"/>
      <c r="N4313" s="66"/>
      <c r="O4313" s="62"/>
      <c r="P4313" s="58"/>
      <c r="Q4313" s="62"/>
      <c r="R4313" s="62"/>
      <c r="S4313" s="62"/>
      <c r="T4313" s="62"/>
      <c r="U4313" s="58"/>
      <c r="AD4313" s="56"/>
      <c r="AE4313" s="56"/>
      <c r="AL4313" s="56"/>
      <c r="AQ4313" s="56"/>
      <c r="AV4313" s="56"/>
      <c r="BA4313" s="59"/>
      <c r="BB4313" s="59"/>
      <c r="BC4313" s="59"/>
      <c r="BD4313" s="76"/>
      <c r="BE4313" s="56"/>
      <c r="BJ4313" s="56"/>
      <c r="BO4313" s="56"/>
      <c r="BW4313" s="56"/>
      <c r="CD4313" s="60"/>
      <c r="CE4313" s="60"/>
      <c r="CG4313" s="61"/>
      <c r="CH4313" s="61"/>
    </row>
    <row r="4314" spans="1:86" s="25" customFormat="1">
      <c r="A4314" s="56"/>
      <c r="B4314" s="58"/>
      <c r="C4314" s="62"/>
      <c r="D4314" s="62"/>
      <c r="E4314" s="62"/>
      <c r="F4314" s="63"/>
      <c r="G4314" s="62"/>
      <c r="H4314" s="62"/>
      <c r="I4314" s="62"/>
      <c r="J4314" s="64"/>
      <c r="K4314" s="58"/>
      <c r="L4314" s="62"/>
      <c r="M4314" s="65"/>
      <c r="N4314" s="66"/>
      <c r="O4314" s="62"/>
      <c r="P4314" s="58"/>
      <c r="Q4314" s="62"/>
      <c r="R4314" s="62"/>
      <c r="S4314" s="62"/>
      <c r="T4314" s="62"/>
      <c r="U4314" s="58"/>
      <c r="AD4314" s="56"/>
      <c r="AE4314" s="56"/>
      <c r="AL4314" s="56"/>
      <c r="AQ4314" s="56"/>
      <c r="AV4314" s="56"/>
      <c r="BA4314" s="59"/>
      <c r="BB4314" s="59"/>
      <c r="BC4314" s="59"/>
      <c r="BD4314" s="76"/>
      <c r="BE4314" s="56"/>
      <c r="BJ4314" s="56"/>
      <c r="BO4314" s="56"/>
      <c r="BW4314" s="56"/>
      <c r="CD4314" s="60"/>
      <c r="CE4314" s="60"/>
      <c r="CG4314" s="61"/>
      <c r="CH4314" s="61"/>
    </row>
    <row r="4315" spans="1:86" s="25" customFormat="1">
      <c r="A4315" s="56"/>
      <c r="B4315" s="58"/>
      <c r="C4315" s="62"/>
      <c r="D4315" s="62"/>
      <c r="E4315" s="62"/>
      <c r="F4315" s="63"/>
      <c r="G4315" s="62"/>
      <c r="H4315" s="62"/>
      <c r="I4315" s="62"/>
      <c r="J4315" s="64"/>
      <c r="K4315" s="58"/>
      <c r="L4315" s="62"/>
      <c r="M4315" s="65"/>
      <c r="N4315" s="66"/>
      <c r="O4315" s="62"/>
      <c r="P4315" s="58"/>
      <c r="Q4315" s="62"/>
      <c r="R4315" s="62"/>
      <c r="S4315" s="62"/>
      <c r="T4315" s="62"/>
      <c r="U4315" s="58"/>
      <c r="AD4315" s="56"/>
      <c r="AE4315" s="56"/>
      <c r="AL4315" s="56"/>
      <c r="AQ4315" s="56"/>
      <c r="AV4315" s="56"/>
      <c r="BA4315" s="59"/>
      <c r="BB4315" s="59"/>
      <c r="BC4315" s="59"/>
      <c r="BD4315" s="76"/>
      <c r="BE4315" s="56"/>
      <c r="BJ4315" s="56"/>
      <c r="BO4315" s="56"/>
      <c r="BW4315" s="56"/>
      <c r="CD4315" s="60"/>
      <c r="CE4315" s="60"/>
      <c r="CG4315" s="61"/>
      <c r="CH4315" s="61"/>
    </row>
    <row r="4316" spans="1:86" s="25" customFormat="1">
      <c r="A4316" s="56"/>
      <c r="B4316" s="58"/>
      <c r="C4316" s="62"/>
      <c r="D4316" s="62"/>
      <c r="E4316" s="62"/>
      <c r="F4316" s="63"/>
      <c r="G4316" s="62"/>
      <c r="H4316" s="62"/>
      <c r="I4316" s="62"/>
      <c r="J4316" s="64"/>
      <c r="K4316" s="58"/>
      <c r="L4316" s="62"/>
      <c r="M4316" s="65"/>
      <c r="N4316" s="66"/>
      <c r="O4316" s="62"/>
      <c r="P4316" s="58"/>
      <c r="Q4316" s="62"/>
      <c r="R4316" s="62"/>
      <c r="S4316" s="62"/>
      <c r="T4316" s="62"/>
      <c r="U4316" s="58"/>
      <c r="AD4316" s="56"/>
      <c r="AE4316" s="56"/>
      <c r="AL4316" s="56"/>
      <c r="AQ4316" s="56"/>
      <c r="AV4316" s="56"/>
      <c r="BA4316" s="59"/>
      <c r="BB4316" s="59"/>
      <c r="BC4316" s="59"/>
      <c r="BD4316" s="76"/>
      <c r="BE4316" s="56"/>
      <c r="BJ4316" s="56"/>
      <c r="BO4316" s="56"/>
      <c r="BW4316" s="56"/>
      <c r="CD4316" s="60"/>
      <c r="CE4316" s="60"/>
      <c r="CG4316" s="61"/>
      <c r="CH4316" s="61"/>
    </row>
    <row r="4317" spans="1:86" s="25" customFormat="1">
      <c r="A4317" s="56"/>
      <c r="B4317" s="58"/>
      <c r="C4317" s="62"/>
      <c r="D4317" s="62"/>
      <c r="E4317" s="62"/>
      <c r="F4317" s="63"/>
      <c r="G4317" s="62"/>
      <c r="H4317" s="62"/>
      <c r="I4317" s="62"/>
      <c r="J4317" s="64"/>
      <c r="K4317" s="58"/>
      <c r="L4317" s="62"/>
      <c r="M4317" s="65"/>
      <c r="N4317" s="66"/>
      <c r="O4317" s="62"/>
      <c r="P4317" s="58"/>
      <c r="Q4317" s="62"/>
      <c r="R4317" s="62"/>
      <c r="S4317" s="62"/>
      <c r="T4317" s="62"/>
      <c r="U4317" s="58"/>
      <c r="AD4317" s="56"/>
      <c r="AE4317" s="56"/>
      <c r="AL4317" s="56"/>
      <c r="AQ4317" s="56"/>
      <c r="AV4317" s="56"/>
      <c r="BA4317" s="59"/>
      <c r="BB4317" s="59"/>
      <c r="BC4317" s="59"/>
      <c r="BD4317" s="76"/>
      <c r="BE4317" s="56"/>
      <c r="BJ4317" s="56"/>
      <c r="BO4317" s="56"/>
      <c r="BW4317" s="56"/>
      <c r="CD4317" s="60"/>
      <c r="CE4317" s="60"/>
      <c r="CG4317" s="61"/>
      <c r="CH4317" s="61"/>
    </row>
    <row r="4318" spans="1:86" s="25" customFormat="1">
      <c r="A4318" s="56"/>
      <c r="B4318" s="58"/>
      <c r="C4318" s="62"/>
      <c r="D4318" s="62"/>
      <c r="E4318" s="62"/>
      <c r="F4318" s="63"/>
      <c r="G4318" s="62"/>
      <c r="H4318" s="62"/>
      <c r="I4318" s="62"/>
      <c r="J4318" s="64"/>
      <c r="K4318" s="58"/>
      <c r="L4318" s="62"/>
      <c r="M4318" s="65"/>
      <c r="N4318" s="66"/>
      <c r="O4318" s="62"/>
      <c r="P4318" s="58"/>
      <c r="Q4318" s="62"/>
      <c r="R4318" s="62"/>
      <c r="S4318" s="62"/>
      <c r="T4318" s="62"/>
      <c r="U4318" s="58"/>
      <c r="AD4318" s="56"/>
      <c r="AE4318" s="56"/>
      <c r="AL4318" s="56"/>
      <c r="AQ4318" s="56"/>
      <c r="AV4318" s="56"/>
      <c r="BA4318" s="59"/>
      <c r="BB4318" s="59"/>
      <c r="BC4318" s="59"/>
      <c r="BD4318" s="76"/>
      <c r="BE4318" s="56"/>
      <c r="BJ4318" s="56"/>
      <c r="BO4318" s="56"/>
      <c r="BW4318" s="56"/>
      <c r="CD4318" s="60"/>
      <c r="CE4318" s="60"/>
      <c r="CG4318" s="61"/>
      <c r="CH4318" s="61"/>
    </row>
    <row r="4319" spans="1:86" s="25" customFormat="1">
      <c r="A4319" s="56"/>
      <c r="B4319" s="58"/>
      <c r="C4319" s="62"/>
      <c r="D4319" s="62"/>
      <c r="E4319" s="62"/>
      <c r="F4319" s="63"/>
      <c r="G4319" s="62"/>
      <c r="H4319" s="62"/>
      <c r="I4319" s="62"/>
      <c r="J4319" s="64"/>
      <c r="K4319" s="58"/>
      <c r="L4319" s="62"/>
      <c r="M4319" s="65"/>
      <c r="N4319" s="66"/>
      <c r="O4319" s="62"/>
      <c r="P4319" s="58"/>
      <c r="Q4319" s="62"/>
      <c r="R4319" s="62"/>
      <c r="S4319" s="62"/>
      <c r="T4319" s="62"/>
      <c r="U4319" s="58"/>
      <c r="AD4319" s="56"/>
      <c r="AE4319" s="56"/>
      <c r="AL4319" s="56"/>
      <c r="AQ4319" s="56"/>
      <c r="AV4319" s="56"/>
      <c r="BA4319" s="59"/>
      <c r="BB4319" s="59"/>
      <c r="BC4319" s="59"/>
      <c r="BD4319" s="76"/>
      <c r="BE4319" s="56"/>
      <c r="BJ4319" s="56"/>
      <c r="BO4319" s="56"/>
      <c r="BW4319" s="56"/>
      <c r="CD4319" s="60"/>
      <c r="CE4319" s="60"/>
      <c r="CG4319" s="61"/>
      <c r="CH4319" s="61"/>
    </row>
    <row r="4320" spans="1:86" s="25" customFormat="1">
      <c r="A4320" s="56"/>
      <c r="B4320" s="58"/>
      <c r="C4320" s="62"/>
      <c r="D4320" s="62"/>
      <c r="E4320" s="62"/>
      <c r="F4320" s="63"/>
      <c r="G4320" s="62"/>
      <c r="H4320" s="62"/>
      <c r="I4320" s="62"/>
      <c r="J4320" s="64"/>
      <c r="K4320" s="58"/>
      <c r="L4320" s="62"/>
      <c r="M4320" s="65"/>
      <c r="N4320" s="66"/>
      <c r="O4320" s="62"/>
      <c r="P4320" s="58"/>
      <c r="Q4320" s="62"/>
      <c r="R4320" s="62"/>
      <c r="S4320" s="62"/>
      <c r="T4320" s="62"/>
      <c r="U4320" s="58"/>
      <c r="AD4320" s="56"/>
      <c r="AE4320" s="56"/>
      <c r="AL4320" s="56"/>
      <c r="AQ4320" s="56"/>
      <c r="AV4320" s="56"/>
      <c r="BA4320" s="59"/>
      <c r="BB4320" s="59"/>
      <c r="BC4320" s="59"/>
      <c r="BD4320" s="76"/>
      <c r="BE4320" s="56"/>
      <c r="BJ4320" s="56"/>
      <c r="BO4320" s="56"/>
      <c r="BW4320" s="56"/>
      <c r="CD4320" s="60"/>
      <c r="CE4320" s="60"/>
      <c r="CG4320" s="61"/>
      <c r="CH4320" s="61"/>
    </row>
    <row r="4321" spans="1:86" s="25" customFormat="1">
      <c r="A4321" s="56"/>
      <c r="B4321" s="58"/>
      <c r="C4321" s="62"/>
      <c r="D4321" s="62"/>
      <c r="E4321" s="62"/>
      <c r="F4321" s="63"/>
      <c r="G4321" s="62"/>
      <c r="H4321" s="62"/>
      <c r="I4321" s="62"/>
      <c r="J4321" s="64"/>
      <c r="K4321" s="58"/>
      <c r="L4321" s="62"/>
      <c r="M4321" s="65"/>
      <c r="N4321" s="66"/>
      <c r="O4321" s="62"/>
      <c r="P4321" s="58"/>
      <c r="Q4321" s="62"/>
      <c r="R4321" s="62"/>
      <c r="S4321" s="62"/>
      <c r="T4321" s="62"/>
      <c r="U4321" s="58"/>
      <c r="AD4321" s="56"/>
      <c r="AE4321" s="56"/>
      <c r="AL4321" s="56"/>
      <c r="AQ4321" s="56"/>
      <c r="AV4321" s="56"/>
      <c r="BA4321" s="59"/>
      <c r="BB4321" s="59"/>
      <c r="BC4321" s="59"/>
      <c r="BD4321" s="76"/>
      <c r="BE4321" s="56"/>
      <c r="BJ4321" s="56"/>
      <c r="BO4321" s="56"/>
      <c r="BW4321" s="56"/>
      <c r="CD4321" s="60"/>
      <c r="CE4321" s="60"/>
      <c r="CG4321" s="61"/>
      <c r="CH4321" s="61"/>
    </row>
    <row r="4322" spans="1:86" s="25" customFormat="1">
      <c r="A4322" s="56"/>
      <c r="B4322" s="58"/>
      <c r="C4322" s="62"/>
      <c r="D4322" s="62"/>
      <c r="E4322" s="62"/>
      <c r="F4322" s="63"/>
      <c r="G4322" s="62"/>
      <c r="H4322" s="62"/>
      <c r="I4322" s="62"/>
      <c r="J4322" s="64"/>
      <c r="K4322" s="58"/>
      <c r="L4322" s="62"/>
      <c r="M4322" s="65"/>
      <c r="N4322" s="66"/>
      <c r="O4322" s="62"/>
      <c r="P4322" s="58"/>
      <c r="Q4322" s="62"/>
      <c r="R4322" s="62"/>
      <c r="S4322" s="62"/>
      <c r="T4322" s="62"/>
      <c r="U4322" s="58"/>
      <c r="AD4322" s="56"/>
      <c r="AE4322" s="56"/>
      <c r="AL4322" s="56"/>
      <c r="AQ4322" s="56"/>
      <c r="AV4322" s="56"/>
      <c r="BA4322" s="59"/>
      <c r="BB4322" s="59"/>
      <c r="BC4322" s="59"/>
      <c r="BD4322" s="76"/>
      <c r="BE4322" s="56"/>
      <c r="BJ4322" s="56"/>
      <c r="BO4322" s="56"/>
      <c r="BW4322" s="56"/>
      <c r="CD4322" s="60"/>
      <c r="CE4322" s="60"/>
      <c r="CG4322" s="61"/>
      <c r="CH4322" s="61"/>
    </row>
    <row r="4323" spans="1:86" s="25" customFormat="1">
      <c r="A4323" s="56"/>
      <c r="B4323" s="58"/>
      <c r="C4323" s="62"/>
      <c r="D4323" s="62"/>
      <c r="E4323" s="62"/>
      <c r="F4323" s="63"/>
      <c r="G4323" s="62"/>
      <c r="H4323" s="62"/>
      <c r="I4323" s="62"/>
      <c r="J4323" s="64"/>
      <c r="K4323" s="58"/>
      <c r="L4323" s="62"/>
      <c r="M4323" s="65"/>
      <c r="N4323" s="66"/>
      <c r="O4323" s="62"/>
      <c r="P4323" s="58"/>
      <c r="Q4323" s="62"/>
      <c r="R4323" s="62"/>
      <c r="S4323" s="62"/>
      <c r="T4323" s="62"/>
      <c r="U4323" s="58"/>
      <c r="AD4323" s="56"/>
      <c r="AE4323" s="56"/>
      <c r="AL4323" s="56"/>
      <c r="AQ4323" s="56"/>
      <c r="AV4323" s="56"/>
      <c r="BA4323" s="59"/>
      <c r="BB4323" s="59"/>
      <c r="BC4323" s="59"/>
      <c r="BD4323" s="76"/>
      <c r="BE4323" s="56"/>
      <c r="BJ4323" s="56"/>
      <c r="BO4323" s="56"/>
      <c r="BW4323" s="56"/>
      <c r="CD4323" s="60"/>
      <c r="CE4323" s="60"/>
      <c r="CG4323" s="61"/>
      <c r="CH4323" s="61"/>
    </row>
    <row r="4324" spans="1:86" s="25" customFormat="1">
      <c r="A4324" s="56"/>
      <c r="B4324" s="58"/>
      <c r="C4324" s="62"/>
      <c r="D4324" s="62"/>
      <c r="E4324" s="62"/>
      <c r="F4324" s="63"/>
      <c r="G4324" s="62"/>
      <c r="H4324" s="62"/>
      <c r="I4324" s="62"/>
      <c r="J4324" s="64"/>
      <c r="K4324" s="58"/>
      <c r="L4324" s="62"/>
      <c r="M4324" s="65"/>
      <c r="N4324" s="66"/>
      <c r="O4324" s="62"/>
      <c r="P4324" s="58"/>
      <c r="Q4324" s="62"/>
      <c r="R4324" s="62"/>
      <c r="S4324" s="62"/>
      <c r="T4324" s="62"/>
      <c r="U4324" s="58"/>
      <c r="AD4324" s="56"/>
      <c r="AE4324" s="56"/>
      <c r="AL4324" s="56"/>
      <c r="AQ4324" s="56"/>
      <c r="AV4324" s="56"/>
      <c r="BA4324" s="59"/>
      <c r="BB4324" s="59"/>
      <c r="BC4324" s="59"/>
      <c r="BD4324" s="76"/>
      <c r="BE4324" s="56"/>
      <c r="BJ4324" s="56"/>
      <c r="BO4324" s="56"/>
      <c r="BW4324" s="56"/>
      <c r="CD4324" s="60"/>
      <c r="CE4324" s="60"/>
      <c r="CG4324" s="61"/>
      <c r="CH4324" s="61"/>
    </row>
    <row r="4325" spans="1:86" s="25" customFormat="1">
      <c r="A4325" s="56"/>
      <c r="B4325" s="58"/>
      <c r="C4325" s="62"/>
      <c r="D4325" s="62"/>
      <c r="E4325" s="62"/>
      <c r="F4325" s="63"/>
      <c r="G4325" s="62"/>
      <c r="H4325" s="62"/>
      <c r="I4325" s="62"/>
      <c r="J4325" s="64"/>
      <c r="K4325" s="58"/>
      <c r="L4325" s="62"/>
      <c r="M4325" s="65"/>
      <c r="N4325" s="66"/>
      <c r="O4325" s="62"/>
      <c r="P4325" s="58"/>
      <c r="Q4325" s="62"/>
      <c r="R4325" s="62"/>
      <c r="S4325" s="62"/>
      <c r="T4325" s="62"/>
      <c r="U4325" s="58"/>
      <c r="AD4325" s="56"/>
      <c r="AE4325" s="56"/>
      <c r="AL4325" s="56"/>
      <c r="AQ4325" s="56"/>
      <c r="AV4325" s="56"/>
      <c r="BA4325" s="59"/>
      <c r="BB4325" s="59"/>
      <c r="BC4325" s="59"/>
      <c r="BD4325" s="76"/>
      <c r="BE4325" s="56"/>
      <c r="BJ4325" s="56"/>
      <c r="BO4325" s="56"/>
      <c r="BW4325" s="56"/>
      <c r="CD4325" s="60"/>
      <c r="CE4325" s="60"/>
      <c r="CG4325" s="61"/>
      <c r="CH4325" s="61"/>
    </row>
    <row r="4326" spans="1:86" s="25" customFormat="1">
      <c r="A4326" s="56"/>
      <c r="B4326" s="58"/>
      <c r="C4326" s="62"/>
      <c r="D4326" s="62"/>
      <c r="E4326" s="62"/>
      <c r="F4326" s="63"/>
      <c r="G4326" s="62"/>
      <c r="H4326" s="62"/>
      <c r="I4326" s="62"/>
      <c r="J4326" s="64"/>
      <c r="K4326" s="58"/>
      <c r="L4326" s="62"/>
      <c r="M4326" s="65"/>
      <c r="N4326" s="66"/>
      <c r="O4326" s="62"/>
      <c r="P4326" s="58"/>
      <c r="Q4326" s="62"/>
      <c r="R4326" s="62"/>
      <c r="S4326" s="62"/>
      <c r="T4326" s="62"/>
      <c r="U4326" s="58"/>
      <c r="AD4326" s="56"/>
      <c r="AE4326" s="56"/>
      <c r="AL4326" s="56"/>
      <c r="AQ4326" s="56"/>
      <c r="AV4326" s="56"/>
      <c r="BA4326" s="59"/>
      <c r="BB4326" s="59"/>
      <c r="BC4326" s="59"/>
      <c r="BD4326" s="76"/>
      <c r="BE4326" s="56"/>
      <c r="BJ4326" s="56"/>
      <c r="BO4326" s="56"/>
      <c r="BW4326" s="56"/>
      <c r="CD4326" s="60"/>
      <c r="CE4326" s="60"/>
      <c r="CG4326" s="61"/>
      <c r="CH4326" s="61"/>
    </row>
    <row r="4327" spans="1:86" s="25" customFormat="1">
      <c r="A4327" s="56"/>
      <c r="B4327" s="58"/>
      <c r="C4327" s="62"/>
      <c r="D4327" s="62"/>
      <c r="E4327" s="62"/>
      <c r="F4327" s="63"/>
      <c r="G4327" s="62"/>
      <c r="H4327" s="62"/>
      <c r="I4327" s="62"/>
      <c r="J4327" s="64"/>
      <c r="K4327" s="58"/>
      <c r="L4327" s="62"/>
      <c r="M4327" s="65"/>
      <c r="N4327" s="66"/>
      <c r="O4327" s="62"/>
      <c r="P4327" s="58"/>
      <c r="Q4327" s="62"/>
      <c r="R4327" s="62"/>
      <c r="S4327" s="62"/>
      <c r="T4327" s="62"/>
      <c r="U4327" s="58"/>
      <c r="AD4327" s="56"/>
      <c r="AE4327" s="56"/>
      <c r="AL4327" s="56"/>
      <c r="AQ4327" s="56"/>
      <c r="AV4327" s="56"/>
      <c r="BA4327" s="59"/>
      <c r="BB4327" s="59"/>
      <c r="BC4327" s="59"/>
      <c r="BD4327" s="76"/>
      <c r="BE4327" s="56"/>
      <c r="BJ4327" s="56"/>
      <c r="BO4327" s="56"/>
      <c r="BW4327" s="56"/>
      <c r="CD4327" s="60"/>
      <c r="CE4327" s="60"/>
      <c r="CG4327" s="61"/>
      <c r="CH4327" s="61"/>
    </row>
    <row r="4328" spans="1:86" s="25" customFormat="1">
      <c r="A4328" s="56"/>
      <c r="B4328" s="58"/>
      <c r="C4328" s="62"/>
      <c r="D4328" s="62"/>
      <c r="E4328" s="62"/>
      <c r="F4328" s="63"/>
      <c r="G4328" s="62"/>
      <c r="H4328" s="62"/>
      <c r="I4328" s="62"/>
      <c r="J4328" s="64"/>
      <c r="K4328" s="58"/>
      <c r="L4328" s="62"/>
      <c r="M4328" s="65"/>
      <c r="N4328" s="66"/>
      <c r="O4328" s="62"/>
      <c r="P4328" s="58"/>
      <c r="Q4328" s="62"/>
      <c r="R4328" s="62"/>
      <c r="S4328" s="62"/>
      <c r="T4328" s="62"/>
      <c r="U4328" s="58"/>
      <c r="AD4328" s="56"/>
      <c r="AE4328" s="56"/>
      <c r="AL4328" s="56"/>
      <c r="AQ4328" s="56"/>
      <c r="AV4328" s="56"/>
      <c r="BA4328" s="59"/>
      <c r="BB4328" s="59"/>
      <c r="BC4328" s="59"/>
      <c r="BD4328" s="76"/>
      <c r="BE4328" s="56"/>
      <c r="BJ4328" s="56"/>
      <c r="BO4328" s="56"/>
      <c r="BW4328" s="56"/>
      <c r="CD4328" s="60"/>
      <c r="CE4328" s="60"/>
      <c r="CG4328" s="61"/>
      <c r="CH4328" s="61"/>
    </row>
    <row r="4329" spans="1:86" s="25" customFormat="1">
      <c r="A4329" s="56"/>
      <c r="B4329" s="58"/>
      <c r="C4329" s="62"/>
      <c r="D4329" s="62"/>
      <c r="E4329" s="62"/>
      <c r="F4329" s="63"/>
      <c r="G4329" s="62"/>
      <c r="H4329" s="62"/>
      <c r="I4329" s="62"/>
      <c r="J4329" s="64"/>
      <c r="K4329" s="58"/>
      <c r="L4329" s="62"/>
      <c r="M4329" s="65"/>
      <c r="N4329" s="66"/>
      <c r="O4329" s="62"/>
      <c r="P4329" s="58"/>
      <c r="Q4329" s="62"/>
      <c r="R4329" s="62"/>
      <c r="S4329" s="62"/>
      <c r="T4329" s="62"/>
      <c r="U4329" s="58"/>
      <c r="AD4329" s="56"/>
      <c r="AE4329" s="56"/>
      <c r="AL4329" s="56"/>
      <c r="AQ4329" s="56"/>
      <c r="AV4329" s="56"/>
      <c r="BA4329" s="59"/>
      <c r="BB4329" s="59"/>
      <c r="BC4329" s="59"/>
      <c r="BD4329" s="76"/>
      <c r="BE4329" s="56"/>
      <c r="BJ4329" s="56"/>
      <c r="BO4329" s="56"/>
      <c r="BW4329" s="56"/>
      <c r="CD4329" s="60"/>
      <c r="CE4329" s="60"/>
      <c r="CG4329" s="61"/>
      <c r="CH4329" s="61"/>
    </row>
    <row r="4330" spans="1:86" s="25" customFormat="1">
      <c r="A4330" s="56"/>
      <c r="B4330" s="58"/>
      <c r="C4330" s="62"/>
      <c r="D4330" s="62"/>
      <c r="E4330" s="62"/>
      <c r="F4330" s="63"/>
      <c r="G4330" s="62"/>
      <c r="H4330" s="62"/>
      <c r="I4330" s="62"/>
      <c r="J4330" s="64"/>
      <c r="K4330" s="58"/>
      <c r="L4330" s="62"/>
      <c r="M4330" s="65"/>
      <c r="N4330" s="66"/>
      <c r="O4330" s="62"/>
      <c r="P4330" s="58"/>
      <c r="Q4330" s="62"/>
      <c r="R4330" s="62"/>
      <c r="S4330" s="62"/>
      <c r="T4330" s="62"/>
      <c r="U4330" s="58"/>
      <c r="AD4330" s="56"/>
      <c r="AE4330" s="56"/>
      <c r="AL4330" s="56"/>
      <c r="AQ4330" s="56"/>
      <c r="AV4330" s="56"/>
      <c r="BA4330" s="59"/>
      <c r="BB4330" s="59"/>
      <c r="BC4330" s="59"/>
      <c r="BD4330" s="76"/>
      <c r="BE4330" s="56"/>
      <c r="BJ4330" s="56"/>
      <c r="BO4330" s="56"/>
      <c r="BW4330" s="56"/>
      <c r="CD4330" s="60"/>
      <c r="CE4330" s="60"/>
      <c r="CG4330" s="61"/>
      <c r="CH4330" s="61"/>
    </row>
    <row r="4331" spans="1:86" s="25" customFormat="1">
      <c r="A4331" s="56"/>
      <c r="B4331" s="58"/>
      <c r="C4331" s="62"/>
      <c r="D4331" s="62"/>
      <c r="E4331" s="62"/>
      <c r="F4331" s="63"/>
      <c r="G4331" s="62"/>
      <c r="H4331" s="62"/>
      <c r="I4331" s="62"/>
      <c r="J4331" s="64"/>
      <c r="K4331" s="58"/>
      <c r="L4331" s="62"/>
      <c r="M4331" s="65"/>
      <c r="N4331" s="66"/>
      <c r="O4331" s="62"/>
      <c r="P4331" s="58"/>
      <c r="Q4331" s="62"/>
      <c r="R4331" s="62"/>
      <c r="S4331" s="62"/>
      <c r="T4331" s="62"/>
      <c r="U4331" s="58"/>
      <c r="AD4331" s="56"/>
      <c r="AE4331" s="56"/>
      <c r="AL4331" s="56"/>
      <c r="AQ4331" s="56"/>
      <c r="AV4331" s="56"/>
      <c r="BA4331" s="59"/>
      <c r="BB4331" s="59"/>
      <c r="BC4331" s="59"/>
      <c r="BD4331" s="76"/>
      <c r="BE4331" s="56"/>
      <c r="BJ4331" s="56"/>
      <c r="BO4331" s="56"/>
      <c r="BW4331" s="56"/>
      <c r="CD4331" s="60"/>
      <c r="CE4331" s="60"/>
      <c r="CG4331" s="61"/>
      <c r="CH4331" s="61"/>
    </row>
    <row r="4332" spans="1:86" s="25" customFormat="1">
      <c r="A4332" s="56"/>
      <c r="B4332" s="58"/>
      <c r="C4332" s="62"/>
      <c r="D4332" s="62"/>
      <c r="E4332" s="62"/>
      <c r="F4332" s="63"/>
      <c r="G4332" s="62"/>
      <c r="H4332" s="62"/>
      <c r="I4332" s="62"/>
      <c r="J4332" s="64"/>
      <c r="K4332" s="58"/>
      <c r="L4332" s="62"/>
      <c r="M4332" s="65"/>
      <c r="N4332" s="66"/>
      <c r="O4332" s="62"/>
      <c r="P4332" s="58"/>
      <c r="Q4332" s="62"/>
      <c r="R4332" s="62"/>
      <c r="S4332" s="62"/>
      <c r="T4332" s="62"/>
      <c r="U4332" s="58"/>
      <c r="AD4332" s="56"/>
      <c r="AE4332" s="56"/>
      <c r="AL4332" s="56"/>
      <c r="AQ4332" s="56"/>
      <c r="AV4332" s="56"/>
      <c r="BA4332" s="59"/>
      <c r="BB4332" s="59"/>
      <c r="BC4332" s="59"/>
      <c r="BD4332" s="76"/>
      <c r="BE4332" s="56"/>
      <c r="BJ4332" s="56"/>
      <c r="BO4332" s="56"/>
      <c r="BW4332" s="56"/>
      <c r="CD4332" s="60"/>
      <c r="CE4332" s="60"/>
      <c r="CG4332" s="61"/>
      <c r="CH4332" s="61"/>
    </row>
    <row r="4333" spans="1:86" s="25" customFormat="1">
      <c r="A4333" s="56"/>
      <c r="B4333" s="58"/>
      <c r="C4333" s="62"/>
      <c r="D4333" s="62"/>
      <c r="E4333" s="62"/>
      <c r="F4333" s="63"/>
      <c r="G4333" s="62"/>
      <c r="H4333" s="62"/>
      <c r="I4333" s="62"/>
      <c r="J4333" s="64"/>
      <c r="K4333" s="58"/>
      <c r="L4333" s="62"/>
      <c r="M4333" s="65"/>
      <c r="N4333" s="66"/>
      <c r="O4333" s="62"/>
      <c r="P4333" s="58"/>
      <c r="Q4333" s="62"/>
      <c r="R4333" s="62"/>
      <c r="S4333" s="62"/>
      <c r="T4333" s="62"/>
      <c r="U4333" s="58"/>
      <c r="AD4333" s="56"/>
      <c r="AE4333" s="56"/>
      <c r="AL4333" s="56"/>
      <c r="AQ4333" s="56"/>
      <c r="AV4333" s="56"/>
      <c r="BA4333" s="59"/>
      <c r="BB4333" s="59"/>
      <c r="BC4333" s="59"/>
      <c r="BD4333" s="76"/>
      <c r="BE4333" s="56"/>
      <c r="BJ4333" s="56"/>
      <c r="BO4333" s="56"/>
      <c r="BW4333" s="56"/>
      <c r="CD4333" s="60"/>
      <c r="CE4333" s="60"/>
      <c r="CG4333" s="61"/>
      <c r="CH4333" s="61"/>
    </row>
    <row r="4334" spans="1:86" s="25" customFormat="1">
      <c r="A4334" s="56"/>
      <c r="B4334" s="58"/>
      <c r="C4334" s="62"/>
      <c r="D4334" s="62"/>
      <c r="E4334" s="62"/>
      <c r="F4334" s="63"/>
      <c r="G4334" s="62"/>
      <c r="H4334" s="62"/>
      <c r="I4334" s="62"/>
      <c r="J4334" s="64"/>
      <c r="K4334" s="58"/>
      <c r="L4334" s="62"/>
      <c r="M4334" s="65"/>
      <c r="N4334" s="66"/>
      <c r="O4334" s="62"/>
      <c r="P4334" s="58"/>
      <c r="Q4334" s="62"/>
      <c r="R4334" s="62"/>
      <c r="S4334" s="62"/>
      <c r="T4334" s="62"/>
      <c r="U4334" s="58"/>
      <c r="AD4334" s="56"/>
      <c r="AE4334" s="56"/>
      <c r="AL4334" s="56"/>
      <c r="AQ4334" s="56"/>
      <c r="AV4334" s="56"/>
      <c r="BA4334" s="59"/>
      <c r="BB4334" s="59"/>
      <c r="BC4334" s="59"/>
      <c r="BD4334" s="76"/>
      <c r="BE4334" s="56"/>
      <c r="BJ4334" s="56"/>
      <c r="BO4334" s="56"/>
      <c r="BW4334" s="56"/>
      <c r="CD4334" s="60"/>
      <c r="CE4334" s="60"/>
      <c r="CG4334" s="61"/>
      <c r="CH4334" s="61"/>
    </row>
    <row r="4335" spans="1:86" s="25" customFormat="1">
      <c r="A4335" s="56"/>
      <c r="B4335" s="58"/>
      <c r="C4335" s="62"/>
      <c r="D4335" s="62"/>
      <c r="E4335" s="62"/>
      <c r="F4335" s="63"/>
      <c r="G4335" s="62"/>
      <c r="H4335" s="62"/>
      <c r="I4335" s="62"/>
      <c r="J4335" s="64"/>
      <c r="K4335" s="58"/>
      <c r="L4335" s="62"/>
      <c r="M4335" s="65"/>
      <c r="N4335" s="66"/>
      <c r="O4335" s="62"/>
      <c r="P4335" s="58"/>
      <c r="Q4335" s="62"/>
      <c r="R4335" s="62"/>
      <c r="S4335" s="62"/>
      <c r="T4335" s="62"/>
      <c r="U4335" s="58"/>
      <c r="AD4335" s="56"/>
      <c r="AE4335" s="56"/>
      <c r="AL4335" s="56"/>
      <c r="AQ4335" s="56"/>
      <c r="AV4335" s="56"/>
      <c r="BA4335" s="59"/>
      <c r="BB4335" s="59"/>
      <c r="BC4335" s="59"/>
      <c r="BD4335" s="76"/>
      <c r="BE4335" s="56"/>
      <c r="BJ4335" s="56"/>
      <c r="BO4335" s="56"/>
      <c r="BW4335" s="56"/>
      <c r="CD4335" s="60"/>
      <c r="CE4335" s="60"/>
      <c r="CG4335" s="61"/>
      <c r="CH4335" s="61"/>
    </row>
    <row r="4336" spans="1:86" s="25" customFormat="1">
      <c r="A4336" s="56"/>
      <c r="B4336" s="58"/>
      <c r="C4336" s="62"/>
      <c r="D4336" s="62"/>
      <c r="E4336" s="62"/>
      <c r="F4336" s="63"/>
      <c r="G4336" s="62"/>
      <c r="H4336" s="62"/>
      <c r="I4336" s="62"/>
      <c r="J4336" s="64"/>
      <c r="K4336" s="58"/>
      <c r="L4336" s="62"/>
      <c r="M4336" s="65"/>
      <c r="N4336" s="66"/>
      <c r="O4336" s="62"/>
      <c r="P4336" s="58"/>
      <c r="Q4336" s="62"/>
      <c r="R4336" s="62"/>
      <c r="S4336" s="62"/>
      <c r="T4336" s="62"/>
      <c r="U4336" s="58"/>
      <c r="AD4336" s="56"/>
      <c r="AE4336" s="56"/>
      <c r="AL4336" s="56"/>
      <c r="AQ4336" s="56"/>
      <c r="AV4336" s="56"/>
      <c r="BA4336" s="59"/>
      <c r="BB4336" s="59"/>
      <c r="BC4336" s="59"/>
      <c r="BD4336" s="76"/>
      <c r="BE4336" s="56"/>
      <c r="BJ4336" s="56"/>
      <c r="BO4336" s="56"/>
      <c r="BW4336" s="56"/>
      <c r="CD4336" s="60"/>
      <c r="CE4336" s="60"/>
      <c r="CG4336" s="61"/>
      <c r="CH4336" s="61"/>
    </row>
    <row r="4337" spans="1:86" s="25" customFormat="1">
      <c r="A4337" s="56"/>
      <c r="B4337" s="58"/>
      <c r="C4337" s="62"/>
      <c r="D4337" s="62"/>
      <c r="E4337" s="62"/>
      <c r="F4337" s="63"/>
      <c r="G4337" s="62"/>
      <c r="H4337" s="62"/>
      <c r="I4337" s="62"/>
      <c r="J4337" s="64"/>
      <c r="K4337" s="58"/>
      <c r="L4337" s="62"/>
      <c r="M4337" s="65"/>
      <c r="N4337" s="66"/>
      <c r="O4337" s="62"/>
      <c r="P4337" s="58"/>
      <c r="Q4337" s="62"/>
      <c r="R4337" s="62"/>
      <c r="S4337" s="62"/>
      <c r="T4337" s="62"/>
      <c r="U4337" s="58"/>
      <c r="AD4337" s="56"/>
      <c r="AE4337" s="56"/>
      <c r="AL4337" s="56"/>
      <c r="AQ4337" s="56"/>
      <c r="AV4337" s="56"/>
      <c r="BA4337" s="59"/>
      <c r="BB4337" s="59"/>
      <c r="BC4337" s="59"/>
      <c r="BD4337" s="76"/>
      <c r="BE4337" s="56"/>
      <c r="BJ4337" s="56"/>
      <c r="BO4337" s="56"/>
      <c r="BW4337" s="56"/>
      <c r="CD4337" s="60"/>
      <c r="CE4337" s="60"/>
      <c r="CG4337" s="61"/>
      <c r="CH4337" s="61"/>
    </row>
    <row r="4338" spans="1:86" s="25" customFormat="1">
      <c r="A4338" s="56"/>
      <c r="B4338" s="58"/>
      <c r="C4338" s="62"/>
      <c r="D4338" s="62"/>
      <c r="E4338" s="62"/>
      <c r="F4338" s="63"/>
      <c r="G4338" s="62"/>
      <c r="H4338" s="62"/>
      <c r="I4338" s="62"/>
      <c r="J4338" s="64"/>
      <c r="K4338" s="58"/>
      <c r="L4338" s="62"/>
      <c r="M4338" s="65"/>
      <c r="N4338" s="66"/>
      <c r="O4338" s="62"/>
      <c r="P4338" s="58"/>
      <c r="Q4338" s="62"/>
      <c r="R4338" s="62"/>
      <c r="S4338" s="62"/>
      <c r="T4338" s="62"/>
      <c r="U4338" s="58"/>
      <c r="AD4338" s="56"/>
      <c r="AE4338" s="56"/>
      <c r="AL4338" s="56"/>
      <c r="AQ4338" s="56"/>
      <c r="AV4338" s="56"/>
      <c r="BA4338" s="59"/>
      <c r="BB4338" s="59"/>
      <c r="BC4338" s="59"/>
      <c r="BD4338" s="76"/>
      <c r="BE4338" s="56"/>
      <c r="BJ4338" s="56"/>
      <c r="BO4338" s="56"/>
      <c r="BW4338" s="56"/>
      <c r="CD4338" s="60"/>
      <c r="CE4338" s="60"/>
      <c r="CG4338" s="61"/>
      <c r="CH4338" s="61"/>
    </row>
    <row r="4339" spans="1:86" s="25" customFormat="1">
      <c r="A4339" s="56"/>
      <c r="B4339" s="58"/>
      <c r="C4339" s="62"/>
      <c r="D4339" s="62"/>
      <c r="E4339" s="62"/>
      <c r="F4339" s="63"/>
      <c r="G4339" s="62"/>
      <c r="H4339" s="62"/>
      <c r="I4339" s="62"/>
      <c r="J4339" s="64"/>
      <c r="K4339" s="58"/>
      <c r="L4339" s="62"/>
      <c r="M4339" s="65"/>
      <c r="N4339" s="66"/>
      <c r="O4339" s="62"/>
      <c r="P4339" s="58"/>
      <c r="Q4339" s="62"/>
      <c r="R4339" s="62"/>
      <c r="S4339" s="62"/>
      <c r="T4339" s="62"/>
      <c r="U4339" s="58"/>
      <c r="AD4339" s="56"/>
      <c r="AE4339" s="56"/>
      <c r="AL4339" s="56"/>
      <c r="AQ4339" s="56"/>
      <c r="AV4339" s="56"/>
      <c r="BA4339" s="59"/>
      <c r="BB4339" s="59"/>
      <c r="BC4339" s="59"/>
      <c r="BD4339" s="76"/>
      <c r="BE4339" s="56"/>
      <c r="BJ4339" s="56"/>
      <c r="BO4339" s="56"/>
      <c r="BW4339" s="56"/>
      <c r="CD4339" s="60"/>
      <c r="CE4339" s="60"/>
      <c r="CG4339" s="61"/>
      <c r="CH4339" s="61"/>
    </row>
    <row r="4340" spans="1:86" s="25" customFormat="1">
      <c r="A4340" s="56"/>
      <c r="B4340" s="58"/>
      <c r="C4340" s="62"/>
      <c r="D4340" s="62"/>
      <c r="E4340" s="62"/>
      <c r="F4340" s="63"/>
      <c r="G4340" s="62"/>
      <c r="H4340" s="62"/>
      <c r="I4340" s="62"/>
      <c r="J4340" s="64"/>
      <c r="K4340" s="58"/>
      <c r="L4340" s="62"/>
      <c r="M4340" s="65"/>
      <c r="N4340" s="66"/>
      <c r="O4340" s="62"/>
      <c r="P4340" s="58"/>
      <c r="Q4340" s="62"/>
      <c r="R4340" s="62"/>
      <c r="S4340" s="62"/>
      <c r="T4340" s="62"/>
      <c r="U4340" s="58"/>
      <c r="AD4340" s="56"/>
      <c r="AE4340" s="56"/>
      <c r="AL4340" s="56"/>
      <c r="AQ4340" s="56"/>
      <c r="AV4340" s="56"/>
      <c r="BA4340" s="59"/>
      <c r="BB4340" s="59"/>
      <c r="BC4340" s="59"/>
      <c r="BD4340" s="76"/>
      <c r="BE4340" s="56"/>
      <c r="BJ4340" s="56"/>
      <c r="BO4340" s="56"/>
      <c r="BW4340" s="56"/>
      <c r="CD4340" s="60"/>
      <c r="CE4340" s="60"/>
      <c r="CG4340" s="61"/>
      <c r="CH4340" s="61"/>
    </row>
    <row r="4341" spans="1:86" s="25" customFormat="1">
      <c r="A4341" s="56"/>
      <c r="B4341" s="58"/>
      <c r="C4341" s="62"/>
      <c r="D4341" s="62"/>
      <c r="E4341" s="62"/>
      <c r="F4341" s="63"/>
      <c r="G4341" s="62"/>
      <c r="H4341" s="62"/>
      <c r="I4341" s="62"/>
      <c r="J4341" s="64"/>
      <c r="K4341" s="58"/>
      <c r="L4341" s="62"/>
      <c r="M4341" s="65"/>
      <c r="N4341" s="66"/>
      <c r="O4341" s="62"/>
      <c r="P4341" s="58"/>
      <c r="Q4341" s="62"/>
      <c r="R4341" s="62"/>
      <c r="S4341" s="62"/>
      <c r="T4341" s="62"/>
      <c r="U4341" s="58"/>
      <c r="AD4341" s="56"/>
      <c r="AE4341" s="56"/>
      <c r="AL4341" s="56"/>
      <c r="AQ4341" s="56"/>
      <c r="AV4341" s="56"/>
      <c r="BA4341" s="59"/>
      <c r="BB4341" s="59"/>
      <c r="BC4341" s="59"/>
      <c r="BD4341" s="76"/>
      <c r="BE4341" s="56"/>
      <c r="BJ4341" s="56"/>
      <c r="BO4341" s="56"/>
      <c r="BW4341" s="56"/>
      <c r="CD4341" s="60"/>
      <c r="CE4341" s="60"/>
      <c r="CG4341" s="61"/>
      <c r="CH4341" s="61"/>
    </row>
    <row r="4342" spans="1:86" s="25" customFormat="1">
      <c r="A4342" s="56"/>
      <c r="B4342" s="58"/>
      <c r="C4342" s="62"/>
      <c r="D4342" s="62"/>
      <c r="E4342" s="62"/>
      <c r="F4342" s="63"/>
      <c r="G4342" s="62"/>
      <c r="H4342" s="62"/>
      <c r="I4342" s="62"/>
      <c r="J4342" s="64"/>
      <c r="K4342" s="58"/>
      <c r="L4342" s="62"/>
      <c r="M4342" s="65"/>
      <c r="N4342" s="66"/>
      <c r="O4342" s="62"/>
      <c r="P4342" s="58"/>
      <c r="Q4342" s="62"/>
      <c r="R4342" s="62"/>
      <c r="S4342" s="62"/>
      <c r="T4342" s="62"/>
      <c r="U4342" s="58"/>
      <c r="AD4342" s="56"/>
      <c r="AE4342" s="56"/>
      <c r="AL4342" s="56"/>
      <c r="AQ4342" s="56"/>
      <c r="AV4342" s="56"/>
      <c r="BA4342" s="59"/>
      <c r="BB4342" s="59"/>
      <c r="BC4342" s="59"/>
      <c r="BD4342" s="76"/>
      <c r="BE4342" s="56"/>
      <c r="BJ4342" s="56"/>
      <c r="BO4342" s="56"/>
      <c r="BW4342" s="56"/>
      <c r="CD4342" s="60"/>
      <c r="CE4342" s="60"/>
      <c r="CG4342" s="61"/>
      <c r="CH4342" s="61"/>
    </row>
    <row r="4343" spans="1:86" s="25" customFormat="1">
      <c r="A4343" s="56"/>
      <c r="B4343" s="58"/>
      <c r="C4343" s="62"/>
      <c r="D4343" s="62"/>
      <c r="E4343" s="62"/>
      <c r="F4343" s="63"/>
      <c r="G4343" s="62"/>
      <c r="H4343" s="62"/>
      <c r="I4343" s="62"/>
      <c r="J4343" s="64"/>
      <c r="K4343" s="58"/>
      <c r="L4343" s="62"/>
      <c r="M4343" s="65"/>
      <c r="N4343" s="66"/>
      <c r="O4343" s="62"/>
      <c r="P4343" s="58"/>
      <c r="Q4343" s="62"/>
      <c r="R4343" s="62"/>
      <c r="S4343" s="62"/>
      <c r="T4343" s="62"/>
      <c r="U4343" s="58"/>
      <c r="AD4343" s="56"/>
      <c r="AE4343" s="56"/>
      <c r="AL4343" s="56"/>
      <c r="AQ4343" s="56"/>
      <c r="AV4343" s="56"/>
      <c r="BA4343" s="59"/>
      <c r="BB4343" s="59"/>
      <c r="BC4343" s="59"/>
      <c r="BD4343" s="76"/>
      <c r="BE4343" s="56"/>
      <c r="BJ4343" s="56"/>
      <c r="BO4343" s="56"/>
      <c r="BW4343" s="56"/>
      <c r="CD4343" s="60"/>
      <c r="CE4343" s="60"/>
      <c r="CG4343" s="61"/>
      <c r="CH4343" s="61"/>
    </row>
    <row r="4344" spans="1:86" s="25" customFormat="1">
      <c r="A4344" s="56"/>
      <c r="B4344" s="58"/>
      <c r="C4344" s="62"/>
      <c r="D4344" s="62"/>
      <c r="E4344" s="62"/>
      <c r="F4344" s="63"/>
      <c r="G4344" s="62"/>
      <c r="H4344" s="62"/>
      <c r="I4344" s="62"/>
      <c r="J4344" s="64"/>
      <c r="K4344" s="58"/>
      <c r="L4344" s="62"/>
      <c r="M4344" s="65"/>
      <c r="N4344" s="66"/>
      <c r="O4344" s="62"/>
      <c r="P4344" s="58"/>
      <c r="Q4344" s="62"/>
      <c r="R4344" s="62"/>
      <c r="S4344" s="62"/>
      <c r="T4344" s="62"/>
      <c r="U4344" s="58"/>
      <c r="AD4344" s="56"/>
      <c r="AE4344" s="56"/>
      <c r="AL4344" s="56"/>
      <c r="AQ4344" s="56"/>
      <c r="AV4344" s="56"/>
      <c r="BA4344" s="59"/>
      <c r="BB4344" s="59"/>
      <c r="BC4344" s="59"/>
      <c r="BD4344" s="76"/>
      <c r="BE4344" s="56"/>
      <c r="BJ4344" s="56"/>
      <c r="BO4344" s="56"/>
      <c r="BW4344" s="56"/>
      <c r="CD4344" s="60"/>
      <c r="CE4344" s="60"/>
      <c r="CG4344" s="61"/>
      <c r="CH4344" s="61"/>
    </row>
    <row r="4345" spans="1:86" s="25" customFormat="1">
      <c r="A4345" s="56"/>
      <c r="B4345" s="58"/>
      <c r="C4345" s="62"/>
      <c r="D4345" s="62"/>
      <c r="E4345" s="62"/>
      <c r="F4345" s="63"/>
      <c r="G4345" s="62"/>
      <c r="H4345" s="62"/>
      <c r="I4345" s="62"/>
      <c r="J4345" s="64"/>
      <c r="K4345" s="58"/>
      <c r="L4345" s="62"/>
      <c r="M4345" s="65"/>
      <c r="N4345" s="66"/>
      <c r="O4345" s="62"/>
      <c r="P4345" s="58"/>
      <c r="Q4345" s="62"/>
      <c r="R4345" s="62"/>
      <c r="S4345" s="62"/>
      <c r="T4345" s="62"/>
      <c r="U4345" s="58"/>
      <c r="AD4345" s="56"/>
      <c r="AE4345" s="56"/>
      <c r="AL4345" s="56"/>
      <c r="AQ4345" s="56"/>
      <c r="AV4345" s="56"/>
      <c r="BA4345" s="59"/>
      <c r="BB4345" s="59"/>
      <c r="BC4345" s="59"/>
      <c r="BD4345" s="76"/>
      <c r="BE4345" s="56"/>
      <c r="BJ4345" s="56"/>
      <c r="BO4345" s="56"/>
      <c r="BW4345" s="56"/>
      <c r="CD4345" s="60"/>
      <c r="CE4345" s="60"/>
      <c r="CG4345" s="61"/>
      <c r="CH4345" s="61"/>
    </row>
    <row r="4346" spans="1:86" s="25" customFormat="1">
      <c r="A4346" s="56"/>
      <c r="B4346" s="58"/>
      <c r="C4346" s="62"/>
      <c r="D4346" s="62"/>
      <c r="E4346" s="62"/>
      <c r="F4346" s="63"/>
      <c r="G4346" s="62"/>
      <c r="H4346" s="62"/>
      <c r="I4346" s="62"/>
      <c r="J4346" s="64"/>
      <c r="K4346" s="58"/>
      <c r="L4346" s="62"/>
      <c r="M4346" s="65"/>
      <c r="N4346" s="66"/>
      <c r="O4346" s="62"/>
      <c r="P4346" s="58"/>
      <c r="Q4346" s="62"/>
      <c r="R4346" s="62"/>
      <c r="S4346" s="62"/>
      <c r="T4346" s="62"/>
      <c r="U4346" s="58"/>
      <c r="AD4346" s="56"/>
      <c r="AE4346" s="56"/>
      <c r="AL4346" s="56"/>
      <c r="AQ4346" s="56"/>
      <c r="AV4346" s="56"/>
      <c r="BA4346" s="59"/>
      <c r="BB4346" s="59"/>
      <c r="BC4346" s="59"/>
      <c r="BD4346" s="76"/>
      <c r="BE4346" s="56"/>
      <c r="BJ4346" s="56"/>
      <c r="BO4346" s="56"/>
      <c r="BW4346" s="56"/>
      <c r="CD4346" s="60"/>
      <c r="CE4346" s="60"/>
      <c r="CG4346" s="61"/>
      <c r="CH4346" s="61"/>
    </row>
    <row r="4347" spans="1:86" s="25" customFormat="1">
      <c r="A4347" s="56"/>
      <c r="B4347" s="58"/>
      <c r="C4347" s="62"/>
      <c r="D4347" s="62"/>
      <c r="E4347" s="62"/>
      <c r="F4347" s="63"/>
      <c r="G4347" s="62"/>
      <c r="H4347" s="62"/>
      <c r="I4347" s="62"/>
      <c r="J4347" s="64"/>
      <c r="K4347" s="58"/>
      <c r="L4347" s="62"/>
      <c r="M4347" s="65"/>
      <c r="N4347" s="66"/>
      <c r="O4347" s="62"/>
      <c r="P4347" s="58"/>
      <c r="Q4347" s="62"/>
      <c r="R4347" s="62"/>
      <c r="S4347" s="62"/>
      <c r="T4347" s="62"/>
      <c r="U4347" s="58"/>
      <c r="AD4347" s="56"/>
      <c r="AE4347" s="56"/>
      <c r="AL4347" s="56"/>
      <c r="AQ4347" s="56"/>
      <c r="AV4347" s="56"/>
      <c r="BA4347" s="59"/>
      <c r="BB4347" s="59"/>
      <c r="BC4347" s="59"/>
      <c r="BD4347" s="76"/>
      <c r="BE4347" s="56"/>
      <c r="BJ4347" s="56"/>
      <c r="BO4347" s="56"/>
      <c r="BW4347" s="56"/>
      <c r="CD4347" s="60"/>
      <c r="CE4347" s="60"/>
      <c r="CG4347" s="61"/>
      <c r="CH4347" s="61"/>
    </row>
    <row r="4348" spans="1:86" s="25" customFormat="1">
      <c r="A4348" s="56"/>
      <c r="B4348" s="58"/>
      <c r="C4348" s="62"/>
      <c r="D4348" s="62"/>
      <c r="E4348" s="62"/>
      <c r="F4348" s="63"/>
      <c r="G4348" s="62"/>
      <c r="H4348" s="62"/>
      <c r="I4348" s="62"/>
      <c r="J4348" s="64"/>
      <c r="K4348" s="58"/>
      <c r="L4348" s="62"/>
      <c r="M4348" s="65"/>
      <c r="N4348" s="66"/>
      <c r="O4348" s="62"/>
      <c r="P4348" s="58"/>
      <c r="Q4348" s="62"/>
      <c r="R4348" s="62"/>
      <c r="S4348" s="62"/>
      <c r="T4348" s="62"/>
      <c r="U4348" s="58"/>
      <c r="AD4348" s="56"/>
      <c r="AE4348" s="56"/>
      <c r="AL4348" s="56"/>
      <c r="AQ4348" s="56"/>
      <c r="AV4348" s="56"/>
      <c r="BA4348" s="59"/>
      <c r="BB4348" s="59"/>
      <c r="BC4348" s="59"/>
      <c r="BD4348" s="76"/>
      <c r="BE4348" s="56"/>
      <c r="BJ4348" s="56"/>
      <c r="BO4348" s="56"/>
      <c r="BW4348" s="56"/>
      <c r="CD4348" s="60"/>
      <c r="CE4348" s="60"/>
      <c r="CG4348" s="61"/>
      <c r="CH4348" s="61"/>
    </row>
    <row r="4349" spans="1:86" s="25" customFormat="1">
      <c r="A4349" s="56"/>
      <c r="B4349" s="58"/>
      <c r="C4349" s="62"/>
      <c r="D4349" s="62"/>
      <c r="E4349" s="62"/>
      <c r="F4349" s="63"/>
      <c r="G4349" s="62"/>
      <c r="H4349" s="62"/>
      <c r="I4349" s="62"/>
      <c r="J4349" s="64"/>
      <c r="K4349" s="58"/>
      <c r="L4349" s="62"/>
      <c r="M4349" s="65"/>
      <c r="N4349" s="66"/>
      <c r="O4349" s="62"/>
      <c r="P4349" s="58"/>
      <c r="Q4349" s="62"/>
      <c r="R4349" s="62"/>
      <c r="S4349" s="62"/>
      <c r="T4349" s="62"/>
      <c r="U4349" s="58"/>
      <c r="AD4349" s="56"/>
      <c r="AE4349" s="56"/>
      <c r="AL4349" s="56"/>
      <c r="AQ4349" s="56"/>
      <c r="AV4349" s="56"/>
      <c r="BA4349" s="59"/>
      <c r="BB4349" s="59"/>
      <c r="BC4349" s="59"/>
      <c r="BD4349" s="76"/>
      <c r="BE4349" s="56"/>
      <c r="BJ4349" s="56"/>
      <c r="BO4349" s="56"/>
      <c r="BW4349" s="56"/>
      <c r="CD4349" s="60"/>
      <c r="CE4349" s="60"/>
      <c r="CG4349" s="61"/>
      <c r="CH4349" s="61"/>
    </row>
    <row r="4350" spans="1:86" s="25" customFormat="1">
      <c r="A4350" s="56"/>
      <c r="B4350" s="58"/>
      <c r="C4350" s="62"/>
      <c r="D4350" s="62"/>
      <c r="E4350" s="62"/>
      <c r="F4350" s="63"/>
      <c r="G4350" s="62"/>
      <c r="H4350" s="62"/>
      <c r="I4350" s="62"/>
      <c r="J4350" s="64"/>
      <c r="K4350" s="58"/>
      <c r="L4350" s="62"/>
      <c r="M4350" s="65"/>
      <c r="N4350" s="66"/>
      <c r="O4350" s="62"/>
      <c r="P4350" s="58"/>
      <c r="Q4350" s="62"/>
      <c r="R4350" s="62"/>
      <c r="S4350" s="62"/>
      <c r="T4350" s="62"/>
      <c r="U4350" s="58"/>
      <c r="AD4350" s="56"/>
      <c r="AE4350" s="56"/>
      <c r="AL4350" s="56"/>
      <c r="AQ4350" s="56"/>
      <c r="AV4350" s="56"/>
      <c r="BA4350" s="59"/>
      <c r="BB4350" s="59"/>
      <c r="BC4350" s="59"/>
      <c r="BD4350" s="76"/>
      <c r="BE4350" s="56"/>
      <c r="BJ4350" s="56"/>
      <c r="BO4350" s="56"/>
      <c r="BW4350" s="56"/>
      <c r="CD4350" s="60"/>
      <c r="CE4350" s="60"/>
      <c r="CG4350" s="61"/>
      <c r="CH4350" s="61"/>
    </row>
    <row r="4351" spans="1:86" s="25" customFormat="1">
      <c r="A4351" s="56"/>
      <c r="B4351" s="58"/>
      <c r="C4351" s="62"/>
      <c r="D4351" s="62"/>
      <c r="E4351" s="62"/>
      <c r="F4351" s="63"/>
      <c r="G4351" s="62"/>
      <c r="H4351" s="62"/>
      <c r="I4351" s="62"/>
      <c r="J4351" s="64"/>
      <c r="K4351" s="58"/>
      <c r="L4351" s="62"/>
      <c r="M4351" s="65"/>
      <c r="N4351" s="66"/>
      <c r="O4351" s="62"/>
      <c r="P4351" s="58"/>
      <c r="Q4351" s="62"/>
      <c r="R4351" s="62"/>
      <c r="S4351" s="62"/>
      <c r="T4351" s="62"/>
      <c r="U4351" s="58"/>
      <c r="AD4351" s="56"/>
      <c r="AE4351" s="56"/>
      <c r="AL4351" s="56"/>
      <c r="AQ4351" s="56"/>
      <c r="AV4351" s="56"/>
      <c r="BA4351" s="59"/>
      <c r="BB4351" s="59"/>
      <c r="BC4351" s="59"/>
      <c r="BD4351" s="76"/>
      <c r="BE4351" s="56"/>
      <c r="BJ4351" s="56"/>
      <c r="BO4351" s="56"/>
      <c r="BW4351" s="56"/>
      <c r="CD4351" s="60"/>
      <c r="CE4351" s="60"/>
      <c r="CG4351" s="61"/>
      <c r="CH4351" s="61"/>
    </row>
    <row r="4352" spans="1:86" s="25" customFormat="1">
      <c r="A4352" s="56"/>
      <c r="B4352" s="58"/>
      <c r="C4352" s="62"/>
      <c r="D4352" s="62"/>
      <c r="E4352" s="62"/>
      <c r="F4352" s="63"/>
      <c r="G4352" s="62"/>
      <c r="H4352" s="62"/>
      <c r="I4352" s="62"/>
      <c r="J4352" s="64"/>
      <c r="K4352" s="58"/>
      <c r="L4352" s="62"/>
      <c r="M4352" s="65"/>
      <c r="N4352" s="66"/>
      <c r="O4352" s="62"/>
      <c r="P4352" s="58"/>
      <c r="Q4352" s="62"/>
      <c r="R4352" s="62"/>
      <c r="S4352" s="62"/>
      <c r="T4352" s="62"/>
      <c r="U4352" s="58"/>
      <c r="AD4352" s="56"/>
      <c r="AE4352" s="56"/>
      <c r="AL4352" s="56"/>
      <c r="AQ4352" s="56"/>
      <c r="AV4352" s="56"/>
      <c r="BA4352" s="59"/>
      <c r="BB4352" s="59"/>
      <c r="BC4352" s="59"/>
      <c r="BD4352" s="76"/>
      <c r="BE4352" s="56"/>
      <c r="BJ4352" s="56"/>
      <c r="BO4352" s="56"/>
      <c r="BW4352" s="56"/>
      <c r="CD4352" s="60"/>
      <c r="CE4352" s="60"/>
      <c r="CG4352" s="61"/>
      <c r="CH4352" s="61"/>
    </row>
    <row r="4353" spans="1:86" s="25" customFormat="1">
      <c r="A4353" s="56"/>
      <c r="B4353" s="58"/>
      <c r="C4353" s="62"/>
      <c r="D4353" s="62"/>
      <c r="E4353" s="62"/>
      <c r="F4353" s="63"/>
      <c r="G4353" s="62"/>
      <c r="H4353" s="62"/>
      <c r="I4353" s="62"/>
      <c r="J4353" s="64"/>
      <c r="K4353" s="58"/>
      <c r="L4353" s="62"/>
      <c r="M4353" s="65"/>
      <c r="N4353" s="66"/>
      <c r="O4353" s="62"/>
      <c r="P4353" s="58"/>
      <c r="Q4353" s="62"/>
      <c r="R4353" s="62"/>
      <c r="S4353" s="62"/>
      <c r="T4353" s="62"/>
      <c r="U4353" s="58"/>
      <c r="AD4353" s="56"/>
      <c r="AE4353" s="56"/>
      <c r="AL4353" s="56"/>
      <c r="AQ4353" s="56"/>
      <c r="AV4353" s="56"/>
      <c r="BA4353" s="59"/>
      <c r="BB4353" s="59"/>
      <c r="BC4353" s="59"/>
      <c r="BD4353" s="76"/>
      <c r="BE4353" s="56"/>
      <c r="BJ4353" s="56"/>
      <c r="BO4353" s="56"/>
      <c r="BW4353" s="56"/>
      <c r="CD4353" s="60"/>
      <c r="CE4353" s="60"/>
      <c r="CG4353" s="61"/>
      <c r="CH4353" s="61"/>
    </row>
    <row r="4354" spans="1:86" s="25" customFormat="1">
      <c r="A4354" s="56"/>
      <c r="B4354" s="58"/>
      <c r="C4354" s="62"/>
      <c r="D4354" s="62"/>
      <c r="E4354" s="62"/>
      <c r="F4354" s="63"/>
      <c r="G4354" s="62"/>
      <c r="H4354" s="62"/>
      <c r="I4354" s="62"/>
      <c r="J4354" s="64"/>
      <c r="K4354" s="58"/>
      <c r="L4354" s="62"/>
      <c r="M4354" s="65"/>
      <c r="N4354" s="66"/>
      <c r="O4354" s="62"/>
      <c r="P4354" s="58"/>
      <c r="Q4354" s="62"/>
      <c r="R4354" s="62"/>
      <c r="S4354" s="62"/>
      <c r="T4354" s="62"/>
      <c r="U4354" s="58"/>
      <c r="AD4354" s="56"/>
      <c r="AE4354" s="56"/>
      <c r="AL4354" s="56"/>
      <c r="AQ4354" s="56"/>
      <c r="AV4354" s="56"/>
      <c r="BA4354" s="59"/>
      <c r="BB4354" s="59"/>
      <c r="BC4354" s="59"/>
      <c r="BD4354" s="76"/>
      <c r="BE4354" s="56"/>
      <c r="BJ4354" s="56"/>
      <c r="BO4354" s="56"/>
      <c r="BW4354" s="56"/>
      <c r="CD4354" s="60"/>
      <c r="CE4354" s="60"/>
      <c r="CG4354" s="61"/>
      <c r="CH4354" s="61"/>
    </row>
    <row r="4355" spans="1:86" s="25" customFormat="1">
      <c r="A4355" s="56"/>
      <c r="B4355" s="58"/>
      <c r="C4355" s="62"/>
      <c r="D4355" s="62"/>
      <c r="E4355" s="62"/>
      <c r="F4355" s="63"/>
      <c r="G4355" s="62"/>
      <c r="H4355" s="62"/>
      <c r="I4355" s="62"/>
      <c r="J4355" s="64"/>
      <c r="K4355" s="58"/>
      <c r="L4355" s="62"/>
      <c r="M4355" s="65"/>
      <c r="N4355" s="66"/>
      <c r="O4355" s="62"/>
      <c r="P4355" s="58"/>
      <c r="Q4355" s="62"/>
      <c r="R4355" s="62"/>
      <c r="S4355" s="62"/>
      <c r="T4355" s="62"/>
      <c r="U4355" s="58"/>
      <c r="AD4355" s="56"/>
      <c r="AE4355" s="56"/>
      <c r="AL4355" s="56"/>
      <c r="AQ4355" s="56"/>
      <c r="AV4355" s="56"/>
      <c r="BA4355" s="59"/>
      <c r="BB4355" s="59"/>
      <c r="BC4355" s="59"/>
      <c r="BD4355" s="76"/>
      <c r="BE4355" s="56"/>
      <c r="BJ4355" s="56"/>
      <c r="BO4355" s="56"/>
      <c r="BW4355" s="56"/>
      <c r="CD4355" s="60"/>
      <c r="CE4355" s="60"/>
      <c r="CG4355" s="61"/>
      <c r="CH4355" s="61"/>
    </row>
    <row r="4356" spans="1:86" s="25" customFormat="1">
      <c r="A4356" s="56"/>
      <c r="B4356" s="58"/>
      <c r="C4356" s="62"/>
      <c r="D4356" s="62"/>
      <c r="E4356" s="62"/>
      <c r="F4356" s="63"/>
      <c r="G4356" s="62"/>
      <c r="H4356" s="62"/>
      <c r="I4356" s="62"/>
      <c r="J4356" s="64"/>
      <c r="K4356" s="58"/>
      <c r="L4356" s="62"/>
      <c r="M4356" s="65"/>
      <c r="N4356" s="66"/>
      <c r="O4356" s="62"/>
      <c r="P4356" s="58"/>
      <c r="Q4356" s="62"/>
      <c r="R4356" s="62"/>
      <c r="S4356" s="62"/>
      <c r="T4356" s="62"/>
      <c r="U4356" s="58"/>
      <c r="AD4356" s="56"/>
      <c r="AE4356" s="56"/>
      <c r="AL4356" s="56"/>
      <c r="AQ4356" s="56"/>
      <c r="AV4356" s="56"/>
      <c r="BA4356" s="59"/>
      <c r="BB4356" s="59"/>
      <c r="BC4356" s="59"/>
      <c r="BD4356" s="76"/>
      <c r="BE4356" s="56"/>
      <c r="BJ4356" s="56"/>
      <c r="BO4356" s="56"/>
      <c r="BW4356" s="56"/>
      <c r="CD4356" s="60"/>
      <c r="CE4356" s="60"/>
      <c r="CG4356" s="61"/>
      <c r="CH4356" s="61"/>
    </row>
    <row r="4357" spans="1:86" s="25" customFormat="1">
      <c r="A4357" s="56"/>
      <c r="B4357" s="58"/>
      <c r="C4357" s="62"/>
      <c r="D4357" s="62"/>
      <c r="E4357" s="62"/>
      <c r="F4357" s="63"/>
      <c r="G4357" s="62"/>
      <c r="H4357" s="62"/>
      <c r="I4357" s="62"/>
      <c r="J4357" s="64"/>
      <c r="K4357" s="58"/>
      <c r="L4357" s="62"/>
      <c r="M4357" s="65"/>
      <c r="N4357" s="66"/>
      <c r="O4357" s="62"/>
      <c r="P4357" s="58"/>
      <c r="Q4357" s="62"/>
      <c r="R4357" s="62"/>
      <c r="S4357" s="62"/>
      <c r="T4357" s="62"/>
      <c r="U4357" s="58"/>
      <c r="AD4357" s="56"/>
      <c r="AE4357" s="56"/>
      <c r="AL4357" s="56"/>
      <c r="AQ4357" s="56"/>
      <c r="AV4357" s="56"/>
      <c r="BA4357" s="59"/>
      <c r="BB4357" s="59"/>
      <c r="BC4357" s="59"/>
      <c r="BD4357" s="76"/>
      <c r="BE4357" s="56"/>
      <c r="BJ4357" s="56"/>
      <c r="BO4357" s="56"/>
      <c r="BW4357" s="56"/>
      <c r="CD4357" s="60"/>
      <c r="CE4357" s="60"/>
      <c r="CG4357" s="61"/>
      <c r="CH4357" s="61"/>
    </row>
    <row r="4358" spans="1:86" s="25" customFormat="1">
      <c r="A4358" s="56"/>
      <c r="B4358" s="58"/>
      <c r="C4358" s="62"/>
      <c r="D4358" s="62"/>
      <c r="E4358" s="62"/>
      <c r="F4358" s="63"/>
      <c r="G4358" s="62"/>
      <c r="H4358" s="62"/>
      <c r="I4358" s="62"/>
      <c r="J4358" s="64"/>
      <c r="K4358" s="58"/>
      <c r="L4358" s="62"/>
      <c r="M4358" s="65"/>
      <c r="N4358" s="66"/>
      <c r="O4358" s="62"/>
      <c r="P4358" s="58"/>
      <c r="Q4358" s="62"/>
      <c r="R4358" s="62"/>
      <c r="S4358" s="62"/>
      <c r="T4358" s="62"/>
      <c r="U4358" s="58"/>
      <c r="AD4358" s="56"/>
      <c r="AE4358" s="56"/>
      <c r="AL4358" s="56"/>
      <c r="AQ4358" s="56"/>
      <c r="AV4358" s="56"/>
      <c r="BA4358" s="59"/>
      <c r="BB4358" s="59"/>
      <c r="BC4358" s="59"/>
      <c r="BD4358" s="76"/>
      <c r="BE4358" s="56"/>
      <c r="BJ4358" s="56"/>
      <c r="BO4358" s="56"/>
      <c r="BW4358" s="56"/>
      <c r="CD4358" s="60"/>
      <c r="CE4358" s="60"/>
      <c r="CG4358" s="61"/>
      <c r="CH4358" s="61"/>
    </row>
    <row r="4359" spans="1:86" s="25" customFormat="1">
      <c r="A4359" s="56"/>
      <c r="B4359" s="58"/>
      <c r="C4359" s="62"/>
      <c r="D4359" s="62"/>
      <c r="E4359" s="62"/>
      <c r="F4359" s="63"/>
      <c r="G4359" s="62"/>
      <c r="H4359" s="62"/>
      <c r="I4359" s="62"/>
      <c r="J4359" s="64"/>
      <c r="K4359" s="58"/>
      <c r="L4359" s="62"/>
      <c r="M4359" s="65"/>
      <c r="N4359" s="66"/>
      <c r="O4359" s="62"/>
      <c r="P4359" s="58"/>
      <c r="Q4359" s="62"/>
      <c r="R4359" s="62"/>
      <c r="S4359" s="62"/>
      <c r="T4359" s="62"/>
      <c r="U4359" s="58"/>
      <c r="AD4359" s="56"/>
      <c r="AE4359" s="56"/>
      <c r="AL4359" s="56"/>
      <c r="AQ4359" s="56"/>
      <c r="AV4359" s="56"/>
      <c r="BA4359" s="59"/>
      <c r="BB4359" s="59"/>
      <c r="BC4359" s="59"/>
      <c r="BD4359" s="76"/>
      <c r="BE4359" s="56"/>
      <c r="BJ4359" s="56"/>
      <c r="BO4359" s="56"/>
      <c r="BW4359" s="56"/>
      <c r="CD4359" s="60"/>
      <c r="CE4359" s="60"/>
      <c r="CG4359" s="61"/>
      <c r="CH4359" s="61"/>
    </row>
    <row r="4360" spans="1:86" s="25" customFormat="1">
      <c r="A4360" s="56"/>
      <c r="B4360" s="58"/>
      <c r="C4360" s="62"/>
      <c r="D4360" s="62"/>
      <c r="E4360" s="62"/>
      <c r="F4360" s="63"/>
      <c r="G4360" s="62"/>
      <c r="H4360" s="62"/>
      <c r="I4360" s="62"/>
      <c r="J4360" s="64"/>
      <c r="K4360" s="58"/>
      <c r="L4360" s="62"/>
      <c r="M4360" s="65"/>
      <c r="N4360" s="66"/>
      <c r="O4360" s="62"/>
      <c r="P4360" s="58"/>
      <c r="Q4360" s="62"/>
      <c r="R4360" s="62"/>
      <c r="S4360" s="62"/>
      <c r="T4360" s="62"/>
      <c r="U4360" s="58"/>
      <c r="AD4360" s="56"/>
      <c r="AE4360" s="56"/>
      <c r="AL4360" s="56"/>
      <c r="AQ4360" s="56"/>
      <c r="AV4360" s="56"/>
      <c r="BA4360" s="59"/>
      <c r="BB4360" s="59"/>
      <c r="BC4360" s="59"/>
      <c r="BD4360" s="76"/>
      <c r="BE4360" s="56"/>
      <c r="BJ4360" s="56"/>
      <c r="BO4360" s="56"/>
      <c r="BW4360" s="56"/>
      <c r="CD4360" s="60"/>
      <c r="CE4360" s="60"/>
      <c r="CG4360" s="61"/>
      <c r="CH4360" s="61"/>
    </row>
    <row r="4361" spans="1:86" s="25" customFormat="1">
      <c r="A4361" s="56"/>
      <c r="B4361" s="58"/>
      <c r="C4361" s="62"/>
      <c r="D4361" s="62"/>
      <c r="E4361" s="62"/>
      <c r="F4361" s="63"/>
      <c r="G4361" s="62"/>
      <c r="H4361" s="62"/>
      <c r="I4361" s="62"/>
      <c r="J4361" s="64"/>
      <c r="K4361" s="58"/>
      <c r="L4361" s="62"/>
      <c r="M4361" s="65"/>
      <c r="N4361" s="66"/>
      <c r="O4361" s="62"/>
      <c r="P4361" s="58"/>
      <c r="Q4361" s="62"/>
      <c r="R4361" s="62"/>
      <c r="S4361" s="62"/>
      <c r="T4361" s="62"/>
      <c r="U4361" s="58"/>
      <c r="AD4361" s="56"/>
      <c r="AE4361" s="56"/>
      <c r="AL4361" s="56"/>
      <c r="AQ4361" s="56"/>
      <c r="AV4361" s="56"/>
      <c r="BA4361" s="59"/>
      <c r="BB4361" s="59"/>
      <c r="BC4361" s="59"/>
      <c r="BD4361" s="76"/>
      <c r="BE4361" s="56"/>
      <c r="BJ4361" s="56"/>
      <c r="BO4361" s="56"/>
      <c r="BW4361" s="56"/>
      <c r="CD4361" s="60"/>
      <c r="CE4361" s="60"/>
      <c r="CG4361" s="61"/>
      <c r="CH4361" s="61"/>
    </row>
    <row r="4362" spans="1:86" s="25" customFormat="1">
      <c r="A4362" s="56"/>
      <c r="B4362" s="58"/>
      <c r="C4362" s="62"/>
      <c r="D4362" s="62"/>
      <c r="E4362" s="62"/>
      <c r="F4362" s="63"/>
      <c r="G4362" s="62"/>
      <c r="H4362" s="62"/>
      <c r="I4362" s="62"/>
      <c r="J4362" s="64"/>
      <c r="K4362" s="58"/>
      <c r="L4362" s="62"/>
      <c r="M4362" s="65"/>
      <c r="N4362" s="66"/>
      <c r="O4362" s="62"/>
      <c r="P4362" s="58"/>
      <c r="Q4362" s="62"/>
      <c r="R4362" s="62"/>
      <c r="S4362" s="62"/>
      <c r="T4362" s="62"/>
      <c r="U4362" s="58"/>
      <c r="AD4362" s="56"/>
      <c r="AE4362" s="56"/>
      <c r="AL4362" s="56"/>
      <c r="AQ4362" s="56"/>
      <c r="AV4362" s="56"/>
      <c r="BA4362" s="59"/>
      <c r="BB4362" s="59"/>
      <c r="BC4362" s="59"/>
      <c r="BD4362" s="76"/>
      <c r="BE4362" s="56"/>
      <c r="BJ4362" s="56"/>
      <c r="BO4362" s="56"/>
      <c r="BW4362" s="56"/>
      <c r="CD4362" s="60"/>
      <c r="CE4362" s="60"/>
      <c r="CG4362" s="61"/>
      <c r="CH4362" s="61"/>
    </row>
    <row r="4363" spans="1:86" s="25" customFormat="1">
      <c r="A4363" s="56"/>
      <c r="B4363" s="58"/>
      <c r="C4363" s="62"/>
      <c r="D4363" s="62"/>
      <c r="E4363" s="62"/>
      <c r="F4363" s="63"/>
      <c r="G4363" s="62"/>
      <c r="H4363" s="62"/>
      <c r="I4363" s="62"/>
      <c r="J4363" s="64"/>
      <c r="K4363" s="58"/>
      <c r="L4363" s="62"/>
      <c r="M4363" s="65"/>
      <c r="N4363" s="66"/>
      <c r="O4363" s="62"/>
      <c r="P4363" s="58"/>
      <c r="Q4363" s="62"/>
      <c r="R4363" s="62"/>
      <c r="S4363" s="62"/>
      <c r="T4363" s="62"/>
      <c r="U4363" s="58"/>
      <c r="AD4363" s="56"/>
      <c r="AE4363" s="56"/>
      <c r="AL4363" s="56"/>
      <c r="AQ4363" s="56"/>
      <c r="AV4363" s="56"/>
      <c r="BA4363" s="59"/>
      <c r="BB4363" s="59"/>
      <c r="BC4363" s="59"/>
      <c r="BD4363" s="76"/>
      <c r="BE4363" s="56"/>
      <c r="BJ4363" s="56"/>
      <c r="BO4363" s="56"/>
      <c r="BW4363" s="56"/>
      <c r="CD4363" s="60"/>
      <c r="CE4363" s="60"/>
      <c r="CG4363" s="61"/>
      <c r="CH4363" s="61"/>
    </row>
    <row r="4364" spans="1:86" s="25" customFormat="1">
      <c r="A4364" s="56"/>
      <c r="B4364" s="58"/>
      <c r="C4364" s="62"/>
      <c r="D4364" s="62"/>
      <c r="E4364" s="62"/>
      <c r="F4364" s="63"/>
      <c r="G4364" s="62"/>
      <c r="H4364" s="62"/>
      <c r="I4364" s="62"/>
      <c r="J4364" s="64"/>
      <c r="K4364" s="58"/>
      <c r="L4364" s="62"/>
      <c r="M4364" s="65"/>
      <c r="N4364" s="66"/>
      <c r="O4364" s="62"/>
      <c r="P4364" s="58"/>
      <c r="Q4364" s="62"/>
      <c r="R4364" s="62"/>
      <c r="S4364" s="62"/>
      <c r="T4364" s="62"/>
      <c r="U4364" s="58"/>
      <c r="AD4364" s="56"/>
      <c r="AE4364" s="56"/>
      <c r="AL4364" s="56"/>
      <c r="AQ4364" s="56"/>
      <c r="AV4364" s="56"/>
      <c r="BA4364" s="59"/>
      <c r="BB4364" s="59"/>
      <c r="BC4364" s="59"/>
      <c r="BD4364" s="76"/>
      <c r="BE4364" s="56"/>
      <c r="BJ4364" s="56"/>
      <c r="BO4364" s="56"/>
      <c r="BW4364" s="56"/>
      <c r="CD4364" s="60"/>
      <c r="CE4364" s="60"/>
      <c r="CG4364" s="61"/>
      <c r="CH4364" s="61"/>
    </row>
    <row r="4365" spans="1:86" s="25" customFormat="1">
      <c r="A4365" s="56"/>
      <c r="B4365" s="58"/>
      <c r="C4365" s="62"/>
      <c r="D4365" s="62"/>
      <c r="E4365" s="62"/>
      <c r="F4365" s="63"/>
      <c r="G4365" s="62"/>
      <c r="H4365" s="62"/>
      <c r="I4365" s="62"/>
      <c r="J4365" s="64"/>
      <c r="K4365" s="58"/>
      <c r="L4365" s="62"/>
      <c r="M4365" s="65"/>
      <c r="N4365" s="66"/>
      <c r="O4365" s="62"/>
      <c r="P4365" s="58"/>
      <c r="Q4365" s="62"/>
      <c r="R4365" s="62"/>
      <c r="S4365" s="62"/>
      <c r="T4365" s="62"/>
      <c r="U4365" s="58"/>
      <c r="AD4365" s="56"/>
      <c r="AE4365" s="56"/>
      <c r="AL4365" s="56"/>
      <c r="AQ4365" s="56"/>
      <c r="AV4365" s="56"/>
      <c r="BA4365" s="59"/>
      <c r="BB4365" s="59"/>
      <c r="BC4365" s="59"/>
      <c r="BD4365" s="76"/>
      <c r="BE4365" s="56"/>
      <c r="BJ4365" s="56"/>
      <c r="BO4365" s="56"/>
      <c r="BW4365" s="56"/>
      <c r="CD4365" s="60"/>
      <c r="CE4365" s="60"/>
      <c r="CG4365" s="61"/>
      <c r="CH4365" s="61"/>
    </row>
    <row r="4366" spans="1:86" s="25" customFormat="1">
      <c r="A4366" s="56"/>
      <c r="B4366" s="58"/>
      <c r="C4366" s="62"/>
      <c r="D4366" s="62"/>
      <c r="E4366" s="62"/>
      <c r="F4366" s="63"/>
      <c r="G4366" s="62"/>
      <c r="H4366" s="62"/>
      <c r="I4366" s="62"/>
      <c r="J4366" s="64"/>
      <c r="K4366" s="58"/>
      <c r="L4366" s="62"/>
      <c r="M4366" s="65"/>
      <c r="N4366" s="66"/>
      <c r="O4366" s="62"/>
      <c r="P4366" s="58"/>
      <c r="Q4366" s="62"/>
      <c r="R4366" s="62"/>
      <c r="S4366" s="62"/>
      <c r="T4366" s="62"/>
      <c r="U4366" s="58"/>
      <c r="AD4366" s="56"/>
      <c r="AE4366" s="56"/>
      <c r="AL4366" s="56"/>
      <c r="AQ4366" s="56"/>
      <c r="AV4366" s="56"/>
      <c r="BA4366" s="59"/>
      <c r="BB4366" s="59"/>
      <c r="BC4366" s="59"/>
      <c r="BD4366" s="76"/>
      <c r="BE4366" s="56"/>
      <c r="BJ4366" s="56"/>
      <c r="BO4366" s="56"/>
      <c r="BW4366" s="56"/>
      <c r="CD4366" s="60"/>
      <c r="CE4366" s="60"/>
      <c r="CG4366" s="61"/>
      <c r="CH4366" s="61"/>
    </row>
    <row r="4367" spans="1:86" s="25" customFormat="1">
      <c r="A4367" s="56"/>
      <c r="B4367" s="58"/>
      <c r="C4367" s="62"/>
      <c r="D4367" s="62"/>
      <c r="E4367" s="62"/>
      <c r="F4367" s="63"/>
      <c r="G4367" s="62"/>
      <c r="H4367" s="62"/>
      <c r="I4367" s="62"/>
      <c r="J4367" s="64"/>
      <c r="K4367" s="58"/>
      <c r="L4367" s="62"/>
      <c r="M4367" s="65"/>
      <c r="N4367" s="66"/>
      <c r="O4367" s="62"/>
      <c r="P4367" s="58"/>
      <c r="Q4367" s="62"/>
      <c r="R4367" s="62"/>
      <c r="S4367" s="62"/>
      <c r="T4367" s="62"/>
      <c r="U4367" s="58"/>
      <c r="AD4367" s="56"/>
      <c r="AE4367" s="56"/>
      <c r="AL4367" s="56"/>
      <c r="AQ4367" s="56"/>
      <c r="AV4367" s="56"/>
      <c r="BA4367" s="59"/>
      <c r="BB4367" s="59"/>
      <c r="BC4367" s="59"/>
      <c r="BD4367" s="76"/>
      <c r="BE4367" s="56"/>
      <c r="BJ4367" s="56"/>
      <c r="BO4367" s="56"/>
      <c r="BW4367" s="56"/>
      <c r="CD4367" s="60"/>
      <c r="CE4367" s="60"/>
      <c r="CG4367" s="61"/>
      <c r="CH4367" s="61"/>
    </row>
    <row r="4368" spans="1:86" s="25" customFormat="1">
      <c r="A4368" s="56"/>
      <c r="B4368" s="58"/>
      <c r="C4368" s="62"/>
      <c r="D4368" s="62"/>
      <c r="E4368" s="62"/>
      <c r="F4368" s="63"/>
      <c r="G4368" s="62"/>
      <c r="H4368" s="62"/>
      <c r="I4368" s="62"/>
      <c r="J4368" s="64"/>
      <c r="K4368" s="58"/>
      <c r="L4368" s="62"/>
      <c r="M4368" s="65"/>
      <c r="N4368" s="66"/>
      <c r="O4368" s="62"/>
      <c r="P4368" s="58"/>
      <c r="Q4368" s="62"/>
      <c r="R4368" s="62"/>
      <c r="S4368" s="62"/>
      <c r="T4368" s="62"/>
      <c r="U4368" s="58"/>
      <c r="AD4368" s="56"/>
      <c r="AE4368" s="56"/>
      <c r="AL4368" s="56"/>
      <c r="AQ4368" s="56"/>
      <c r="AV4368" s="56"/>
      <c r="BA4368" s="59"/>
      <c r="BB4368" s="59"/>
      <c r="BC4368" s="59"/>
      <c r="BD4368" s="76"/>
      <c r="BE4368" s="56"/>
      <c r="BJ4368" s="56"/>
      <c r="BO4368" s="56"/>
      <c r="BW4368" s="56"/>
      <c r="CD4368" s="60"/>
      <c r="CE4368" s="60"/>
      <c r="CG4368" s="61"/>
      <c r="CH4368" s="61"/>
    </row>
    <row r="4369" spans="1:86" s="25" customFormat="1">
      <c r="A4369" s="56"/>
      <c r="B4369" s="58"/>
      <c r="C4369" s="62"/>
      <c r="D4369" s="62"/>
      <c r="E4369" s="62"/>
      <c r="F4369" s="63"/>
      <c r="G4369" s="62"/>
      <c r="H4369" s="62"/>
      <c r="I4369" s="62"/>
      <c r="J4369" s="64"/>
      <c r="K4369" s="58"/>
      <c r="L4369" s="62"/>
      <c r="M4369" s="65"/>
      <c r="N4369" s="66"/>
      <c r="O4369" s="62"/>
      <c r="P4369" s="58"/>
      <c r="Q4369" s="62"/>
      <c r="R4369" s="62"/>
      <c r="S4369" s="62"/>
      <c r="T4369" s="62"/>
      <c r="U4369" s="58"/>
      <c r="AD4369" s="56"/>
      <c r="AE4369" s="56"/>
      <c r="AL4369" s="56"/>
      <c r="AQ4369" s="56"/>
      <c r="AV4369" s="56"/>
      <c r="BA4369" s="59"/>
      <c r="BB4369" s="59"/>
      <c r="BC4369" s="59"/>
      <c r="BD4369" s="76"/>
      <c r="BE4369" s="56"/>
      <c r="BJ4369" s="56"/>
      <c r="BO4369" s="56"/>
      <c r="BW4369" s="56"/>
      <c r="CD4369" s="60"/>
      <c r="CE4369" s="60"/>
      <c r="CG4369" s="61"/>
      <c r="CH4369" s="61"/>
    </row>
    <row r="4370" spans="1:86" s="25" customFormat="1">
      <c r="A4370" s="56"/>
      <c r="B4370" s="58"/>
      <c r="C4370" s="62"/>
      <c r="D4370" s="62"/>
      <c r="E4370" s="62"/>
      <c r="F4370" s="63"/>
      <c r="G4370" s="62"/>
      <c r="H4370" s="62"/>
      <c r="I4370" s="62"/>
      <c r="J4370" s="64"/>
      <c r="K4370" s="58"/>
      <c r="L4370" s="62"/>
      <c r="M4370" s="65"/>
      <c r="N4370" s="66"/>
      <c r="O4370" s="62"/>
      <c r="P4370" s="58"/>
      <c r="Q4370" s="62"/>
      <c r="R4370" s="62"/>
      <c r="S4370" s="62"/>
      <c r="T4370" s="62"/>
      <c r="U4370" s="58"/>
      <c r="AD4370" s="56"/>
      <c r="AE4370" s="56"/>
      <c r="AL4370" s="56"/>
      <c r="AQ4370" s="56"/>
      <c r="AV4370" s="56"/>
      <c r="BA4370" s="59"/>
      <c r="BB4370" s="59"/>
      <c r="BC4370" s="59"/>
      <c r="BD4370" s="76"/>
      <c r="BE4370" s="56"/>
      <c r="BJ4370" s="56"/>
      <c r="BO4370" s="56"/>
      <c r="BW4370" s="56"/>
      <c r="CD4370" s="60"/>
      <c r="CE4370" s="60"/>
      <c r="CG4370" s="61"/>
      <c r="CH4370" s="61"/>
    </row>
    <row r="4371" spans="1:86" s="25" customFormat="1">
      <c r="A4371" s="56"/>
      <c r="B4371" s="58"/>
      <c r="C4371" s="62"/>
      <c r="D4371" s="62"/>
      <c r="E4371" s="62"/>
      <c r="F4371" s="63"/>
      <c r="G4371" s="62"/>
      <c r="H4371" s="62"/>
      <c r="I4371" s="62"/>
      <c r="J4371" s="64"/>
      <c r="K4371" s="58"/>
      <c r="L4371" s="62"/>
      <c r="M4371" s="65"/>
      <c r="N4371" s="66"/>
      <c r="O4371" s="62"/>
      <c r="P4371" s="58"/>
      <c r="Q4371" s="62"/>
      <c r="R4371" s="62"/>
      <c r="S4371" s="62"/>
      <c r="T4371" s="62"/>
      <c r="U4371" s="58"/>
      <c r="AD4371" s="56"/>
      <c r="AE4371" s="56"/>
      <c r="AL4371" s="56"/>
      <c r="AQ4371" s="56"/>
      <c r="AV4371" s="56"/>
      <c r="BA4371" s="59"/>
      <c r="BB4371" s="59"/>
      <c r="BC4371" s="59"/>
      <c r="BD4371" s="76"/>
      <c r="BE4371" s="56"/>
      <c r="BJ4371" s="56"/>
      <c r="BO4371" s="56"/>
      <c r="BW4371" s="56"/>
      <c r="CD4371" s="60"/>
      <c r="CE4371" s="60"/>
      <c r="CG4371" s="61"/>
      <c r="CH4371" s="61"/>
    </row>
    <row r="4372" spans="1:86" s="25" customFormat="1">
      <c r="A4372" s="56"/>
      <c r="B4372" s="58"/>
      <c r="C4372" s="62"/>
      <c r="D4372" s="62"/>
      <c r="E4372" s="62"/>
      <c r="F4372" s="63"/>
      <c r="G4372" s="62"/>
      <c r="H4372" s="62"/>
      <c r="I4372" s="62"/>
      <c r="J4372" s="64"/>
      <c r="K4372" s="58"/>
      <c r="L4372" s="62"/>
      <c r="M4372" s="65"/>
      <c r="N4372" s="66"/>
      <c r="O4372" s="62"/>
      <c r="P4372" s="58"/>
      <c r="Q4372" s="62"/>
      <c r="R4372" s="62"/>
      <c r="S4372" s="62"/>
      <c r="T4372" s="62"/>
      <c r="U4372" s="58"/>
      <c r="AD4372" s="56"/>
      <c r="AE4372" s="56"/>
      <c r="AL4372" s="56"/>
      <c r="AQ4372" s="56"/>
      <c r="AV4372" s="56"/>
      <c r="BA4372" s="59"/>
      <c r="BB4372" s="59"/>
      <c r="BC4372" s="59"/>
      <c r="BD4372" s="76"/>
      <c r="BE4372" s="56"/>
      <c r="BJ4372" s="56"/>
      <c r="BO4372" s="56"/>
      <c r="BW4372" s="56"/>
      <c r="CD4372" s="60"/>
      <c r="CE4372" s="60"/>
      <c r="CG4372" s="61"/>
      <c r="CH4372" s="61"/>
    </row>
    <row r="4373" spans="1:86" s="25" customFormat="1">
      <c r="A4373" s="56"/>
      <c r="B4373" s="58"/>
      <c r="C4373" s="62"/>
      <c r="D4373" s="62"/>
      <c r="E4373" s="62"/>
      <c r="F4373" s="63"/>
      <c r="G4373" s="62"/>
      <c r="H4373" s="62"/>
      <c r="I4373" s="62"/>
      <c r="J4373" s="64"/>
      <c r="K4373" s="58"/>
      <c r="L4373" s="62"/>
      <c r="M4373" s="65"/>
      <c r="N4373" s="66"/>
      <c r="O4373" s="62"/>
      <c r="P4373" s="58"/>
      <c r="Q4373" s="62"/>
      <c r="R4373" s="62"/>
      <c r="S4373" s="62"/>
      <c r="T4373" s="62"/>
      <c r="U4373" s="58"/>
      <c r="AD4373" s="56"/>
      <c r="AE4373" s="56"/>
      <c r="AL4373" s="56"/>
      <c r="AQ4373" s="56"/>
      <c r="AV4373" s="56"/>
      <c r="BA4373" s="59"/>
      <c r="BB4373" s="59"/>
      <c r="BC4373" s="59"/>
      <c r="BD4373" s="76"/>
      <c r="BE4373" s="56"/>
      <c r="BJ4373" s="56"/>
      <c r="BO4373" s="56"/>
      <c r="BW4373" s="56"/>
      <c r="CD4373" s="60"/>
      <c r="CE4373" s="60"/>
      <c r="CG4373" s="61"/>
      <c r="CH4373" s="61"/>
    </row>
    <row r="4374" spans="1:86" s="25" customFormat="1">
      <c r="A4374" s="56"/>
      <c r="B4374" s="58"/>
      <c r="C4374" s="62"/>
      <c r="D4374" s="62"/>
      <c r="E4374" s="62"/>
      <c r="F4374" s="63"/>
      <c r="G4374" s="62"/>
      <c r="H4374" s="62"/>
      <c r="I4374" s="62"/>
      <c r="J4374" s="64"/>
      <c r="K4374" s="58"/>
      <c r="L4374" s="62"/>
      <c r="M4374" s="65"/>
      <c r="N4374" s="66"/>
      <c r="O4374" s="62"/>
      <c r="P4374" s="58"/>
      <c r="Q4374" s="62"/>
      <c r="R4374" s="62"/>
      <c r="S4374" s="62"/>
      <c r="T4374" s="62"/>
      <c r="U4374" s="58"/>
      <c r="AD4374" s="56"/>
      <c r="AE4374" s="56"/>
      <c r="AL4374" s="56"/>
      <c r="AQ4374" s="56"/>
      <c r="AV4374" s="56"/>
      <c r="BA4374" s="59"/>
      <c r="BB4374" s="59"/>
      <c r="BC4374" s="59"/>
      <c r="BD4374" s="76"/>
      <c r="BE4374" s="56"/>
      <c r="BJ4374" s="56"/>
      <c r="BO4374" s="56"/>
      <c r="BW4374" s="56"/>
      <c r="CD4374" s="60"/>
      <c r="CE4374" s="60"/>
      <c r="CG4374" s="61"/>
      <c r="CH4374" s="61"/>
    </row>
    <row r="4375" spans="1:86" s="25" customFormat="1">
      <c r="A4375" s="56"/>
      <c r="B4375" s="58"/>
      <c r="C4375" s="62"/>
      <c r="D4375" s="62"/>
      <c r="E4375" s="62"/>
      <c r="F4375" s="63"/>
      <c r="G4375" s="62"/>
      <c r="H4375" s="62"/>
      <c r="I4375" s="62"/>
      <c r="J4375" s="64"/>
      <c r="K4375" s="58"/>
      <c r="L4375" s="62"/>
      <c r="M4375" s="65"/>
      <c r="N4375" s="66"/>
      <c r="O4375" s="62"/>
      <c r="P4375" s="58"/>
      <c r="Q4375" s="62"/>
      <c r="R4375" s="62"/>
      <c r="S4375" s="62"/>
      <c r="T4375" s="62"/>
      <c r="U4375" s="58"/>
      <c r="AD4375" s="56"/>
      <c r="AE4375" s="56"/>
      <c r="AL4375" s="56"/>
      <c r="AQ4375" s="56"/>
      <c r="AV4375" s="56"/>
      <c r="BA4375" s="59"/>
      <c r="BB4375" s="59"/>
      <c r="BC4375" s="59"/>
      <c r="BD4375" s="76"/>
      <c r="BE4375" s="56"/>
      <c r="BJ4375" s="56"/>
      <c r="BO4375" s="56"/>
      <c r="BW4375" s="56"/>
      <c r="CD4375" s="60"/>
      <c r="CE4375" s="60"/>
      <c r="CG4375" s="61"/>
      <c r="CH4375" s="61"/>
    </row>
    <row r="4376" spans="1:86" s="25" customFormat="1">
      <c r="A4376" s="56"/>
      <c r="B4376" s="58"/>
      <c r="C4376" s="62"/>
      <c r="D4376" s="62"/>
      <c r="E4376" s="62"/>
      <c r="F4376" s="63"/>
      <c r="G4376" s="62"/>
      <c r="H4376" s="62"/>
      <c r="I4376" s="62"/>
      <c r="J4376" s="64"/>
      <c r="K4376" s="58"/>
      <c r="L4376" s="62"/>
      <c r="M4376" s="65"/>
      <c r="N4376" s="66"/>
      <c r="O4376" s="62"/>
      <c r="P4376" s="58"/>
      <c r="Q4376" s="62"/>
      <c r="R4376" s="62"/>
      <c r="S4376" s="62"/>
      <c r="T4376" s="62"/>
      <c r="U4376" s="58"/>
      <c r="AD4376" s="56"/>
      <c r="AE4376" s="56"/>
      <c r="AL4376" s="56"/>
      <c r="AQ4376" s="56"/>
      <c r="AV4376" s="56"/>
      <c r="BA4376" s="59"/>
      <c r="BB4376" s="59"/>
      <c r="BC4376" s="59"/>
      <c r="BD4376" s="76"/>
      <c r="BE4376" s="56"/>
      <c r="BJ4376" s="56"/>
      <c r="BO4376" s="56"/>
      <c r="BW4376" s="56"/>
      <c r="CD4376" s="60"/>
      <c r="CE4376" s="60"/>
      <c r="CG4376" s="61"/>
      <c r="CH4376" s="61"/>
    </row>
    <row r="4377" spans="1:86" s="25" customFormat="1">
      <c r="A4377" s="56"/>
      <c r="B4377" s="58"/>
      <c r="C4377" s="62"/>
      <c r="D4377" s="62"/>
      <c r="E4377" s="62"/>
      <c r="F4377" s="63"/>
      <c r="G4377" s="62"/>
      <c r="H4377" s="62"/>
      <c r="I4377" s="62"/>
      <c r="J4377" s="64"/>
      <c r="K4377" s="58"/>
      <c r="L4377" s="62"/>
      <c r="M4377" s="65"/>
      <c r="N4377" s="66"/>
      <c r="O4377" s="62"/>
      <c r="P4377" s="58"/>
      <c r="Q4377" s="62"/>
      <c r="R4377" s="62"/>
      <c r="S4377" s="62"/>
      <c r="T4377" s="62"/>
      <c r="U4377" s="58"/>
      <c r="AD4377" s="56"/>
      <c r="AE4377" s="56"/>
      <c r="AL4377" s="56"/>
      <c r="AQ4377" s="56"/>
      <c r="AV4377" s="56"/>
      <c r="BA4377" s="59"/>
      <c r="BB4377" s="59"/>
      <c r="BC4377" s="59"/>
      <c r="BD4377" s="76"/>
      <c r="BE4377" s="56"/>
      <c r="BJ4377" s="56"/>
      <c r="BO4377" s="56"/>
      <c r="BW4377" s="56"/>
      <c r="CD4377" s="60"/>
      <c r="CE4377" s="60"/>
      <c r="CG4377" s="61"/>
      <c r="CH4377" s="61"/>
    </row>
    <row r="4378" spans="1:86" s="25" customFormat="1">
      <c r="A4378" s="56"/>
      <c r="B4378" s="58"/>
      <c r="C4378" s="62"/>
      <c r="D4378" s="62"/>
      <c r="E4378" s="62"/>
      <c r="F4378" s="63"/>
      <c r="G4378" s="62"/>
      <c r="H4378" s="62"/>
      <c r="I4378" s="62"/>
      <c r="J4378" s="64"/>
      <c r="K4378" s="58"/>
      <c r="L4378" s="62"/>
      <c r="M4378" s="65"/>
      <c r="N4378" s="66"/>
      <c r="O4378" s="62"/>
      <c r="P4378" s="58"/>
      <c r="Q4378" s="62"/>
      <c r="R4378" s="62"/>
      <c r="S4378" s="62"/>
      <c r="T4378" s="62"/>
      <c r="U4378" s="58"/>
      <c r="AD4378" s="56"/>
      <c r="AE4378" s="56"/>
      <c r="AL4378" s="56"/>
      <c r="AQ4378" s="56"/>
      <c r="AV4378" s="56"/>
      <c r="BA4378" s="59"/>
      <c r="BB4378" s="59"/>
      <c r="BC4378" s="59"/>
      <c r="BD4378" s="76"/>
      <c r="BE4378" s="56"/>
      <c r="BJ4378" s="56"/>
      <c r="BO4378" s="56"/>
      <c r="BW4378" s="56"/>
      <c r="CD4378" s="60"/>
      <c r="CE4378" s="60"/>
      <c r="CG4378" s="61"/>
      <c r="CH4378" s="61"/>
    </row>
    <row r="4379" spans="1:86" s="25" customFormat="1">
      <c r="A4379" s="56"/>
      <c r="B4379" s="58"/>
      <c r="C4379" s="62"/>
      <c r="D4379" s="62"/>
      <c r="E4379" s="62"/>
      <c r="F4379" s="63"/>
      <c r="G4379" s="62"/>
      <c r="H4379" s="62"/>
      <c r="I4379" s="62"/>
      <c r="J4379" s="64"/>
      <c r="K4379" s="58"/>
      <c r="L4379" s="62"/>
      <c r="M4379" s="65"/>
      <c r="N4379" s="66"/>
      <c r="O4379" s="62"/>
      <c r="P4379" s="58"/>
      <c r="Q4379" s="62"/>
      <c r="R4379" s="62"/>
      <c r="S4379" s="62"/>
      <c r="T4379" s="62"/>
      <c r="U4379" s="58"/>
      <c r="AD4379" s="56"/>
      <c r="AE4379" s="56"/>
      <c r="AL4379" s="56"/>
      <c r="AQ4379" s="56"/>
      <c r="AV4379" s="56"/>
      <c r="BA4379" s="59"/>
      <c r="BB4379" s="59"/>
      <c r="BC4379" s="59"/>
      <c r="BD4379" s="76"/>
      <c r="BE4379" s="56"/>
      <c r="BJ4379" s="56"/>
      <c r="BO4379" s="56"/>
      <c r="BW4379" s="56"/>
      <c r="CD4379" s="60"/>
      <c r="CE4379" s="60"/>
      <c r="CG4379" s="61"/>
      <c r="CH4379" s="61"/>
    </row>
    <row r="4380" spans="1:86" s="25" customFormat="1">
      <c r="A4380" s="56"/>
      <c r="B4380" s="58"/>
      <c r="C4380" s="62"/>
      <c r="D4380" s="62"/>
      <c r="E4380" s="62"/>
      <c r="F4380" s="63"/>
      <c r="G4380" s="62"/>
      <c r="H4380" s="62"/>
      <c r="I4380" s="62"/>
      <c r="J4380" s="64"/>
      <c r="K4380" s="58"/>
      <c r="L4380" s="62"/>
      <c r="M4380" s="65"/>
      <c r="N4380" s="66"/>
      <c r="O4380" s="62"/>
      <c r="P4380" s="58"/>
      <c r="Q4380" s="62"/>
      <c r="R4380" s="62"/>
      <c r="S4380" s="62"/>
      <c r="T4380" s="62"/>
      <c r="U4380" s="58"/>
      <c r="AD4380" s="56"/>
      <c r="AE4380" s="56"/>
      <c r="AL4380" s="56"/>
      <c r="AQ4380" s="56"/>
      <c r="AV4380" s="56"/>
      <c r="BA4380" s="59"/>
      <c r="BB4380" s="59"/>
      <c r="BC4380" s="59"/>
      <c r="BD4380" s="76"/>
      <c r="BE4380" s="56"/>
      <c r="BJ4380" s="56"/>
      <c r="BO4380" s="56"/>
      <c r="BW4380" s="56"/>
      <c r="CD4380" s="60"/>
      <c r="CE4380" s="60"/>
      <c r="CG4380" s="61"/>
      <c r="CH4380" s="61"/>
    </row>
    <row r="4381" spans="1:86" s="25" customFormat="1">
      <c r="A4381" s="56"/>
      <c r="B4381" s="58"/>
      <c r="C4381" s="62"/>
      <c r="D4381" s="62"/>
      <c r="E4381" s="62"/>
      <c r="F4381" s="63"/>
      <c r="G4381" s="62"/>
      <c r="H4381" s="62"/>
      <c r="I4381" s="62"/>
      <c r="J4381" s="64"/>
      <c r="K4381" s="58"/>
      <c r="L4381" s="62"/>
      <c r="M4381" s="65"/>
      <c r="N4381" s="66"/>
      <c r="O4381" s="62"/>
      <c r="P4381" s="58"/>
      <c r="Q4381" s="62"/>
      <c r="R4381" s="62"/>
      <c r="S4381" s="62"/>
      <c r="T4381" s="62"/>
      <c r="U4381" s="58"/>
      <c r="AD4381" s="56"/>
      <c r="AE4381" s="56"/>
      <c r="AL4381" s="56"/>
      <c r="AQ4381" s="56"/>
      <c r="AV4381" s="56"/>
      <c r="BA4381" s="59"/>
      <c r="BB4381" s="59"/>
      <c r="BC4381" s="59"/>
      <c r="BD4381" s="76"/>
      <c r="BE4381" s="56"/>
      <c r="BJ4381" s="56"/>
      <c r="BO4381" s="56"/>
      <c r="BW4381" s="56"/>
      <c r="CD4381" s="60"/>
      <c r="CE4381" s="60"/>
      <c r="CG4381" s="61"/>
      <c r="CH4381" s="61"/>
    </row>
    <row r="4382" spans="1:86" s="25" customFormat="1">
      <c r="A4382" s="56"/>
      <c r="B4382" s="58"/>
      <c r="C4382" s="62"/>
      <c r="D4382" s="62"/>
      <c r="E4382" s="62"/>
      <c r="F4382" s="63"/>
      <c r="G4382" s="62"/>
      <c r="H4382" s="62"/>
      <c r="I4382" s="62"/>
      <c r="J4382" s="64"/>
      <c r="K4382" s="58"/>
      <c r="L4382" s="62"/>
      <c r="M4382" s="65"/>
      <c r="N4382" s="66"/>
      <c r="O4382" s="62"/>
      <c r="P4382" s="58"/>
      <c r="Q4382" s="62"/>
      <c r="R4382" s="62"/>
      <c r="S4382" s="62"/>
      <c r="T4382" s="62"/>
      <c r="U4382" s="58"/>
      <c r="AD4382" s="56"/>
      <c r="AE4382" s="56"/>
      <c r="AL4382" s="56"/>
      <c r="AQ4382" s="56"/>
      <c r="AV4382" s="56"/>
      <c r="BA4382" s="59"/>
      <c r="BB4382" s="59"/>
      <c r="BC4382" s="59"/>
      <c r="BD4382" s="76"/>
      <c r="BE4382" s="56"/>
      <c r="BJ4382" s="56"/>
      <c r="BO4382" s="56"/>
      <c r="BW4382" s="56"/>
      <c r="CD4382" s="60"/>
      <c r="CE4382" s="60"/>
      <c r="CG4382" s="61"/>
      <c r="CH4382" s="61"/>
    </row>
    <row r="4383" spans="1:86" s="25" customFormat="1">
      <c r="A4383" s="56"/>
      <c r="B4383" s="58"/>
      <c r="C4383" s="62"/>
      <c r="D4383" s="62"/>
      <c r="E4383" s="62"/>
      <c r="F4383" s="63"/>
      <c r="G4383" s="62"/>
      <c r="H4383" s="62"/>
      <c r="I4383" s="62"/>
      <c r="J4383" s="64"/>
      <c r="K4383" s="58"/>
      <c r="L4383" s="62"/>
      <c r="M4383" s="65"/>
      <c r="N4383" s="66"/>
      <c r="O4383" s="62"/>
      <c r="P4383" s="58"/>
      <c r="Q4383" s="62"/>
      <c r="R4383" s="62"/>
      <c r="S4383" s="62"/>
      <c r="T4383" s="62"/>
      <c r="U4383" s="58"/>
      <c r="AD4383" s="56"/>
      <c r="AE4383" s="56"/>
      <c r="AL4383" s="56"/>
      <c r="AQ4383" s="56"/>
      <c r="AV4383" s="56"/>
      <c r="BA4383" s="59"/>
      <c r="BB4383" s="59"/>
      <c r="BC4383" s="59"/>
      <c r="BD4383" s="76"/>
      <c r="BE4383" s="56"/>
      <c r="BJ4383" s="56"/>
      <c r="BO4383" s="56"/>
      <c r="BW4383" s="56"/>
      <c r="CD4383" s="60"/>
      <c r="CE4383" s="60"/>
      <c r="CG4383" s="61"/>
      <c r="CH4383" s="61"/>
    </row>
    <row r="4384" spans="1:86" s="25" customFormat="1">
      <c r="A4384" s="56"/>
      <c r="B4384" s="58"/>
      <c r="C4384" s="62"/>
      <c r="D4384" s="62"/>
      <c r="E4384" s="62"/>
      <c r="F4384" s="63"/>
      <c r="G4384" s="62"/>
      <c r="H4384" s="62"/>
      <c r="I4384" s="62"/>
      <c r="J4384" s="64"/>
      <c r="K4384" s="58"/>
      <c r="L4384" s="62"/>
      <c r="M4384" s="65"/>
      <c r="N4384" s="66"/>
      <c r="O4384" s="62"/>
      <c r="P4384" s="58"/>
      <c r="Q4384" s="62"/>
      <c r="R4384" s="62"/>
      <c r="S4384" s="62"/>
      <c r="T4384" s="62"/>
      <c r="U4384" s="58"/>
      <c r="AD4384" s="56"/>
      <c r="AE4384" s="56"/>
      <c r="AL4384" s="56"/>
      <c r="AQ4384" s="56"/>
      <c r="AV4384" s="56"/>
      <c r="BA4384" s="59"/>
      <c r="BB4384" s="59"/>
      <c r="BC4384" s="59"/>
      <c r="BD4384" s="76"/>
      <c r="BE4384" s="56"/>
      <c r="BJ4384" s="56"/>
      <c r="BO4384" s="56"/>
      <c r="BW4384" s="56"/>
      <c r="CD4384" s="60"/>
      <c r="CE4384" s="60"/>
      <c r="CG4384" s="61"/>
      <c r="CH4384" s="61"/>
    </row>
    <row r="4385" spans="1:86" s="25" customFormat="1">
      <c r="A4385" s="56"/>
      <c r="B4385" s="58"/>
      <c r="C4385" s="62"/>
      <c r="D4385" s="62"/>
      <c r="E4385" s="62"/>
      <c r="F4385" s="63"/>
      <c r="G4385" s="62"/>
      <c r="H4385" s="62"/>
      <c r="I4385" s="62"/>
      <c r="J4385" s="64"/>
      <c r="K4385" s="58"/>
      <c r="L4385" s="62"/>
      <c r="M4385" s="65"/>
      <c r="N4385" s="66"/>
      <c r="O4385" s="62"/>
      <c r="P4385" s="58"/>
      <c r="Q4385" s="62"/>
      <c r="R4385" s="62"/>
      <c r="S4385" s="62"/>
      <c r="T4385" s="62"/>
      <c r="U4385" s="58"/>
      <c r="AD4385" s="56"/>
      <c r="AE4385" s="56"/>
      <c r="AL4385" s="56"/>
      <c r="AQ4385" s="56"/>
      <c r="AV4385" s="56"/>
      <c r="BA4385" s="59"/>
      <c r="BB4385" s="59"/>
      <c r="BC4385" s="59"/>
      <c r="BD4385" s="76"/>
      <c r="BE4385" s="56"/>
      <c r="BJ4385" s="56"/>
      <c r="BO4385" s="56"/>
      <c r="BW4385" s="56"/>
      <c r="CD4385" s="60"/>
      <c r="CE4385" s="60"/>
      <c r="CG4385" s="61"/>
      <c r="CH4385" s="61"/>
    </row>
    <row r="4386" spans="1:86" s="25" customFormat="1">
      <c r="A4386" s="56"/>
      <c r="B4386" s="58"/>
      <c r="C4386" s="62"/>
      <c r="D4386" s="62"/>
      <c r="E4386" s="62"/>
      <c r="F4386" s="63"/>
      <c r="G4386" s="62"/>
      <c r="H4386" s="62"/>
      <c r="I4386" s="62"/>
      <c r="J4386" s="64"/>
      <c r="K4386" s="58"/>
      <c r="L4386" s="62"/>
      <c r="M4386" s="65"/>
      <c r="N4386" s="66"/>
      <c r="O4386" s="62"/>
      <c r="P4386" s="58"/>
      <c r="Q4386" s="62"/>
      <c r="R4386" s="62"/>
      <c r="S4386" s="62"/>
      <c r="T4386" s="62"/>
      <c r="U4386" s="58"/>
      <c r="AD4386" s="56"/>
      <c r="AE4386" s="56"/>
      <c r="AL4386" s="56"/>
      <c r="AQ4386" s="56"/>
      <c r="AV4386" s="56"/>
      <c r="BA4386" s="59"/>
      <c r="BB4386" s="59"/>
      <c r="BC4386" s="59"/>
      <c r="BD4386" s="76"/>
      <c r="BE4386" s="56"/>
      <c r="BJ4386" s="56"/>
      <c r="BO4386" s="56"/>
      <c r="BW4386" s="56"/>
      <c r="CD4386" s="60"/>
      <c r="CE4386" s="60"/>
      <c r="CG4386" s="61"/>
      <c r="CH4386" s="61"/>
    </row>
    <row r="4387" spans="1:86" s="25" customFormat="1">
      <c r="A4387" s="56"/>
      <c r="B4387" s="58"/>
      <c r="C4387" s="62"/>
      <c r="D4387" s="62"/>
      <c r="E4387" s="62"/>
      <c r="F4387" s="63"/>
      <c r="G4387" s="62"/>
      <c r="H4387" s="62"/>
      <c r="I4387" s="62"/>
      <c r="J4387" s="64"/>
      <c r="K4387" s="58"/>
      <c r="L4387" s="62"/>
      <c r="M4387" s="65"/>
      <c r="N4387" s="66"/>
      <c r="O4387" s="62"/>
      <c r="P4387" s="58"/>
      <c r="Q4387" s="62"/>
      <c r="R4387" s="62"/>
      <c r="S4387" s="62"/>
      <c r="T4387" s="62"/>
      <c r="U4387" s="58"/>
      <c r="AD4387" s="56"/>
      <c r="AE4387" s="56"/>
      <c r="AL4387" s="56"/>
      <c r="AQ4387" s="56"/>
      <c r="AV4387" s="56"/>
      <c r="BA4387" s="59"/>
      <c r="BB4387" s="59"/>
      <c r="BC4387" s="59"/>
      <c r="BD4387" s="76"/>
      <c r="BE4387" s="56"/>
      <c r="BJ4387" s="56"/>
      <c r="BO4387" s="56"/>
      <c r="BW4387" s="56"/>
      <c r="CD4387" s="60"/>
      <c r="CE4387" s="60"/>
      <c r="CG4387" s="61"/>
      <c r="CH4387" s="61"/>
    </row>
    <row r="4388" spans="1:86" s="25" customFormat="1">
      <c r="A4388" s="56"/>
      <c r="B4388" s="58"/>
      <c r="C4388" s="62"/>
      <c r="D4388" s="62"/>
      <c r="E4388" s="62"/>
      <c r="F4388" s="63"/>
      <c r="G4388" s="62"/>
      <c r="H4388" s="62"/>
      <c r="I4388" s="62"/>
      <c r="J4388" s="64"/>
      <c r="K4388" s="58"/>
      <c r="L4388" s="62"/>
      <c r="M4388" s="65"/>
      <c r="N4388" s="66"/>
      <c r="O4388" s="62"/>
      <c r="P4388" s="58"/>
      <c r="Q4388" s="62"/>
      <c r="R4388" s="62"/>
      <c r="S4388" s="62"/>
      <c r="T4388" s="62"/>
      <c r="U4388" s="58"/>
      <c r="AD4388" s="56"/>
      <c r="AE4388" s="56"/>
      <c r="AL4388" s="56"/>
      <c r="AQ4388" s="56"/>
      <c r="AV4388" s="56"/>
      <c r="BA4388" s="59"/>
      <c r="BB4388" s="59"/>
      <c r="BC4388" s="59"/>
      <c r="BD4388" s="76"/>
      <c r="BE4388" s="56"/>
      <c r="BJ4388" s="56"/>
      <c r="BO4388" s="56"/>
      <c r="BW4388" s="56"/>
      <c r="CD4388" s="60"/>
      <c r="CE4388" s="60"/>
      <c r="CG4388" s="61"/>
      <c r="CH4388" s="61"/>
    </row>
    <row r="4389" spans="1:86" s="25" customFormat="1">
      <c r="A4389" s="56"/>
      <c r="B4389" s="58"/>
      <c r="C4389" s="62"/>
      <c r="D4389" s="62"/>
      <c r="E4389" s="62"/>
      <c r="F4389" s="63"/>
      <c r="G4389" s="62"/>
      <c r="H4389" s="62"/>
      <c r="I4389" s="62"/>
      <c r="J4389" s="64"/>
      <c r="K4389" s="58"/>
      <c r="L4389" s="62"/>
      <c r="M4389" s="65"/>
      <c r="N4389" s="66"/>
      <c r="O4389" s="62"/>
      <c r="P4389" s="58"/>
      <c r="Q4389" s="62"/>
      <c r="R4389" s="62"/>
      <c r="S4389" s="62"/>
      <c r="T4389" s="62"/>
      <c r="U4389" s="58"/>
      <c r="AD4389" s="56"/>
      <c r="AE4389" s="56"/>
      <c r="AL4389" s="56"/>
      <c r="AQ4389" s="56"/>
      <c r="AV4389" s="56"/>
      <c r="BA4389" s="59"/>
      <c r="BB4389" s="59"/>
      <c r="BC4389" s="59"/>
      <c r="BD4389" s="76"/>
      <c r="BE4389" s="56"/>
      <c r="BJ4389" s="56"/>
      <c r="BO4389" s="56"/>
      <c r="BW4389" s="56"/>
      <c r="CD4389" s="60"/>
      <c r="CE4389" s="60"/>
      <c r="CG4389" s="61"/>
      <c r="CH4389" s="61"/>
    </row>
    <row r="4390" spans="1:86" s="25" customFormat="1">
      <c r="A4390" s="56"/>
      <c r="B4390" s="58"/>
      <c r="C4390" s="62"/>
      <c r="D4390" s="62"/>
      <c r="E4390" s="62"/>
      <c r="F4390" s="63"/>
      <c r="G4390" s="62"/>
      <c r="H4390" s="62"/>
      <c r="I4390" s="62"/>
      <c r="J4390" s="64"/>
      <c r="K4390" s="58"/>
      <c r="L4390" s="62"/>
      <c r="M4390" s="65"/>
      <c r="N4390" s="66"/>
      <c r="O4390" s="62"/>
      <c r="P4390" s="58"/>
      <c r="Q4390" s="62"/>
      <c r="R4390" s="62"/>
      <c r="S4390" s="62"/>
      <c r="T4390" s="62"/>
      <c r="U4390" s="58"/>
      <c r="AD4390" s="56"/>
      <c r="AE4390" s="56"/>
      <c r="AL4390" s="56"/>
      <c r="AQ4390" s="56"/>
      <c r="AV4390" s="56"/>
      <c r="BA4390" s="59"/>
      <c r="BB4390" s="59"/>
      <c r="BC4390" s="59"/>
      <c r="BD4390" s="76"/>
      <c r="BE4390" s="56"/>
      <c r="BJ4390" s="56"/>
      <c r="BO4390" s="56"/>
      <c r="BW4390" s="56"/>
      <c r="CD4390" s="60"/>
      <c r="CE4390" s="60"/>
      <c r="CG4390" s="61"/>
      <c r="CH4390" s="61"/>
    </row>
    <row r="4391" spans="1:86" s="25" customFormat="1">
      <c r="A4391" s="56"/>
      <c r="B4391" s="58"/>
      <c r="C4391" s="62"/>
      <c r="D4391" s="62"/>
      <c r="E4391" s="62"/>
      <c r="F4391" s="63"/>
      <c r="G4391" s="62"/>
      <c r="H4391" s="62"/>
      <c r="I4391" s="62"/>
      <c r="J4391" s="64"/>
      <c r="K4391" s="58"/>
      <c r="L4391" s="62"/>
      <c r="M4391" s="65"/>
      <c r="N4391" s="66"/>
      <c r="O4391" s="62"/>
      <c r="P4391" s="58"/>
      <c r="Q4391" s="62"/>
      <c r="R4391" s="62"/>
      <c r="S4391" s="62"/>
      <c r="T4391" s="62"/>
      <c r="U4391" s="58"/>
      <c r="AD4391" s="56"/>
      <c r="AE4391" s="56"/>
      <c r="AL4391" s="56"/>
      <c r="AQ4391" s="56"/>
      <c r="AV4391" s="56"/>
      <c r="BA4391" s="59"/>
      <c r="BB4391" s="59"/>
      <c r="BC4391" s="59"/>
      <c r="BD4391" s="76"/>
      <c r="BE4391" s="56"/>
      <c r="BJ4391" s="56"/>
      <c r="BO4391" s="56"/>
      <c r="BW4391" s="56"/>
      <c r="CD4391" s="60"/>
      <c r="CE4391" s="60"/>
      <c r="CG4391" s="61"/>
      <c r="CH4391" s="61"/>
    </row>
    <row r="4392" spans="1:86" s="25" customFormat="1">
      <c r="A4392" s="56"/>
      <c r="B4392" s="58"/>
      <c r="C4392" s="62"/>
      <c r="D4392" s="62"/>
      <c r="E4392" s="62"/>
      <c r="F4392" s="63"/>
      <c r="G4392" s="62"/>
      <c r="H4392" s="62"/>
      <c r="I4392" s="62"/>
      <c r="J4392" s="64"/>
      <c r="K4392" s="58"/>
      <c r="L4392" s="62"/>
      <c r="M4392" s="65"/>
      <c r="N4392" s="66"/>
      <c r="O4392" s="62"/>
      <c r="P4392" s="58"/>
      <c r="Q4392" s="62"/>
      <c r="R4392" s="62"/>
      <c r="S4392" s="62"/>
      <c r="T4392" s="62"/>
      <c r="U4392" s="58"/>
      <c r="AD4392" s="56"/>
      <c r="AE4392" s="56"/>
      <c r="AL4392" s="56"/>
      <c r="AQ4392" s="56"/>
      <c r="AV4392" s="56"/>
      <c r="BA4392" s="59"/>
      <c r="BB4392" s="59"/>
      <c r="BC4392" s="59"/>
      <c r="BD4392" s="76"/>
      <c r="BE4392" s="56"/>
      <c r="BJ4392" s="56"/>
      <c r="BO4392" s="56"/>
      <c r="BW4392" s="56"/>
      <c r="CD4392" s="60"/>
      <c r="CE4392" s="60"/>
      <c r="CG4392" s="61"/>
      <c r="CH4392" s="61"/>
    </row>
    <row r="4393" spans="1:86" s="25" customFormat="1">
      <c r="A4393" s="56"/>
      <c r="B4393" s="58"/>
      <c r="C4393" s="62"/>
      <c r="D4393" s="62"/>
      <c r="E4393" s="62"/>
      <c r="F4393" s="63"/>
      <c r="G4393" s="62"/>
      <c r="H4393" s="62"/>
      <c r="I4393" s="62"/>
      <c r="J4393" s="64"/>
      <c r="K4393" s="58"/>
      <c r="L4393" s="62"/>
      <c r="M4393" s="65"/>
      <c r="N4393" s="66"/>
      <c r="O4393" s="62"/>
      <c r="P4393" s="58"/>
      <c r="Q4393" s="62"/>
      <c r="R4393" s="62"/>
      <c r="S4393" s="62"/>
      <c r="T4393" s="62"/>
      <c r="U4393" s="58"/>
      <c r="AD4393" s="56"/>
      <c r="AE4393" s="56"/>
      <c r="AL4393" s="56"/>
      <c r="AQ4393" s="56"/>
      <c r="AV4393" s="56"/>
      <c r="BA4393" s="59"/>
      <c r="BB4393" s="59"/>
      <c r="BC4393" s="59"/>
      <c r="BD4393" s="76"/>
      <c r="BE4393" s="56"/>
      <c r="BJ4393" s="56"/>
      <c r="BO4393" s="56"/>
      <c r="BW4393" s="56"/>
      <c r="CD4393" s="60"/>
      <c r="CE4393" s="60"/>
      <c r="CG4393" s="61"/>
      <c r="CH4393" s="61"/>
    </row>
    <row r="4394" spans="1:86" s="25" customFormat="1">
      <c r="A4394" s="56"/>
      <c r="B4394" s="58"/>
      <c r="C4394" s="62"/>
      <c r="D4394" s="62"/>
      <c r="E4394" s="62"/>
      <c r="F4394" s="63"/>
      <c r="G4394" s="62"/>
      <c r="H4394" s="62"/>
      <c r="I4394" s="62"/>
      <c r="J4394" s="64"/>
      <c r="K4394" s="58"/>
      <c r="L4394" s="62"/>
      <c r="M4394" s="65"/>
      <c r="N4394" s="66"/>
      <c r="O4394" s="62"/>
      <c r="P4394" s="58"/>
      <c r="Q4394" s="62"/>
      <c r="R4394" s="62"/>
      <c r="S4394" s="62"/>
      <c r="T4394" s="62"/>
      <c r="U4394" s="58"/>
      <c r="AD4394" s="56"/>
      <c r="AE4394" s="56"/>
      <c r="AL4394" s="56"/>
      <c r="AQ4394" s="56"/>
      <c r="AV4394" s="56"/>
      <c r="BA4394" s="59"/>
      <c r="BB4394" s="59"/>
      <c r="BC4394" s="59"/>
      <c r="BD4394" s="76"/>
      <c r="BE4394" s="56"/>
      <c r="BJ4394" s="56"/>
      <c r="BO4394" s="56"/>
      <c r="BW4394" s="56"/>
      <c r="CD4394" s="60"/>
      <c r="CE4394" s="60"/>
      <c r="CG4394" s="61"/>
      <c r="CH4394" s="61"/>
    </row>
    <row r="4395" spans="1:86" s="25" customFormat="1">
      <c r="A4395" s="56"/>
      <c r="B4395" s="58"/>
      <c r="C4395" s="62"/>
      <c r="D4395" s="62"/>
      <c r="E4395" s="62"/>
      <c r="F4395" s="63"/>
      <c r="G4395" s="62"/>
      <c r="H4395" s="62"/>
      <c r="I4395" s="62"/>
      <c r="J4395" s="64"/>
      <c r="K4395" s="58"/>
      <c r="L4395" s="62"/>
      <c r="M4395" s="65"/>
      <c r="N4395" s="66"/>
      <c r="O4395" s="62"/>
      <c r="P4395" s="58"/>
      <c r="Q4395" s="62"/>
      <c r="R4395" s="62"/>
      <c r="S4395" s="62"/>
      <c r="T4395" s="62"/>
      <c r="U4395" s="58"/>
      <c r="AD4395" s="56"/>
      <c r="AE4395" s="56"/>
      <c r="AL4395" s="56"/>
      <c r="AQ4395" s="56"/>
      <c r="AV4395" s="56"/>
      <c r="BA4395" s="59"/>
      <c r="BB4395" s="59"/>
      <c r="BC4395" s="59"/>
      <c r="BD4395" s="76"/>
      <c r="BE4395" s="56"/>
      <c r="BJ4395" s="56"/>
      <c r="BO4395" s="56"/>
      <c r="BW4395" s="56"/>
      <c r="CD4395" s="60"/>
      <c r="CE4395" s="60"/>
      <c r="CG4395" s="61"/>
      <c r="CH4395" s="61"/>
    </row>
    <row r="4396" spans="1:86" s="25" customFormat="1">
      <c r="A4396" s="56"/>
      <c r="B4396" s="58"/>
      <c r="C4396" s="62"/>
      <c r="D4396" s="62"/>
      <c r="E4396" s="62"/>
      <c r="F4396" s="63"/>
      <c r="G4396" s="62"/>
      <c r="H4396" s="62"/>
      <c r="I4396" s="62"/>
      <c r="J4396" s="64"/>
      <c r="K4396" s="58"/>
      <c r="L4396" s="62"/>
      <c r="M4396" s="65"/>
      <c r="N4396" s="66"/>
      <c r="O4396" s="62"/>
      <c r="P4396" s="58"/>
      <c r="Q4396" s="62"/>
      <c r="R4396" s="62"/>
      <c r="S4396" s="62"/>
      <c r="T4396" s="62"/>
      <c r="U4396" s="58"/>
      <c r="AD4396" s="56"/>
      <c r="AE4396" s="56"/>
      <c r="AL4396" s="56"/>
      <c r="AQ4396" s="56"/>
      <c r="AV4396" s="56"/>
      <c r="BA4396" s="59"/>
      <c r="BB4396" s="59"/>
      <c r="BC4396" s="59"/>
      <c r="BD4396" s="76"/>
      <c r="BE4396" s="56"/>
      <c r="BJ4396" s="56"/>
      <c r="BO4396" s="56"/>
      <c r="BW4396" s="56"/>
      <c r="CD4396" s="60"/>
      <c r="CE4396" s="60"/>
      <c r="CG4396" s="61"/>
      <c r="CH4396" s="61"/>
    </row>
    <row r="4397" spans="1:86" s="25" customFormat="1">
      <c r="A4397" s="56"/>
      <c r="B4397" s="58"/>
      <c r="C4397" s="62"/>
      <c r="D4397" s="62"/>
      <c r="E4397" s="62"/>
      <c r="F4397" s="63"/>
      <c r="G4397" s="62"/>
      <c r="H4397" s="62"/>
      <c r="I4397" s="62"/>
      <c r="J4397" s="64"/>
      <c r="K4397" s="58"/>
      <c r="L4397" s="62"/>
      <c r="M4397" s="65"/>
      <c r="N4397" s="66"/>
      <c r="O4397" s="62"/>
      <c r="P4397" s="58"/>
      <c r="Q4397" s="62"/>
      <c r="R4397" s="62"/>
      <c r="S4397" s="62"/>
      <c r="T4397" s="62"/>
      <c r="U4397" s="58"/>
      <c r="AD4397" s="56"/>
      <c r="AE4397" s="56"/>
      <c r="AL4397" s="56"/>
      <c r="AQ4397" s="56"/>
      <c r="AV4397" s="56"/>
      <c r="BA4397" s="59"/>
      <c r="BB4397" s="59"/>
      <c r="BC4397" s="59"/>
      <c r="BD4397" s="76"/>
      <c r="BE4397" s="56"/>
      <c r="BJ4397" s="56"/>
      <c r="BO4397" s="56"/>
      <c r="BW4397" s="56"/>
      <c r="CD4397" s="60"/>
      <c r="CE4397" s="60"/>
      <c r="CG4397" s="61"/>
      <c r="CH4397" s="61"/>
    </row>
    <row r="4398" spans="1:86" s="25" customFormat="1">
      <c r="A4398" s="56"/>
      <c r="B4398" s="58"/>
      <c r="C4398" s="62"/>
      <c r="D4398" s="62"/>
      <c r="E4398" s="62"/>
      <c r="F4398" s="63"/>
      <c r="G4398" s="62"/>
      <c r="H4398" s="62"/>
      <c r="I4398" s="62"/>
      <c r="J4398" s="64"/>
      <c r="K4398" s="58"/>
      <c r="L4398" s="62"/>
      <c r="M4398" s="65"/>
      <c r="N4398" s="66"/>
      <c r="O4398" s="62"/>
      <c r="P4398" s="58"/>
      <c r="Q4398" s="62"/>
      <c r="R4398" s="62"/>
      <c r="S4398" s="62"/>
      <c r="T4398" s="62"/>
      <c r="U4398" s="58"/>
      <c r="AD4398" s="56"/>
      <c r="AE4398" s="56"/>
      <c r="AL4398" s="56"/>
      <c r="AQ4398" s="56"/>
      <c r="AV4398" s="56"/>
      <c r="BA4398" s="59"/>
      <c r="BB4398" s="59"/>
      <c r="BC4398" s="59"/>
      <c r="BD4398" s="76"/>
      <c r="BE4398" s="56"/>
      <c r="BJ4398" s="56"/>
      <c r="BO4398" s="56"/>
      <c r="BW4398" s="56"/>
      <c r="CD4398" s="60"/>
      <c r="CE4398" s="60"/>
      <c r="CG4398" s="61"/>
      <c r="CH4398" s="61"/>
    </row>
    <row r="4399" spans="1:86" s="25" customFormat="1">
      <c r="A4399" s="56"/>
      <c r="B4399" s="58"/>
      <c r="C4399" s="62"/>
      <c r="D4399" s="62"/>
      <c r="E4399" s="62"/>
      <c r="F4399" s="63"/>
      <c r="G4399" s="62"/>
      <c r="H4399" s="62"/>
      <c r="I4399" s="62"/>
      <c r="J4399" s="64"/>
      <c r="K4399" s="58"/>
      <c r="L4399" s="62"/>
      <c r="M4399" s="65"/>
      <c r="N4399" s="66"/>
      <c r="O4399" s="62"/>
      <c r="P4399" s="58"/>
      <c r="Q4399" s="62"/>
      <c r="R4399" s="62"/>
      <c r="S4399" s="62"/>
      <c r="T4399" s="62"/>
      <c r="U4399" s="58"/>
      <c r="AD4399" s="56"/>
      <c r="AE4399" s="56"/>
      <c r="AL4399" s="56"/>
      <c r="AQ4399" s="56"/>
      <c r="AV4399" s="56"/>
      <c r="BA4399" s="59"/>
      <c r="BB4399" s="59"/>
      <c r="BC4399" s="59"/>
      <c r="BD4399" s="76"/>
      <c r="BE4399" s="56"/>
      <c r="BJ4399" s="56"/>
      <c r="BO4399" s="56"/>
      <c r="BW4399" s="56"/>
      <c r="CD4399" s="60"/>
      <c r="CE4399" s="60"/>
      <c r="CG4399" s="61"/>
      <c r="CH4399" s="61"/>
    </row>
    <row r="4400" spans="1:86" s="25" customFormat="1">
      <c r="A4400" s="56"/>
      <c r="B4400" s="58"/>
      <c r="C4400" s="62"/>
      <c r="D4400" s="62"/>
      <c r="E4400" s="62"/>
      <c r="F4400" s="63"/>
      <c r="G4400" s="62"/>
      <c r="H4400" s="62"/>
      <c r="I4400" s="62"/>
      <c r="J4400" s="64"/>
      <c r="K4400" s="58"/>
      <c r="L4400" s="62"/>
      <c r="M4400" s="65"/>
      <c r="N4400" s="66"/>
      <c r="O4400" s="62"/>
      <c r="P4400" s="58"/>
      <c r="Q4400" s="62"/>
      <c r="R4400" s="62"/>
      <c r="S4400" s="62"/>
      <c r="T4400" s="62"/>
      <c r="U4400" s="58"/>
      <c r="AD4400" s="56"/>
      <c r="AE4400" s="56"/>
      <c r="AL4400" s="56"/>
      <c r="AQ4400" s="56"/>
      <c r="AV4400" s="56"/>
      <c r="BA4400" s="59"/>
      <c r="BB4400" s="59"/>
      <c r="BC4400" s="59"/>
      <c r="BD4400" s="76"/>
      <c r="BE4400" s="56"/>
      <c r="BJ4400" s="56"/>
      <c r="BO4400" s="56"/>
      <c r="BW4400" s="56"/>
      <c r="CD4400" s="60"/>
      <c r="CE4400" s="60"/>
      <c r="CG4400" s="61"/>
      <c r="CH4400" s="61"/>
    </row>
    <row r="4401" spans="1:86" s="25" customFormat="1">
      <c r="A4401" s="56"/>
      <c r="B4401" s="58"/>
      <c r="C4401" s="62"/>
      <c r="D4401" s="62"/>
      <c r="E4401" s="62"/>
      <c r="F4401" s="63"/>
      <c r="G4401" s="62"/>
      <c r="H4401" s="62"/>
      <c r="I4401" s="62"/>
      <c r="J4401" s="64"/>
      <c r="K4401" s="58"/>
      <c r="L4401" s="62"/>
      <c r="M4401" s="65"/>
      <c r="N4401" s="66"/>
      <c r="O4401" s="62"/>
      <c r="P4401" s="58"/>
      <c r="Q4401" s="62"/>
      <c r="R4401" s="62"/>
      <c r="S4401" s="62"/>
      <c r="T4401" s="62"/>
      <c r="U4401" s="58"/>
      <c r="AD4401" s="56"/>
      <c r="AE4401" s="56"/>
      <c r="AL4401" s="56"/>
      <c r="AQ4401" s="56"/>
      <c r="AV4401" s="56"/>
      <c r="BA4401" s="59"/>
      <c r="BB4401" s="59"/>
      <c r="BC4401" s="59"/>
      <c r="BD4401" s="76"/>
      <c r="BE4401" s="56"/>
      <c r="BJ4401" s="56"/>
      <c r="BO4401" s="56"/>
      <c r="BW4401" s="56"/>
      <c r="CD4401" s="60"/>
      <c r="CE4401" s="60"/>
      <c r="CG4401" s="61"/>
      <c r="CH4401" s="61"/>
    </row>
    <row r="4402" spans="1:86" s="25" customFormat="1">
      <c r="A4402" s="56"/>
      <c r="B4402" s="58"/>
      <c r="C4402" s="62"/>
      <c r="D4402" s="62"/>
      <c r="E4402" s="62"/>
      <c r="F4402" s="63"/>
      <c r="G4402" s="62"/>
      <c r="H4402" s="62"/>
      <c r="I4402" s="62"/>
      <c r="J4402" s="64"/>
      <c r="K4402" s="58"/>
      <c r="L4402" s="62"/>
      <c r="M4402" s="65"/>
      <c r="N4402" s="66"/>
      <c r="O4402" s="62"/>
      <c r="P4402" s="58"/>
      <c r="Q4402" s="62"/>
      <c r="R4402" s="62"/>
      <c r="S4402" s="62"/>
      <c r="T4402" s="62"/>
      <c r="U4402" s="58"/>
      <c r="AD4402" s="56"/>
      <c r="AE4402" s="56"/>
      <c r="AL4402" s="56"/>
      <c r="AQ4402" s="56"/>
      <c r="AV4402" s="56"/>
      <c r="BA4402" s="59"/>
      <c r="BB4402" s="59"/>
      <c r="BC4402" s="59"/>
      <c r="BD4402" s="76"/>
      <c r="BE4402" s="56"/>
      <c r="BJ4402" s="56"/>
      <c r="BO4402" s="56"/>
      <c r="BW4402" s="56"/>
      <c r="CD4402" s="60"/>
      <c r="CE4402" s="60"/>
      <c r="CG4402" s="61"/>
      <c r="CH4402" s="61"/>
    </row>
    <row r="4403" spans="1:86" s="25" customFormat="1">
      <c r="A4403" s="56"/>
      <c r="B4403" s="58"/>
      <c r="C4403" s="62"/>
      <c r="D4403" s="62"/>
      <c r="E4403" s="62"/>
      <c r="F4403" s="63"/>
      <c r="G4403" s="62"/>
      <c r="H4403" s="62"/>
      <c r="I4403" s="62"/>
      <c r="J4403" s="64"/>
      <c r="K4403" s="58"/>
      <c r="L4403" s="62"/>
      <c r="M4403" s="65"/>
      <c r="N4403" s="66"/>
      <c r="O4403" s="62"/>
      <c r="P4403" s="58"/>
      <c r="Q4403" s="62"/>
      <c r="R4403" s="62"/>
      <c r="S4403" s="62"/>
      <c r="T4403" s="62"/>
      <c r="U4403" s="58"/>
      <c r="AD4403" s="56"/>
      <c r="AE4403" s="56"/>
      <c r="AL4403" s="56"/>
      <c r="AQ4403" s="56"/>
      <c r="AV4403" s="56"/>
      <c r="BA4403" s="59"/>
      <c r="BB4403" s="59"/>
      <c r="BC4403" s="59"/>
      <c r="BD4403" s="76"/>
      <c r="BE4403" s="56"/>
      <c r="BJ4403" s="56"/>
      <c r="BO4403" s="56"/>
      <c r="BW4403" s="56"/>
      <c r="CD4403" s="60"/>
      <c r="CE4403" s="60"/>
      <c r="CG4403" s="61"/>
      <c r="CH4403" s="61"/>
    </row>
    <row r="4404" spans="1:86" s="25" customFormat="1">
      <c r="A4404" s="56"/>
      <c r="B4404" s="58"/>
      <c r="C4404" s="62"/>
      <c r="D4404" s="62"/>
      <c r="E4404" s="62"/>
      <c r="F4404" s="63"/>
      <c r="G4404" s="62"/>
      <c r="H4404" s="62"/>
      <c r="I4404" s="62"/>
      <c r="J4404" s="64"/>
      <c r="K4404" s="58"/>
      <c r="L4404" s="62"/>
      <c r="M4404" s="65"/>
      <c r="N4404" s="66"/>
      <c r="O4404" s="62"/>
      <c r="P4404" s="58"/>
      <c r="Q4404" s="62"/>
      <c r="R4404" s="62"/>
      <c r="S4404" s="62"/>
      <c r="T4404" s="62"/>
      <c r="U4404" s="58"/>
      <c r="AD4404" s="56"/>
      <c r="AE4404" s="56"/>
      <c r="AL4404" s="56"/>
      <c r="AQ4404" s="56"/>
      <c r="AV4404" s="56"/>
      <c r="BA4404" s="59"/>
      <c r="BB4404" s="59"/>
      <c r="BC4404" s="59"/>
      <c r="BD4404" s="76"/>
      <c r="BE4404" s="56"/>
      <c r="BJ4404" s="56"/>
      <c r="BO4404" s="56"/>
      <c r="BW4404" s="56"/>
      <c r="CD4404" s="60"/>
      <c r="CE4404" s="60"/>
      <c r="CG4404" s="61"/>
      <c r="CH4404" s="61"/>
    </row>
    <row r="4405" spans="1:86" s="25" customFormat="1">
      <c r="A4405" s="56"/>
      <c r="B4405" s="58"/>
      <c r="C4405" s="62"/>
      <c r="D4405" s="62"/>
      <c r="E4405" s="62"/>
      <c r="F4405" s="63"/>
      <c r="G4405" s="62"/>
      <c r="H4405" s="62"/>
      <c r="I4405" s="62"/>
      <c r="J4405" s="64"/>
      <c r="K4405" s="58"/>
      <c r="L4405" s="62"/>
      <c r="M4405" s="65"/>
      <c r="N4405" s="66"/>
      <c r="O4405" s="62"/>
      <c r="P4405" s="58"/>
      <c r="Q4405" s="62"/>
      <c r="R4405" s="62"/>
      <c r="S4405" s="62"/>
      <c r="T4405" s="62"/>
      <c r="U4405" s="58"/>
      <c r="AD4405" s="56"/>
      <c r="AE4405" s="56"/>
      <c r="AL4405" s="56"/>
      <c r="AQ4405" s="56"/>
      <c r="AV4405" s="56"/>
      <c r="BA4405" s="59"/>
      <c r="BB4405" s="59"/>
      <c r="BC4405" s="59"/>
      <c r="BD4405" s="76"/>
      <c r="BE4405" s="56"/>
      <c r="BJ4405" s="56"/>
      <c r="BO4405" s="56"/>
      <c r="BW4405" s="56"/>
      <c r="CD4405" s="60"/>
      <c r="CE4405" s="60"/>
      <c r="CG4405" s="61"/>
      <c r="CH4405" s="61"/>
    </row>
    <row r="4406" spans="1:86" s="25" customFormat="1">
      <c r="A4406" s="56"/>
      <c r="B4406" s="58"/>
      <c r="C4406" s="62"/>
      <c r="D4406" s="62"/>
      <c r="E4406" s="62"/>
      <c r="F4406" s="63"/>
      <c r="G4406" s="62"/>
      <c r="H4406" s="62"/>
      <c r="I4406" s="62"/>
      <c r="J4406" s="64"/>
      <c r="K4406" s="58"/>
      <c r="L4406" s="62"/>
      <c r="M4406" s="65"/>
      <c r="N4406" s="66"/>
      <c r="O4406" s="62"/>
      <c r="P4406" s="58"/>
      <c r="Q4406" s="62"/>
      <c r="R4406" s="62"/>
      <c r="S4406" s="62"/>
      <c r="T4406" s="62"/>
      <c r="U4406" s="58"/>
      <c r="AD4406" s="56"/>
      <c r="AE4406" s="56"/>
      <c r="AL4406" s="56"/>
      <c r="AQ4406" s="56"/>
      <c r="AV4406" s="56"/>
      <c r="BA4406" s="59"/>
      <c r="BB4406" s="59"/>
      <c r="BC4406" s="59"/>
      <c r="BD4406" s="76"/>
      <c r="BE4406" s="56"/>
      <c r="BJ4406" s="56"/>
      <c r="BO4406" s="56"/>
      <c r="BW4406" s="56"/>
      <c r="CD4406" s="60"/>
      <c r="CE4406" s="60"/>
      <c r="CG4406" s="61"/>
      <c r="CH4406" s="61"/>
    </row>
    <row r="4407" spans="1:86" s="25" customFormat="1">
      <c r="A4407" s="56"/>
      <c r="B4407" s="58"/>
      <c r="C4407" s="62"/>
      <c r="D4407" s="62"/>
      <c r="E4407" s="62"/>
      <c r="F4407" s="63"/>
      <c r="G4407" s="62"/>
      <c r="H4407" s="62"/>
      <c r="I4407" s="62"/>
      <c r="J4407" s="64"/>
      <c r="K4407" s="58"/>
      <c r="L4407" s="62"/>
      <c r="M4407" s="65"/>
      <c r="N4407" s="66"/>
      <c r="O4407" s="62"/>
      <c r="P4407" s="58"/>
      <c r="Q4407" s="62"/>
      <c r="R4407" s="62"/>
      <c r="S4407" s="62"/>
      <c r="T4407" s="62"/>
      <c r="U4407" s="58"/>
      <c r="AD4407" s="56"/>
      <c r="AE4407" s="56"/>
      <c r="AL4407" s="56"/>
      <c r="AQ4407" s="56"/>
      <c r="AV4407" s="56"/>
      <c r="BA4407" s="59"/>
      <c r="BB4407" s="59"/>
      <c r="BC4407" s="59"/>
      <c r="BD4407" s="76"/>
      <c r="BE4407" s="56"/>
      <c r="BJ4407" s="56"/>
      <c r="BO4407" s="56"/>
      <c r="BW4407" s="56"/>
      <c r="CD4407" s="60"/>
      <c r="CE4407" s="60"/>
      <c r="CG4407" s="61"/>
      <c r="CH4407" s="61"/>
    </row>
    <row r="4408" spans="1:86" s="25" customFormat="1">
      <c r="A4408" s="56"/>
      <c r="B4408" s="58"/>
      <c r="C4408" s="62"/>
      <c r="D4408" s="62"/>
      <c r="E4408" s="62"/>
      <c r="F4408" s="63"/>
      <c r="G4408" s="62"/>
      <c r="H4408" s="62"/>
      <c r="I4408" s="62"/>
      <c r="J4408" s="64"/>
      <c r="K4408" s="58"/>
      <c r="L4408" s="62"/>
      <c r="M4408" s="65"/>
      <c r="N4408" s="66"/>
      <c r="O4408" s="62"/>
      <c r="P4408" s="58"/>
      <c r="Q4408" s="62"/>
      <c r="R4408" s="62"/>
      <c r="S4408" s="62"/>
      <c r="T4408" s="62"/>
      <c r="U4408" s="58"/>
      <c r="AD4408" s="56"/>
      <c r="AE4408" s="56"/>
      <c r="AL4408" s="56"/>
      <c r="AQ4408" s="56"/>
      <c r="AV4408" s="56"/>
      <c r="BA4408" s="59"/>
      <c r="BB4408" s="59"/>
      <c r="BC4408" s="59"/>
      <c r="BD4408" s="76"/>
      <c r="BE4408" s="56"/>
      <c r="BJ4408" s="56"/>
      <c r="BO4408" s="56"/>
      <c r="BW4408" s="56"/>
      <c r="CD4408" s="60"/>
      <c r="CE4408" s="60"/>
      <c r="CG4408" s="61"/>
      <c r="CH4408" s="61"/>
    </row>
    <row r="4409" spans="1:86" s="25" customFormat="1">
      <c r="A4409" s="56"/>
      <c r="B4409" s="58"/>
      <c r="C4409" s="62"/>
      <c r="D4409" s="62"/>
      <c r="E4409" s="62"/>
      <c r="F4409" s="63"/>
      <c r="G4409" s="62"/>
      <c r="H4409" s="62"/>
      <c r="I4409" s="62"/>
      <c r="J4409" s="64"/>
      <c r="K4409" s="58"/>
      <c r="L4409" s="62"/>
      <c r="M4409" s="65"/>
      <c r="N4409" s="66"/>
      <c r="O4409" s="62"/>
      <c r="P4409" s="58"/>
      <c r="Q4409" s="62"/>
      <c r="R4409" s="62"/>
      <c r="S4409" s="62"/>
      <c r="T4409" s="62"/>
      <c r="U4409" s="58"/>
      <c r="AD4409" s="56"/>
      <c r="AE4409" s="56"/>
      <c r="AL4409" s="56"/>
      <c r="AQ4409" s="56"/>
      <c r="AV4409" s="56"/>
      <c r="BA4409" s="59"/>
      <c r="BB4409" s="59"/>
      <c r="BC4409" s="59"/>
      <c r="BD4409" s="76"/>
      <c r="BE4409" s="56"/>
      <c r="BJ4409" s="56"/>
      <c r="BO4409" s="56"/>
      <c r="BW4409" s="56"/>
      <c r="CD4409" s="60"/>
      <c r="CE4409" s="60"/>
      <c r="CG4409" s="61"/>
      <c r="CH4409" s="61"/>
    </row>
    <row r="4410" spans="1:86" s="25" customFormat="1">
      <c r="A4410" s="56"/>
      <c r="B4410" s="58"/>
      <c r="C4410" s="62"/>
      <c r="D4410" s="62"/>
      <c r="E4410" s="62"/>
      <c r="F4410" s="63"/>
      <c r="G4410" s="62"/>
      <c r="H4410" s="62"/>
      <c r="I4410" s="62"/>
      <c r="J4410" s="64"/>
      <c r="K4410" s="58"/>
      <c r="L4410" s="62"/>
      <c r="M4410" s="65"/>
      <c r="N4410" s="66"/>
      <c r="O4410" s="62"/>
      <c r="P4410" s="58"/>
      <c r="Q4410" s="62"/>
      <c r="R4410" s="62"/>
      <c r="S4410" s="62"/>
      <c r="T4410" s="62"/>
      <c r="U4410" s="58"/>
      <c r="AD4410" s="56"/>
      <c r="AE4410" s="56"/>
      <c r="AL4410" s="56"/>
      <c r="AQ4410" s="56"/>
      <c r="AV4410" s="56"/>
      <c r="BA4410" s="59"/>
      <c r="BB4410" s="59"/>
      <c r="BC4410" s="59"/>
      <c r="BD4410" s="76"/>
      <c r="BE4410" s="56"/>
      <c r="BJ4410" s="56"/>
      <c r="BO4410" s="56"/>
      <c r="BW4410" s="56"/>
      <c r="CD4410" s="60"/>
      <c r="CE4410" s="60"/>
      <c r="CG4410" s="61"/>
      <c r="CH4410" s="61"/>
    </row>
    <row r="4411" spans="1:86" s="25" customFormat="1">
      <c r="A4411" s="56"/>
      <c r="B4411" s="58"/>
      <c r="C4411" s="62"/>
      <c r="D4411" s="62"/>
      <c r="E4411" s="62"/>
      <c r="F4411" s="63"/>
      <c r="G4411" s="62"/>
      <c r="H4411" s="62"/>
      <c r="I4411" s="62"/>
      <c r="J4411" s="64"/>
      <c r="K4411" s="58"/>
      <c r="L4411" s="62"/>
      <c r="M4411" s="65"/>
      <c r="N4411" s="66"/>
      <c r="O4411" s="62"/>
      <c r="P4411" s="58"/>
      <c r="Q4411" s="62"/>
      <c r="R4411" s="62"/>
      <c r="S4411" s="62"/>
      <c r="T4411" s="62"/>
      <c r="U4411" s="58"/>
      <c r="AD4411" s="56"/>
      <c r="AE4411" s="56"/>
      <c r="AL4411" s="56"/>
      <c r="AQ4411" s="56"/>
      <c r="AV4411" s="56"/>
      <c r="BA4411" s="59"/>
      <c r="BB4411" s="59"/>
      <c r="BC4411" s="59"/>
      <c r="BD4411" s="76"/>
      <c r="BE4411" s="56"/>
      <c r="BJ4411" s="56"/>
      <c r="BO4411" s="56"/>
      <c r="BW4411" s="56"/>
      <c r="CD4411" s="60"/>
      <c r="CE4411" s="60"/>
      <c r="CG4411" s="61"/>
      <c r="CH4411" s="61"/>
    </row>
    <row r="4412" spans="1:86" s="25" customFormat="1">
      <c r="A4412" s="56"/>
      <c r="B4412" s="58"/>
      <c r="C4412" s="62"/>
      <c r="D4412" s="62"/>
      <c r="E4412" s="62"/>
      <c r="F4412" s="63"/>
      <c r="G4412" s="62"/>
      <c r="H4412" s="62"/>
      <c r="I4412" s="62"/>
      <c r="J4412" s="64"/>
      <c r="K4412" s="58"/>
      <c r="L4412" s="62"/>
      <c r="M4412" s="65"/>
      <c r="N4412" s="66"/>
      <c r="O4412" s="62"/>
      <c r="P4412" s="58"/>
      <c r="Q4412" s="62"/>
      <c r="R4412" s="62"/>
      <c r="S4412" s="62"/>
      <c r="T4412" s="62"/>
      <c r="U4412" s="58"/>
      <c r="AD4412" s="56"/>
      <c r="AE4412" s="56"/>
      <c r="AL4412" s="56"/>
      <c r="AQ4412" s="56"/>
      <c r="AV4412" s="56"/>
      <c r="BA4412" s="59"/>
      <c r="BB4412" s="59"/>
      <c r="BC4412" s="59"/>
      <c r="BD4412" s="76"/>
      <c r="BE4412" s="56"/>
      <c r="BJ4412" s="56"/>
      <c r="BO4412" s="56"/>
      <c r="BW4412" s="56"/>
      <c r="CD4412" s="60"/>
      <c r="CE4412" s="60"/>
      <c r="CG4412" s="61"/>
      <c r="CH4412" s="61"/>
    </row>
    <row r="4413" spans="1:86" s="25" customFormat="1">
      <c r="A4413" s="56"/>
      <c r="B4413" s="58"/>
      <c r="C4413" s="62"/>
      <c r="D4413" s="62"/>
      <c r="E4413" s="62"/>
      <c r="F4413" s="63"/>
      <c r="G4413" s="62"/>
      <c r="H4413" s="62"/>
      <c r="I4413" s="62"/>
      <c r="J4413" s="64"/>
      <c r="K4413" s="58"/>
      <c r="L4413" s="62"/>
      <c r="M4413" s="65"/>
      <c r="N4413" s="66"/>
      <c r="O4413" s="62"/>
      <c r="P4413" s="58"/>
      <c r="Q4413" s="62"/>
      <c r="R4413" s="62"/>
      <c r="S4413" s="62"/>
      <c r="T4413" s="62"/>
      <c r="U4413" s="58"/>
      <c r="AD4413" s="56"/>
      <c r="AE4413" s="56"/>
      <c r="AL4413" s="56"/>
      <c r="AQ4413" s="56"/>
      <c r="AV4413" s="56"/>
      <c r="BA4413" s="59"/>
      <c r="BB4413" s="59"/>
      <c r="BC4413" s="59"/>
      <c r="BD4413" s="76"/>
      <c r="BE4413" s="56"/>
      <c r="BJ4413" s="56"/>
      <c r="BO4413" s="56"/>
      <c r="BW4413" s="56"/>
      <c r="CD4413" s="60"/>
      <c r="CE4413" s="60"/>
      <c r="CG4413" s="61"/>
      <c r="CH4413" s="61"/>
    </row>
    <row r="4414" spans="1:86" s="25" customFormat="1">
      <c r="A4414" s="56"/>
      <c r="B4414" s="58"/>
      <c r="C4414" s="62"/>
      <c r="D4414" s="62"/>
      <c r="E4414" s="62"/>
      <c r="F4414" s="63"/>
      <c r="G4414" s="62"/>
      <c r="H4414" s="62"/>
      <c r="I4414" s="62"/>
      <c r="J4414" s="64"/>
      <c r="K4414" s="58"/>
      <c r="L4414" s="62"/>
      <c r="M4414" s="65"/>
      <c r="N4414" s="66"/>
      <c r="O4414" s="62"/>
      <c r="P4414" s="58"/>
      <c r="Q4414" s="62"/>
      <c r="R4414" s="62"/>
      <c r="S4414" s="62"/>
      <c r="T4414" s="62"/>
      <c r="U4414" s="58"/>
      <c r="AD4414" s="56"/>
      <c r="AE4414" s="56"/>
      <c r="AL4414" s="56"/>
      <c r="AQ4414" s="56"/>
      <c r="AV4414" s="56"/>
      <c r="BA4414" s="59"/>
      <c r="BB4414" s="59"/>
      <c r="BC4414" s="59"/>
      <c r="BD4414" s="76"/>
      <c r="BE4414" s="56"/>
      <c r="BJ4414" s="56"/>
      <c r="BO4414" s="56"/>
      <c r="BW4414" s="56"/>
      <c r="CD4414" s="60"/>
      <c r="CE4414" s="60"/>
      <c r="CG4414" s="61"/>
      <c r="CH4414" s="61"/>
    </row>
    <row r="4415" spans="1:86" s="25" customFormat="1">
      <c r="A4415" s="56"/>
      <c r="B4415" s="58"/>
      <c r="C4415" s="62"/>
      <c r="D4415" s="62"/>
      <c r="E4415" s="62"/>
      <c r="F4415" s="63"/>
      <c r="G4415" s="62"/>
      <c r="H4415" s="62"/>
      <c r="I4415" s="62"/>
      <c r="J4415" s="64"/>
      <c r="K4415" s="58"/>
      <c r="L4415" s="62"/>
      <c r="M4415" s="65"/>
      <c r="N4415" s="66"/>
      <c r="O4415" s="62"/>
      <c r="P4415" s="58"/>
      <c r="Q4415" s="62"/>
      <c r="R4415" s="62"/>
      <c r="S4415" s="62"/>
      <c r="T4415" s="62"/>
      <c r="U4415" s="58"/>
      <c r="AD4415" s="56"/>
      <c r="AE4415" s="56"/>
      <c r="AL4415" s="56"/>
      <c r="AQ4415" s="56"/>
      <c r="AV4415" s="56"/>
      <c r="BA4415" s="59"/>
      <c r="BB4415" s="59"/>
      <c r="BC4415" s="59"/>
      <c r="BD4415" s="76"/>
      <c r="BE4415" s="56"/>
      <c r="BJ4415" s="56"/>
      <c r="BO4415" s="56"/>
      <c r="BW4415" s="56"/>
      <c r="CD4415" s="60"/>
      <c r="CE4415" s="60"/>
      <c r="CG4415" s="61"/>
      <c r="CH4415" s="61"/>
    </row>
    <row r="4416" spans="1:86" s="25" customFormat="1">
      <c r="A4416" s="56"/>
      <c r="B4416" s="58"/>
      <c r="C4416" s="62"/>
      <c r="D4416" s="62"/>
      <c r="E4416" s="62"/>
      <c r="F4416" s="63"/>
      <c r="G4416" s="62"/>
      <c r="H4416" s="62"/>
      <c r="I4416" s="62"/>
      <c r="J4416" s="64"/>
      <c r="K4416" s="58"/>
      <c r="L4416" s="62"/>
      <c r="M4416" s="65"/>
      <c r="N4416" s="66"/>
      <c r="O4416" s="62"/>
      <c r="P4416" s="58"/>
      <c r="Q4416" s="62"/>
      <c r="R4416" s="62"/>
      <c r="S4416" s="62"/>
      <c r="T4416" s="62"/>
      <c r="U4416" s="58"/>
      <c r="AD4416" s="56"/>
      <c r="AE4416" s="56"/>
      <c r="AL4416" s="56"/>
      <c r="AQ4416" s="56"/>
      <c r="AV4416" s="56"/>
      <c r="BA4416" s="59"/>
      <c r="BB4416" s="59"/>
      <c r="BC4416" s="59"/>
      <c r="BD4416" s="76"/>
      <c r="BE4416" s="56"/>
      <c r="BJ4416" s="56"/>
      <c r="BO4416" s="56"/>
      <c r="BW4416" s="56"/>
      <c r="CD4416" s="60"/>
      <c r="CE4416" s="60"/>
      <c r="CG4416" s="61"/>
      <c r="CH4416" s="61"/>
    </row>
    <row r="4417" spans="1:86" s="25" customFormat="1">
      <c r="A4417" s="56"/>
      <c r="B4417" s="58"/>
      <c r="C4417" s="62"/>
      <c r="D4417" s="62"/>
      <c r="E4417" s="62"/>
      <c r="F4417" s="63"/>
      <c r="G4417" s="62"/>
      <c r="H4417" s="62"/>
      <c r="I4417" s="62"/>
      <c r="J4417" s="64"/>
      <c r="K4417" s="58"/>
      <c r="L4417" s="62"/>
      <c r="M4417" s="65"/>
      <c r="N4417" s="66"/>
      <c r="O4417" s="62"/>
      <c r="P4417" s="58"/>
      <c r="Q4417" s="62"/>
      <c r="R4417" s="62"/>
      <c r="S4417" s="62"/>
      <c r="T4417" s="62"/>
      <c r="U4417" s="58"/>
      <c r="AD4417" s="56"/>
      <c r="AE4417" s="56"/>
      <c r="AL4417" s="56"/>
      <c r="AQ4417" s="56"/>
      <c r="AV4417" s="56"/>
      <c r="BA4417" s="59"/>
      <c r="BB4417" s="59"/>
      <c r="BC4417" s="59"/>
      <c r="BD4417" s="76"/>
      <c r="BE4417" s="56"/>
      <c r="BJ4417" s="56"/>
      <c r="BO4417" s="56"/>
      <c r="BW4417" s="56"/>
      <c r="CD4417" s="60"/>
      <c r="CE4417" s="60"/>
      <c r="CG4417" s="61"/>
      <c r="CH4417" s="61"/>
    </row>
    <row r="4418" spans="1:86" s="25" customFormat="1">
      <c r="A4418" s="56"/>
      <c r="B4418" s="58"/>
      <c r="C4418" s="62"/>
      <c r="D4418" s="62"/>
      <c r="E4418" s="62"/>
      <c r="F4418" s="63"/>
      <c r="G4418" s="62"/>
      <c r="H4418" s="62"/>
      <c r="I4418" s="62"/>
      <c r="J4418" s="64"/>
      <c r="K4418" s="58"/>
      <c r="L4418" s="62"/>
      <c r="M4418" s="65"/>
      <c r="N4418" s="66"/>
      <c r="O4418" s="62"/>
      <c r="P4418" s="58"/>
      <c r="Q4418" s="62"/>
      <c r="R4418" s="62"/>
      <c r="S4418" s="62"/>
      <c r="T4418" s="62"/>
      <c r="U4418" s="58"/>
      <c r="AD4418" s="56"/>
      <c r="AE4418" s="56"/>
      <c r="AL4418" s="56"/>
      <c r="AQ4418" s="56"/>
      <c r="AV4418" s="56"/>
      <c r="BA4418" s="59"/>
      <c r="BB4418" s="59"/>
      <c r="BC4418" s="59"/>
      <c r="BD4418" s="76"/>
      <c r="BE4418" s="56"/>
      <c r="BJ4418" s="56"/>
      <c r="BO4418" s="56"/>
      <c r="BW4418" s="56"/>
      <c r="CD4418" s="60"/>
      <c r="CE4418" s="60"/>
      <c r="CG4418" s="61"/>
      <c r="CH4418" s="61"/>
    </row>
    <row r="4419" spans="1:86" s="25" customFormat="1">
      <c r="A4419" s="56"/>
      <c r="B4419" s="58"/>
      <c r="C4419" s="62"/>
      <c r="D4419" s="62"/>
      <c r="E4419" s="62"/>
      <c r="F4419" s="63"/>
      <c r="G4419" s="62"/>
      <c r="H4419" s="62"/>
      <c r="I4419" s="62"/>
      <c r="J4419" s="64"/>
      <c r="K4419" s="58"/>
      <c r="L4419" s="62"/>
      <c r="M4419" s="65"/>
      <c r="N4419" s="66"/>
      <c r="O4419" s="62"/>
      <c r="P4419" s="58"/>
      <c r="Q4419" s="62"/>
      <c r="R4419" s="62"/>
      <c r="S4419" s="62"/>
      <c r="T4419" s="62"/>
      <c r="U4419" s="58"/>
      <c r="AD4419" s="56"/>
      <c r="AE4419" s="56"/>
      <c r="AL4419" s="56"/>
      <c r="AQ4419" s="56"/>
      <c r="AV4419" s="56"/>
      <c r="BA4419" s="59"/>
      <c r="BB4419" s="59"/>
      <c r="BC4419" s="59"/>
      <c r="BD4419" s="76"/>
      <c r="BE4419" s="56"/>
      <c r="BJ4419" s="56"/>
      <c r="BO4419" s="56"/>
      <c r="BW4419" s="56"/>
      <c r="CD4419" s="60"/>
      <c r="CE4419" s="60"/>
      <c r="CG4419" s="61"/>
      <c r="CH4419" s="61"/>
    </row>
    <row r="4420" spans="1:86" s="25" customFormat="1">
      <c r="A4420" s="56"/>
      <c r="B4420" s="58"/>
      <c r="C4420" s="62"/>
      <c r="D4420" s="62"/>
      <c r="E4420" s="62"/>
      <c r="F4420" s="63"/>
      <c r="G4420" s="62"/>
      <c r="H4420" s="62"/>
      <c r="I4420" s="62"/>
      <c r="J4420" s="64"/>
      <c r="K4420" s="58"/>
      <c r="L4420" s="62"/>
      <c r="M4420" s="65"/>
      <c r="N4420" s="66"/>
      <c r="O4420" s="62"/>
      <c r="P4420" s="58"/>
      <c r="Q4420" s="62"/>
      <c r="R4420" s="62"/>
      <c r="S4420" s="62"/>
      <c r="T4420" s="62"/>
      <c r="U4420" s="58"/>
      <c r="AD4420" s="56"/>
      <c r="AE4420" s="56"/>
      <c r="AL4420" s="56"/>
      <c r="AQ4420" s="56"/>
      <c r="AV4420" s="56"/>
      <c r="BA4420" s="59"/>
      <c r="BB4420" s="59"/>
      <c r="BC4420" s="59"/>
      <c r="BD4420" s="76"/>
      <c r="BE4420" s="56"/>
      <c r="BJ4420" s="56"/>
      <c r="BO4420" s="56"/>
      <c r="BW4420" s="56"/>
      <c r="CD4420" s="60"/>
      <c r="CE4420" s="60"/>
      <c r="CG4420" s="61"/>
      <c r="CH4420" s="61"/>
    </row>
    <row r="4421" spans="1:86" s="25" customFormat="1">
      <c r="A4421" s="56"/>
      <c r="B4421" s="58"/>
      <c r="C4421" s="62"/>
      <c r="D4421" s="62"/>
      <c r="E4421" s="62"/>
      <c r="F4421" s="63"/>
      <c r="G4421" s="62"/>
      <c r="H4421" s="62"/>
      <c r="I4421" s="62"/>
      <c r="J4421" s="64"/>
      <c r="K4421" s="58"/>
      <c r="L4421" s="62"/>
      <c r="M4421" s="65"/>
      <c r="N4421" s="66"/>
      <c r="O4421" s="62"/>
      <c r="P4421" s="58"/>
      <c r="Q4421" s="62"/>
      <c r="R4421" s="62"/>
      <c r="S4421" s="62"/>
      <c r="T4421" s="62"/>
      <c r="U4421" s="58"/>
      <c r="AD4421" s="56"/>
      <c r="AE4421" s="56"/>
      <c r="AL4421" s="56"/>
      <c r="AQ4421" s="56"/>
      <c r="AV4421" s="56"/>
      <c r="BA4421" s="59"/>
      <c r="BB4421" s="59"/>
      <c r="BC4421" s="59"/>
      <c r="BD4421" s="76"/>
      <c r="BE4421" s="56"/>
      <c r="BJ4421" s="56"/>
      <c r="BO4421" s="56"/>
      <c r="BW4421" s="56"/>
      <c r="CD4421" s="60"/>
      <c r="CE4421" s="60"/>
      <c r="CG4421" s="61"/>
      <c r="CH4421" s="61"/>
    </row>
    <row r="4422" spans="1:86" s="25" customFormat="1">
      <c r="A4422" s="56"/>
      <c r="B4422" s="58"/>
      <c r="C4422" s="62"/>
      <c r="D4422" s="62"/>
      <c r="E4422" s="62"/>
      <c r="F4422" s="63"/>
      <c r="G4422" s="62"/>
      <c r="H4422" s="62"/>
      <c r="I4422" s="62"/>
      <c r="J4422" s="64"/>
      <c r="K4422" s="58"/>
      <c r="L4422" s="62"/>
      <c r="M4422" s="65"/>
      <c r="N4422" s="66"/>
      <c r="O4422" s="62"/>
      <c r="P4422" s="58"/>
      <c r="Q4422" s="62"/>
      <c r="R4422" s="62"/>
      <c r="S4422" s="62"/>
      <c r="T4422" s="62"/>
      <c r="U4422" s="58"/>
      <c r="AD4422" s="56"/>
      <c r="AE4422" s="56"/>
      <c r="AL4422" s="56"/>
      <c r="AQ4422" s="56"/>
      <c r="AV4422" s="56"/>
      <c r="BA4422" s="59"/>
      <c r="BB4422" s="59"/>
      <c r="BC4422" s="59"/>
      <c r="BD4422" s="76"/>
      <c r="BE4422" s="56"/>
      <c r="BJ4422" s="56"/>
      <c r="BO4422" s="56"/>
      <c r="BW4422" s="56"/>
      <c r="CD4422" s="60"/>
      <c r="CE4422" s="60"/>
      <c r="CG4422" s="61"/>
      <c r="CH4422" s="61"/>
    </row>
    <row r="4423" spans="1:86" s="25" customFormat="1">
      <c r="A4423" s="56"/>
      <c r="B4423" s="58"/>
      <c r="C4423" s="62"/>
      <c r="D4423" s="62"/>
      <c r="E4423" s="62"/>
      <c r="F4423" s="63"/>
      <c r="G4423" s="62"/>
      <c r="H4423" s="62"/>
      <c r="I4423" s="62"/>
      <c r="J4423" s="64"/>
      <c r="K4423" s="58"/>
      <c r="L4423" s="62"/>
      <c r="M4423" s="65"/>
      <c r="N4423" s="66"/>
      <c r="O4423" s="62"/>
      <c r="P4423" s="58"/>
      <c r="Q4423" s="62"/>
      <c r="R4423" s="62"/>
      <c r="S4423" s="62"/>
      <c r="T4423" s="62"/>
      <c r="U4423" s="58"/>
      <c r="AD4423" s="56"/>
      <c r="AE4423" s="56"/>
      <c r="AL4423" s="56"/>
      <c r="AQ4423" s="56"/>
      <c r="AV4423" s="56"/>
      <c r="BA4423" s="59"/>
      <c r="BB4423" s="59"/>
      <c r="BC4423" s="59"/>
      <c r="BD4423" s="76"/>
      <c r="BE4423" s="56"/>
      <c r="BJ4423" s="56"/>
      <c r="BO4423" s="56"/>
      <c r="BW4423" s="56"/>
      <c r="CD4423" s="60"/>
      <c r="CE4423" s="60"/>
      <c r="CG4423" s="61"/>
      <c r="CH4423" s="61"/>
    </row>
    <row r="4424" spans="1:86" s="25" customFormat="1">
      <c r="A4424" s="56"/>
      <c r="B4424" s="58"/>
      <c r="C4424" s="62"/>
      <c r="D4424" s="62"/>
      <c r="E4424" s="62"/>
      <c r="F4424" s="63"/>
      <c r="G4424" s="62"/>
      <c r="H4424" s="62"/>
      <c r="I4424" s="62"/>
      <c r="J4424" s="64"/>
      <c r="K4424" s="58"/>
      <c r="L4424" s="62"/>
      <c r="M4424" s="65"/>
      <c r="N4424" s="66"/>
      <c r="O4424" s="62"/>
      <c r="P4424" s="58"/>
      <c r="Q4424" s="62"/>
      <c r="R4424" s="62"/>
      <c r="S4424" s="62"/>
      <c r="T4424" s="62"/>
      <c r="U4424" s="58"/>
      <c r="AD4424" s="56"/>
      <c r="AE4424" s="56"/>
      <c r="AL4424" s="56"/>
      <c r="AQ4424" s="56"/>
      <c r="AV4424" s="56"/>
      <c r="BA4424" s="59"/>
      <c r="BB4424" s="59"/>
      <c r="BC4424" s="59"/>
      <c r="BD4424" s="76"/>
      <c r="BE4424" s="56"/>
      <c r="BJ4424" s="56"/>
      <c r="BO4424" s="56"/>
      <c r="BW4424" s="56"/>
      <c r="CD4424" s="60"/>
      <c r="CE4424" s="60"/>
      <c r="CG4424" s="61"/>
      <c r="CH4424" s="61"/>
    </row>
    <row r="4425" spans="1:86" s="25" customFormat="1">
      <c r="A4425" s="56"/>
      <c r="B4425" s="58"/>
      <c r="C4425" s="62"/>
      <c r="D4425" s="62"/>
      <c r="E4425" s="62"/>
      <c r="F4425" s="63"/>
      <c r="G4425" s="62"/>
      <c r="H4425" s="62"/>
      <c r="I4425" s="62"/>
      <c r="J4425" s="64"/>
      <c r="K4425" s="58"/>
      <c r="L4425" s="62"/>
      <c r="M4425" s="65"/>
      <c r="N4425" s="66"/>
      <c r="O4425" s="62"/>
      <c r="P4425" s="58"/>
      <c r="Q4425" s="62"/>
      <c r="R4425" s="62"/>
      <c r="S4425" s="62"/>
      <c r="T4425" s="62"/>
      <c r="U4425" s="58"/>
      <c r="AD4425" s="56"/>
      <c r="AE4425" s="56"/>
      <c r="AL4425" s="56"/>
      <c r="AQ4425" s="56"/>
      <c r="AV4425" s="56"/>
      <c r="BA4425" s="59"/>
      <c r="BB4425" s="59"/>
      <c r="BC4425" s="59"/>
      <c r="BD4425" s="76"/>
      <c r="BE4425" s="56"/>
      <c r="BJ4425" s="56"/>
      <c r="BO4425" s="56"/>
      <c r="BW4425" s="56"/>
      <c r="CD4425" s="60"/>
      <c r="CE4425" s="60"/>
      <c r="CG4425" s="61"/>
      <c r="CH4425" s="61"/>
    </row>
    <row r="4426" spans="1:86" s="25" customFormat="1">
      <c r="A4426" s="56"/>
      <c r="B4426" s="58"/>
      <c r="C4426" s="62"/>
      <c r="D4426" s="62"/>
      <c r="E4426" s="62"/>
      <c r="F4426" s="63"/>
      <c r="G4426" s="62"/>
      <c r="H4426" s="62"/>
      <c r="I4426" s="62"/>
      <c r="J4426" s="64"/>
      <c r="K4426" s="58"/>
      <c r="L4426" s="62"/>
      <c r="M4426" s="65"/>
      <c r="N4426" s="66"/>
      <c r="O4426" s="62"/>
      <c r="P4426" s="58"/>
      <c r="Q4426" s="62"/>
      <c r="R4426" s="62"/>
      <c r="S4426" s="62"/>
      <c r="T4426" s="62"/>
      <c r="U4426" s="58"/>
      <c r="AD4426" s="56"/>
      <c r="AE4426" s="56"/>
      <c r="AL4426" s="56"/>
      <c r="AQ4426" s="56"/>
      <c r="AV4426" s="56"/>
      <c r="BA4426" s="59"/>
      <c r="BB4426" s="59"/>
      <c r="BC4426" s="59"/>
      <c r="BD4426" s="76"/>
      <c r="BE4426" s="56"/>
      <c r="BJ4426" s="56"/>
      <c r="BO4426" s="56"/>
      <c r="BW4426" s="56"/>
      <c r="CD4426" s="60"/>
      <c r="CE4426" s="60"/>
      <c r="CG4426" s="61"/>
      <c r="CH4426" s="61"/>
    </row>
    <row r="4427" spans="1:86" s="25" customFormat="1">
      <c r="A4427" s="56"/>
      <c r="B4427" s="58"/>
      <c r="C4427" s="62"/>
      <c r="D4427" s="62"/>
      <c r="E4427" s="62"/>
      <c r="F4427" s="63"/>
      <c r="G4427" s="62"/>
      <c r="H4427" s="62"/>
      <c r="I4427" s="62"/>
      <c r="J4427" s="64"/>
      <c r="K4427" s="58"/>
      <c r="L4427" s="62"/>
      <c r="M4427" s="65"/>
      <c r="N4427" s="66"/>
      <c r="O4427" s="62"/>
      <c r="P4427" s="58"/>
      <c r="Q4427" s="62"/>
      <c r="R4427" s="62"/>
      <c r="S4427" s="62"/>
      <c r="T4427" s="62"/>
      <c r="U4427" s="58"/>
      <c r="AD4427" s="56"/>
      <c r="AE4427" s="56"/>
      <c r="AL4427" s="56"/>
      <c r="AQ4427" s="56"/>
      <c r="AV4427" s="56"/>
      <c r="BA4427" s="59"/>
      <c r="BB4427" s="59"/>
      <c r="BC4427" s="59"/>
      <c r="BD4427" s="76"/>
      <c r="BE4427" s="56"/>
      <c r="BJ4427" s="56"/>
      <c r="BO4427" s="56"/>
      <c r="BW4427" s="56"/>
      <c r="CD4427" s="60"/>
      <c r="CE4427" s="60"/>
      <c r="CG4427" s="61"/>
      <c r="CH4427" s="61"/>
    </row>
    <row r="4428" spans="1:86" s="25" customFormat="1">
      <c r="A4428" s="56"/>
      <c r="B4428" s="58"/>
      <c r="C4428" s="62"/>
      <c r="D4428" s="62"/>
      <c r="E4428" s="62"/>
      <c r="F4428" s="63"/>
      <c r="G4428" s="62"/>
      <c r="H4428" s="62"/>
      <c r="I4428" s="62"/>
      <c r="J4428" s="64"/>
      <c r="K4428" s="58"/>
      <c r="L4428" s="62"/>
      <c r="M4428" s="65"/>
      <c r="N4428" s="66"/>
      <c r="O4428" s="62"/>
      <c r="P4428" s="58"/>
      <c r="Q4428" s="62"/>
      <c r="R4428" s="62"/>
      <c r="S4428" s="62"/>
      <c r="T4428" s="62"/>
      <c r="U4428" s="58"/>
      <c r="AD4428" s="56"/>
      <c r="AE4428" s="56"/>
      <c r="AL4428" s="56"/>
      <c r="AQ4428" s="56"/>
      <c r="AV4428" s="56"/>
      <c r="BA4428" s="59"/>
      <c r="BB4428" s="59"/>
      <c r="BC4428" s="59"/>
      <c r="BD4428" s="76"/>
      <c r="BE4428" s="56"/>
      <c r="BJ4428" s="56"/>
      <c r="BO4428" s="56"/>
      <c r="BW4428" s="56"/>
      <c r="CD4428" s="60"/>
      <c r="CE4428" s="60"/>
      <c r="CG4428" s="61"/>
      <c r="CH4428" s="61"/>
    </row>
    <row r="4429" spans="1:86" s="25" customFormat="1">
      <c r="A4429" s="56"/>
      <c r="B4429" s="58"/>
      <c r="C4429" s="62"/>
      <c r="D4429" s="62"/>
      <c r="E4429" s="62"/>
      <c r="F4429" s="63"/>
      <c r="G4429" s="62"/>
      <c r="H4429" s="62"/>
      <c r="I4429" s="62"/>
      <c r="J4429" s="64"/>
      <c r="K4429" s="58"/>
      <c r="L4429" s="62"/>
      <c r="M4429" s="65"/>
      <c r="N4429" s="66"/>
      <c r="O4429" s="62"/>
      <c r="P4429" s="58"/>
      <c r="Q4429" s="62"/>
      <c r="R4429" s="62"/>
      <c r="S4429" s="62"/>
      <c r="T4429" s="62"/>
      <c r="U4429" s="58"/>
      <c r="AD4429" s="56"/>
      <c r="AE4429" s="56"/>
      <c r="AL4429" s="56"/>
      <c r="AQ4429" s="56"/>
      <c r="AV4429" s="56"/>
      <c r="BA4429" s="59"/>
      <c r="BB4429" s="59"/>
      <c r="BC4429" s="59"/>
      <c r="BD4429" s="76"/>
      <c r="BE4429" s="56"/>
      <c r="BJ4429" s="56"/>
      <c r="BO4429" s="56"/>
      <c r="BW4429" s="56"/>
      <c r="CD4429" s="60"/>
      <c r="CE4429" s="60"/>
      <c r="CG4429" s="61"/>
      <c r="CH4429" s="61"/>
    </row>
    <row r="4430" spans="1:86" s="25" customFormat="1">
      <c r="A4430" s="56"/>
      <c r="B4430" s="58"/>
      <c r="C4430" s="62"/>
      <c r="D4430" s="62"/>
      <c r="E4430" s="62"/>
      <c r="F4430" s="63"/>
      <c r="G4430" s="62"/>
      <c r="H4430" s="62"/>
      <c r="I4430" s="62"/>
      <c r="J4430" s="64"/>
      <c r="K4430" s="58"/>
      <c r="L4430" s="62"/>
      <c r="M4430" s="65"/>
      <c r="N4430" s="66"/>
      <c r="O4430" s="62"/>
      <c r="P4430" s="58"/>
      <c r="Q4430" s="62"/>
      <c r="R4430" s="62"/>
      <c r="S4430" s="62"/>
      <c r="T4430" s="62"/>
      <c r="U4430" s="58"/>
      <c r="AD4430" s="56"/>
      <c r="AE4430" s="56"/>
      <c r="AL4430" s="56"/>
      <c r="AQ4430" s="56"/>
      <c r="AV4430" s="56"/>
      <c r="BA4430" s="59"/>
      <c r="BB4430" s="59"/>
      <c r="BC4430" s="59"/>
      <c r="BD4430" s="76"/>
      <c r="BE4430" s="56"/>
      <c r="BJ4430" s="56"/>
      <c r="BO4430" s="56"/>
      <c r="BW4430" s="56"/>
      <c r="CD4430" s="60"/>
      <c r="CE4430" s="60"/>
      <c r="CG4430" s="61"/>
      <c r="CH4430" s="61"/>
    </row>
    <row r="4431" spans="1:86" s="25" customFormat="1">
      <c r="A4431" s="56"/>
      <c r="B4431" s="58"/>
      <c r="C4431" s="62"/>
      <c r="D4431" s="62"/>
      <c r="E4431" s="62"/>
      <c r="F4431" s="63"/>
      <c r="G4431" s="62"/>
      <c r="H4431" s="62"/>
      <c r="I4431" s="62"/>
      <c r="J4431" s="64"/>
      <c r="K4431" s="58"/>
      <c r="L4431" s="62"/>
      <c r="M4431" s="65"/>
      <c r="N4431" s="66"/>
      <c r="O4431" s="62"/>
      <c r="P4431" s="58"/>
      <c r="Q4431" s="62"/>
      <c r="R4431" s="62"/>
      <c r="S4431" s="62"/>
      <c r="T4431" s="62"/>
      <c r="U4431" s="58"/>
      <c r="AD4431" s="56"/>
      <c r="AE4431" s="56"/>
      <c r="AL4431" s="56"/>
      <c r="AQ4431" s="56"/>
      <c r="AV4431" s="56"/>
      <c r="BA4431" s="59"/>
      <c r="BB4431" s="59"/>
      <c r="BC4431" s="59"/>
      <c r="BD4431" s="76"/>
      <c r="BE4431" s="56"/>
      <c r="BJ4431" s="56"/>
      <c r="BO4431" s="56"/>
      <c r="BW4431" s="56"/>
      <c r="CD4431" s="60"/>
      <c r="CE4431" s="60"/>
      <c r="CG4431" s="61"/>
      <c r="CH4431" s="61"/>
    </row>
    <row r="4432" spans="1:86" s="25" customFormat="1">
      <c r="A4432" s="56"/>
      <c r="B4432" s="58"/>
      <c r="C4432" s="62"/>
      <c r="D4432" s="62"/>
      <c r="E4432" s="62"/>
      <c r="F4432" s="63"/>
      <c r="G4432" s="62"/>
      <c r="H4432" s="62"/>
      <c r="I4432" s="62"/>
      <c r="J4432" s="64"/>
      <c r="K4432" s="58"/>
      <c r="L4432" s="62"/>
      <c r="M4432" s="65"/>
      <c r="N4432" s="66"/>
      <c r="O4432" s="62"/>
      <c r="P4432" s="58"/>
      <c r="Q4432" s="62"/>
      <c r="R4432" s="62"/>
      <c r="S4432" s="62"/>
      <c r="T4432" s="62"/>
      <c r="U4432" s="58"/>
      <c r="AD4432" s="56"/>
      <c r="AE4432" s="56"/>
      <c r="AL4432" s="56"/>
      <c r="AQ4432" s="56"/>
      <c r="AV4432" s="56"/>
      <c r="BA4432" s="59"/>
      <c r="BB4432" s="59"/>
      <c r="BC4432" s="59"/>
      <c r="BD4432" s="76"/>
      <c r="BE4432" s="56"/>
      <c r="BJ4432" s="56"/>
      <c r="BO4432" s="56"/>
      <c r="BW4432" s="56"/>
      <c r="CD4432" s="60"/>
      <c r="CE4432" s="60"/>
      <c r="CG4432" s="61"/>
      <c r="CH4432" s="61"/>
    </row>
    <row r="4433" spans="1:86" s="25" customFormat="1">
      <c r="A4433" s="56"/>
      <c r="B4433" s="58"/>
      <c r="C4433" s="62"/>
      <c r="D4433" s="62"/>
      <c r="E4433" s="62"/>
      <c r="F4433" s="63"/>
      <c r="G4433" s="62"/>
      <c r="H4433" s="62"/>
      <c r="I4433" s="62"/>
      <c r="J4433" s="64"/>
      <c r="K4433" s="58"/>
      <c r="L4433" s="62"/>
      <c r="M4433" s="65"/>
      <c r="N4433" s="66"/>
      <c r="O4433" s="62"/>
      <c r="P4433" s="58"/>
      <c r="Q4433" s="62"/>
      <c r="R4433" s="62"/>
      <c r="S4433" s="62"/>
      <c r="T4433" s="62"/>
      <c r="U4433" s="58"/>
      <c r="AD4433" s="56"/>
      <c r="AE4433" s="56"/>
      <c r="AL4433" s="56"/>
      <c r="AQ4433" s="56"/>
      <c r="AV4433" s="56"/>
      <c r="BA4433" s="59"/>
      <c r="BB4433" s="59"/>
      <c r="BC4433" s="59"/>
      <c r="BD4433" s="76"/>
      <c r="BE4433" s="56"/>
      <c r="BJ4433" s="56"/>
      <c r="BO4433" s="56"/>
      <c r="BW4433" s="56"/>
      <c r="CD4433" s="60"/>
      <c r="CE4433" s="60"/>
      <c r="CG4433" s="61"/>
      <c r="CH4433" s="61"/>
    </row>
    <row r="4434" spans="1:86" s="25" customFormat="1">
      <c r="A4434" s="56"/>
      <c r="B4434" s="58"/>
      <c r="C4434" s="62"/>
      <c r="D4434" s="62"/>
      <c r="E4434" s="62"/>
      <c r="F4434" s="63"/>
      <c r="G4434" s="62"/>
      <c r="H4434" s="62"/>
      <c r="I4434" s="62"/>
      <c r="J4434" s="64"/>
      <c r="K4434" s="58"/>
      <c r="L4434" s="62"/>
      <c r="M4434" s="65"/>
      <c r="N4434" s="66"/>
      <c r="O4434" s="62"/>
      <c r="P4434" s="58"/>
      <c r="Q4434" s="62"/>
      <c r="R4434" s="62"/>
      <c r="S4434" s="62"/>
      <c r="T4434" s="62"/>
      <c r="U4434" s="58"/>
      <c r="AD4434" s="56"/>
      <c r="AE4434" s="56"/>
      <c r="AL4434" s="56"/>
      <c r="AQ4434" s="56"/>
      <c r="AV4434" s="56"/>
      <c r="BA4434" s="59"/>
      <c r="BB4434" s="59"/>
      <c r="BC4434" s="59"/>
      <c r="BD4434" s="76"/>
      <c r="BE4434" s="56"/>
      <c r="BJ4434" s="56"/>
      <c r="BO4434" s="56"/>
      <c r="BW4434" s="56"/>
      <c r="CD4434" s="60"/>
      <c r="CE4434" s="60"/>
      <c r="CG4434" s="61"/>
      <c r="CH4434" s="61"/>
    </row>
    <row r="4435" spans="1:86" s="25" customFormat="1">
      <c r="A4435" s="56"/>
      <c r="B4435" s="58"/>
      <c r="C4435" s="62"/>
      <c r="D4435" s="62"/>
      <c r="E4435" s="62"/>
      <c r="F4435" s="63"/>
      <c r="G4435" s="62"/>
      <c r="H4435" s="62"/>
      <c r="I4435" s="62"/>
      <c r="J4435" s="64"/>
      <c r="K4435" s="58"/>
      <c r="L4435" s="62"/>
      <c r="M4435" s="65"/>
      <c r="N4435" s="66"/>
      <c r="O4435" s="62"/>
      <c r="P4435" s="58"/>
      <c r="Q4435" s="62"/>
      <c r="R4435" s="62"/>
      <c r="S4435" s="62"/>
      <c r="T4435" s="62"/>
      <c r="U4435" s="58"/>
      <c r="AD4435" s="56"/>
      <c r="AE4435" s="56"/>
      <c r="AL4435" s="56"/>
      <c r="AQ4435" s="56"/>
      <c r="AV4435" s="56"/>
      <c r="BA4435" s="59"/>
      <c r="BB4435" s="59"/>
      <c r="BC4435" s="59"/>
      <c r="BD4435" s="76"/>
      <c r="BE4435" s="56"/>
      <c r="BJ4435" s="56"/>
      <c r="BO4435" s="56"/>
      <c r="BW4435" s="56"/>
      <c r="CD4435" s="60"/>
      <c r="CE4435" s="60"/>
      <c r="CG4435" s="61"/>
      <c r="CH4435" s="61"/>
    </row>
    <row r="4436" spans="1:86" s="25" customFormat="1">
      <c r="A4436" s="56"/>
      <c r="B4436" s="58"/>
      <c r="C4436" s="62"/>
      <c r="D4436" s="62"/>
      <c r="E4436" s="62"/>
      <c r="F4436" s="63"/>
      <c r="G4436" s="62"/>
      <c r="H4436" s="62"/>
      <c r="I4436" s="62"/>
      <c r="J4436" s="64"/>
      <c r="K4436" s="58"/>
      <c r="L4436" s="62"/>
      <c r="M4436" s="65"/>
      <c r="N4436" s="66"/>
      <c r="O4436" s="62"/>
      <c r="P4436" s="58"/>
      <c r="Q4436" s="62"/>
      <c r="R4436" s="62"/>
      <c r="S4436" s="62"/>
      <c r="T4436" s="62"/>
      <c r="U4436" s="58"/>
      <c r="AD4436" s="56"/>
      <c r="AE4436" s="56"/>
      <c r="AL4436" s="56"/>
      <c r="AQ4436" s="56"/>
      <c r="AV4436" s="56"/>
      <c r="BA4436" s="59"/>
      <c r="BB4436" s="59"/>
      <c r="BC4436" s="59"/>
      <c r="BD4436" s="76"/>
      <c r="BE4436" s="56"/>
      <c r="BJ4436" s="56"/>
      <c r="BO4436" s="56"/>
      <c r="BW4436" s="56"/>
      <c r="CD4436" s="60"/>
      <c r="CE4436" s="60"/>
      <c r="CG4436" s="61"/>
      <c r="CH4436" s="61"/>
    </row>
    <row r="4437" spans="1:86" s="25" customFormat="1">
      <c r="A4437" s="56"/>
      <c r="B4437" s="58"/>
      <c r="C4437" s="62"/>
      <c r="D4437" s="62"/>
      <c r="E4437" s="62"/>
      <c r="F4437" s="63"/>
      <c r="G4437" s="62"/>
      <c r="H4437" s="62"/>
      <c r="I4437" s="62"/>
      <c r="J4437" s="64"/>
      <c r="K4437" s="58"/>
      <c r="L4437" s="62"/>
      <c r="M4437" s="65"/>
      <c r="N4437" s="66"/>
      <c r="O4437" s="62"/>
      <c r="P4437" s="58"/>
      <c r="Q4437" s="62"/>
      <c r="R4437" s="62"/>
      <c r="S4437" s="62"/>
      <c r="T4437" s="62"/>
      <c r="U4437" s="58"/>
      <c r="AD4437" s="56"/>
      <c r="AE4437" s="56"/>
      <c r="AL4437" s="56"/>
      <c r="AQ4437" s="56"/>
      <c r="AV4437" s="56"/>
      <c r="BA4437" s="59"/>
      <c r="BB4437" s="59"/>
      <c r="BC4437" s="59"/>
      <c r="BD4437" s="76"/>
      <c r="BE4437" s="56"/>
      <c r="BJ4437" s="56"/>
      <c r="BO4437" s="56"/>
      <c r="BW4437" s="56"/>
      <c r="CD4437" s="60"/>
      <c r="CE4437" s="60"/>
      <c r="CG4437" s="61"/>
      <c r="CH4437" s="61"/>
    </row>
    <row r="4438" spans="1:86" s="25" customFormat="1">
      <c r="A4438" s="56"/>
      <c r="B4438" s="58"/>
      <c r="C4438" s="62"/>
      <c r="D4438" s="62"/>
      <c r="E4438" s="62"/>
      <c r="F4438" s="63"/>
      <c r="G4438" s="62"/>
      <c r="H4438" s="62"/>
      <c r="I4438" s="62"/>
      <c r="J4438" s="64"/>
      <c r="K4438" s="58"/>
      <c r="L4438" s="62"/>
      <c r="M4438" s="65"/>
      <c r="N4438" s="66"/>
      <c r="O4438" s="62"/>
      <c r="P4438" s="58"/>
      <c r="Q4438" s="62"/>
      <c r="R4438" s="62"/>
      <c r="S4438" s="62"/>
      <c r="T4438" s="62"/>
      <c r="U4438" s="58"/>
      <c r="AD4438" s="56"/>
      <c r="AE4438" s="56"/>
      <c r="AL4438" s="56"/>
      <c r="AQ4438" s="56"/>
      <c r="AV4438" s="56"/>
      <c r="BA4438" s="59"/>
      <c r="BB4438" s="59"/>
      <c r="BC4438" s="59"/>
      <c r="BD4438" s="76"/>
      <c r="BE4438" s="56"/>
      <c r="BJ4438" s="56"/>
      <c r="BO4438" s="56"/>
      <c r="BW4438" s="56"/>
      <c r="CD4438" s="60"/>
      <c r="CE4438" s="60"/>
      <c r="CG4438" s="61"/>
      <c r="CH4438" s="61"/>
    </row>
    <row r="4439" spans="1:86" s="25" customFormat="1">
      <c r="A4439" s="56"/>
      <c r="B4439" s="58"/>
      <c r="C4439" s="62"/>
      <c r="D4439" s="62"/>
      <c r="E4439" s="62"/>
      <c r="F4439" s="63"/>
      <c r="G4439" s="62"/>
      <c r="H4439" s="62"/>
      <c r="I4439" s="62"/>
      <c r="J4439" s="64"/>
      <c r="K4439" s="58"/>
      <c r="L4439" s="62"/>
      <c r="M4439" s="65"/>
      <c r="N4439" s="66"/>
      <c r="O4439" s="62"/>
      <c r="P4439" s="58"/>
      <c r="Q4439" s="62"/>
      <c r="R4439" s="62"/>
      <c r="S4439" s="62"/>
      <c r="T4439" s="62"/>
      <c r="U4439" s="58"/>
      <c r="AD4439" s="56"/>
      <c r="AE4439" s="56"/>
      <c r="AL4439" s="56"/>
      <c r="AQ4439" s="56"/>
      <c r="AV4439" s="56"/>
      <c r="BA4439" s="59"/>
      <c r="BB4439" s="59"/>
      <c r="BC4439" s="59"/>
      <c r="BD4439" s="76"/>
      <c r="BE4439" s="56"/>
      <c r="BJ4439" s="56"/>
      <c r="BO4439" s="56"/>
      <c r="BW4439" s="56"/>
      <c r="CD4439" s="60"/>
      <c r="CE4439" s="60"/>
      <c r="CG4439" s="61"/>
      <c r="CH4439" s="61"/>
    </row>
    <row r="4440" spans="1:86" s="25" customFormat="1">
      <c r="A4440" s="56"/>
      <c r="B4440" s="58"/>
      <c r="C4440" s="62"/>
      <c r="D4440" s="62"/>
      <c r="E4440" s="62"/>
      <c r="F4440" s="63"/>
      <c r="G4440" s="62"/>
      <c r="H4440" s="62"/>
      <c r="I4440" s="62"/>
      <c r="J4440" s="64"/>
      <c r="K4440" s="58"/>
      <c r="L4440" s="62"/>
      <c r="M4440" s="65"/>
      <c r="N4440" s="66"/>
      <c r="O4440" s="62"/>
      <c r="P4440" s="58"/>
      <c r="Q4440" s="62"/>
      <c r="R4440" s="62"/>
      <c r="S4440" s="62"/>
      <c r="T4440" s="62"/>
      <c r="U4440" s="58"/>
      <c r="AD4440" s="56"/>
      <c r="AE4440" s="56"/>
      <c r="AL4440" s="56"/>
      <c r="AQ4440" s="56"/>
      <c r="AV4440" s="56"/>
      <c r="BA4440" s="59"/>
      <c r="BB4440" s="59"/>
      <c r="BC4440" s="59"/>
      <c r="BD4440" s="76"/>
      <c r="BE4440" s="56"/>
      <c r="BJ4440" s="56"/>
      <c r="BO4440" s="56"/>
      <c r="BW4440" s="56"/>
      <c r="CD4440" s="60"/>
      <c r="CE4440" s="60"/>
      <c r="CG4440" s="61"/>
      <c r="CH4440" s="61"/>
    </row>
    <row r="4441" spans="1:86" s="25" customFormat="1">
      <c r="A4441" s="56"/>
      <c r="B4441" s="58"/>
      <c r="C4441" s="62"/>
      <c r="D4441" s="62"/>
      <c r="E4441" s="62"/>
      <c r="F4441" s="63"/>
      <c r="G4441" s="62"/>
      <c r="H4441" s="62"/>
      <c r="I4441" s="62"/>
      <c r="J4441" s="64"/>
      <c r="K4441" s="58"/>
      <c r="L4441" s="62"/>
      <c r="M4441" s="65"/>
      <c r="N4441" s="66"/>
      <c r="O4441" s="62"/>
      <c r="P4441" s="58"/>
      <c r="Q4441" s="62"/>
      <c r="R4441" s="62"/>
      <c r="S4441" s="62"/>
      <c r="T4441" s="62"/>
      <c r="U4441" s="58"/>
      <c r="AD4441" s="56"/>
      <c r="AE4441" s="56"/>
      <c r="AL4441" s="56"/>
      <c r="AQ4441" s="56"/>
      <c r="AV4441" s="56"/>
      <c r="BA4441" s="59"/>
      <c r="BB4441" s="59"/>
      <c r="BC4441" s="59"/>
      <c r="BD4441" s="76"/>
      <c r="BE4441" s="56"/>
      <c r="BJ4441" s="56"/>
      <c r="BO4441" s="56"/>
      <c r="BW4441" s="56"/>
      <c r="CD4441" s="60"/>
      <c r="CE4441" s="60"/>
      <c r="CG4441" s="61"/>
      <c r="CH4441" s="61"/>
    </row>
    <row r="4442" spans="1:86" s="25" customFormat="1">
      <c r="A4442" s="56"/>
      <c r="B4442" s="58"/>
      <c r="C4442" s="62"/>
      <c r="D4442" s="62"/>
      <c r="E4442" s="62"/>
      <c r="F4442" s="63"/>
      <c r="G4442" s="62"/>
      <c r="H4442" s="62"/>
      <c r="I4442" s="62"/>
      <c r="J4442" s="64"/>
      <c r="K4442" s="58"/>
      <c r="L4442" s="62"/>
      <c r="M4442" s="65"/>
      <c r="N4442" s="66"/>
      <c r="O4442" s="62"/>
      <c r="P4442" s="58"/>
      <c r="Q4442" s="62"/>
      <c r="R4442" s="62"/>
      <c r="S4442" s="62"/>
      <c r="T4442" s="62"/>
      <c r="U4442" s="58"/>
      <c r="AD4442" s="56"/>
      <c r="AE4442" s="56"/>
      <c r="AL4442" s="56"/>
      <c r="AQ4442" s="56"/>
      <c r="AV4442" s="56"/>
      <c r="BA4442" s="59"/>
      <c r="BB4442" s="59"/>
      <c r="BC4442" s="59"/>
      <c r="BD4442" s="76"/>
      <c r="BE4442" s="56"/>
      <c r="BJ4442" s="56"/>
      <c r="BO4442" s="56"/>
      <c r="BW4442" s="56"/>
      <c r="CD4442" s="60"/>
      <c r="CE4442" s="60"/>
      <c r="CG4442" s="61"/>
      <c r="CH4442" s="61"/>
    </row>
    <row r="4443" spans="1:86" s="25" customFormat="1">
      <c r="A4443" s="56"/>
      <c r="B4443" s="58"/>
      <c r="C4443" s="62"/>
      <c r="D4443" s="62"/>
      <c r="E4443" s="62"/>
      <c r="F4443" s="63"/>
      <c r="G4443" s="62"/>
      <c r="H4443" s="62"/>
      <c r="I4443" s="62"/>
      <c r="J4443" s="64"/>
      <c r="K4443" s="58"/>
      <c r="L4443" s="62"/>
      <c r="M4443" s="65"/>
      <c r="N4443" s="66"/>
      <c r="O4443" s="62"/>
      <c r="P4443" s="58"/>
      <c r="Q4443" s="62"/>
      <c r="R4443" s="62"/>
      <c r="S4443" s="62"/>
      <c r="T4443" s="62"/>
      <c r="U4443" s="58"/>
      <c r="AD4443" s="56"/>
      <c r="AE4443" s="56"/>
      <c r="AL4443" s="56"/>
      <c r="AQ4443" s="56"/>
      <c r="AV4443" s="56"/>
      <c r="BA4443" s="59"/>
      <c r="BB4443" s="59"/>
      <c r="BC4443" s="59"/>
      <c r="BD4443" s="76"/>
      <c r="BE4443" s="56"/>
      <c r="BJ4443" s="56"/>
      <c r="BO4443" s="56"/>
      <c r="BW4443" s="56"/>
      <c r="CD4443" s="60"/>
      <c r="CE4443" s="60"/>
      <c r="CG4443" s="61"/>
      <c r="CH4443" s="61"/>
    </row>
    <row r="4444" spans="1:86" s="25" customFormat="1">
      <c r="A4444" s="56"/>
      <c r="B4444" s="58"/>
      <c r="C4444" s="62"/>
      <c r="D4444" s="62"/>
      <c r="E4444" s="62"/>
      <c r="F4444" s="63"/>
      <c r="G4444" s="62"/>
      <c r="H4444" s="62"/>
      <c r="I4444" s="62"/>
      <c r="J4444" s="64"/>
      <c r="K4444" s="58"/>
      <c r="L4444" s="62"/>
      <c r="M4444" s="65"/>
      <c r="N4444" s="66"/>
      <c r="O4444" s="62"/>
      <c r="P4444" s="58"/>
      <c r="Q4444" s="62"/>
      <c r="R4444" s="62"/>
      <c r="S4444" s="62"/>
      <c r="T4444" s="62"/>
      <c r="U4444" s="58"/>
      <c r="AD4444" s="56"/>
      <c r="AE4444" s="56"/>
      <c r="AL4444" s="56"/>
      <c r="AQ4444" s="56"/>
      <c r="AV4444" s="56"/>
      <c r="BA4444" s="59"/>
      <c r="BB4444" s="59"/>
      <c r="BC4444" s="59"/>
      <c r="BD4444" s="76"/>
      <c r="BE4444" s="56"/>
      <c r="BJ4444" s="56"/>
      <c r="BO4444" s="56"/>
      <c r="BW4444" s="56"/>
      <c r="CD4444" s="60"/>
      <c r="CE4444" s="60"/>
      <c r="CG4444" s="61"/>
      <c r="CH4444" s="61"/>
    </row>
    <row r="4445" spans="1:86" s="25" customFormat="1">
      <c r="A4445" s="56"/>
      <c r="B4445" s="58"/>
      <c r="C4445" s="62"/>
      <c r="D4445" s="62"/>
      <c r="E4445" s="62"/>
      <c r="F4445" s="63"/>
      <c r="G4445" s="62"/>
      <c r="H4445" s="62"/>
      <c r="I4445" s="62"/>
      <c r="J4445" s="64"/>
      <c r="K4445" s="58"/>
      <c r="L4445" s="62"/>
      <c r="M4445" s="65"/>
      <c r="N4445" s="66"/>
      <c r="O4445" s="62"/>
      <c r="P4445" s="58"/>
      <c r="Q4445" s="62"/>
      <c r="R4445" s="62"/>
      <c r="S4445" s="62"/>
      <c r="T4445" s="62"/>
      <c r="U4445" s="58"/>
      <c r="AD4445" s="56"/>
      <c r="AE4445" s="56"/>
      <c r="AL4445" s="56"/>
      <c r="AQ4445" s="56"/>
      <c r="AV4445" s="56"/>
      <c r="BA4445" s="59"/>
      <c r="BB4445" s="59"/>
      <c r="BC4445" s="59"/>
      <c r="BD4445" s="76"/>
      <c r="BE4445" s="56"/>
      <c r="BJ4445" s="56"/>
      <c r="BO4445" s="56"/>
      <c r="BW4445" s="56"/>
      <c r="CD4445" s="60"/>
      <c r="CE4445" s="60"/>
      <c r="CG4445" s="61"/>
      <c r="CH4445" s="61"/>
    </row>
    <row r="4446" spans="1:86" s="25" customFormat="1">
      <c r="A4446" s="56"/>
      <c r="B4446" s="58"/>
      <c r="C4446" s="62"/>
      <c r="D4446" s="62"/>
      <c r="E4446" s="62"/>
      <c r="F4446" s="63"/>
      <c r="G4446" s="62"/>
      <c r="H4446" s="62"/>
      <c r="I4446" s="62"/>
      <c r="J4446" s="64"/>
      <c r="K4446" s="58"/>
      <c r="L4446" s="62"/>
      <c r="M4446" s="65"/>
      <c r="N4446" s="66"/>
      <c r="O4446" s="62"/>
      <c r="P4446" s="58"/>
      <c r="Q4446" s="62"/>
      <c r="R4446" s="62"/>
      <c r="S4446" s="62"/>
      <c r="T4446" s="62"/>
      <c r="U4446" s="58"/>
      <c r="AD4446" s="56"/>
      <c r="AE4446" s="56"/>
      <c r="AL4446" s="56"/>
      <c r="AQ4446" s="56"/>
      <c r="AV4446" s="56"/>
      <c r="BA4446" s="59"/>
      <c r="BB4446" s="59"/>
      <c r="BC4446" s="59"/>
      <c r="BD4446" s="76"/>
      <c r="BE4446" s="56"/>
      <c r="BJ4446" s="56"/>
      <c r="BO4446" s="56"/>
      <c r="BW4446" s="56"/>
      <c r="CD4446" s="60"/>
      <c r="CE4446" s="60"/>
      <c r="CG4446" s="61"/>
      <c r="CH4446" s="61"/>
    </row>
    <row r="4447" spans="1:86" s="25" customFormat="1">
      <c r="A4447" s="56"/>
      <c r="B4447" s="58"/>
      <c r="C4447" s="62"/>
      <c r="D4447" s="62"/>
      <c r="E4447" s="62"/>
      <c r="F4447" s="63"/>
      <c r="G4447" s="62"/>
      <c r="H4447" s="62"/>
      <c r="I4447" s="62"/>
      <c r="J4447" s="64"/>
      <c r="K4447" s="58"/>
      <c r="L4447" s="62"/>
      <c r="M4447" s="65"/>
      <c r="N4447" s="66"/>
      <c r="O4447" s="62"/>
      <c r="P4447" s="58"/>
      <c r="Q4447" s="62"/>
      <c r="R4447" s="62"/>
      <c r="S4447" s="62"/>
      <c r="T4447" s="62"/>
      <c r="U4447" s="58"/>
      <c r="AD4447" s="56"/>
      <c r="AE4447" s="56"/>
      <c r="AL4447" s="56"/>
      <c r="AQ4447" s="56"/>
      <c r="AV4447" s="56"/>
      <c r="BA4447" s="59"/>
      <c r="BB4447" s="59"/>
      <c r="BC4447" s="59"/>
      <c r="BD4447" s="76"/>
      <c r="BE4447" s="56"/>
      <c r="BJ4447" s="56"/>
      <c r="BO4447" s="56"/>
      <c r="BW4447" s="56"/>
      <c r="CD4447" s="60"/>
      <c r="CE4447" s="60"/>
      <c r="CG4447" s="61"/>
      <c r="CH4447" s="61"/>
    </row>
    <row r="4448" spans="1:86" s="25" customFormat="1">
      <c r="A4448" s="56"/>
      <c r="B4448" s="58"/>
      <c r="C4448" s="62"/>
      <c r="D4448" s="62"/>
      <c r="E4448" s="62"/>
      <c r="F4448" s="63"/>
      <c r="G4448" s="62"/>
      <c r="H4448" s="62"/>
      <c r="I4448" s="62"/>
      <c r="J4448" s="64"/>
      <c r="K4448" s="58"/>
      <c r="L4448" s="62"/>
      <c r="M4448" s="65"/>
      <c r="N4448" s="66"/>
      <c r="O4448" s="62"/>
      <c r="P4448" s="58"/>
      <c r="Q4448" s="62"/>
      <c r="R4448" s="62"/>
      <c r="S4448" s="62"/>
      <c r="T4448" s="62"/>
      <c r="U4448" s="58"/>
      <c r="AD4448" s="56"/>
      <c r="AE4448" s="56"/>
      <c r="AL4448" s="56"/>
      <c r="AQ4448" s="56"/>
      <c r="AV4448" s="56"/>
      <c r="BA4448" s="59"/>
      <c r="BB4448" s="59"/>
      <c r="BC4448" s="59"/>
      <c r="BD4448" s="76"/>
      <c r="BE4448" s="56"/>
      <c r="BJ4448" s="56"/>
      <c r="BO4448" s="56"/>
      <c r="BW4448" s="56"/>
      <c r="CD4448" s="60"/>
      <c r="CE4448" s="60"/>
      <c r="CG4448" s="61"/>
      <c r="CH4448" s="61"/>
    </row>
    <row r="4449" spans="1:86" s="25" customFormat="1">
      <c r="A4449" s="56"/>
      <c r="B4449" s="58"/>
      <c r="C4449" s="62"/>
      <c r="D4449" s="62"/>
      <c r="E4449" s="62"/>
      <c r="F4449" s="63"/>
      <c r="G4449" s="62"/>
      <c r="H4449" s="62"/>
      <c r="I4449" s="62"/>
      <c r="J4449" s="64"/>
      <c r="K4449" s="58"/>
      <c r="L4449" s="62"/>
      <c r="M4449" s="65"/>
      <c r="N4449" s="66"/>
      <c r="O4449" s="62"/>
      <c r="P4449" s="58"/>
      <c r="Q4449" s="62"/>
      <c r="R4449" s="62"/>
      <c r="S4449" s="62"/>
      <c r="T4449" s="62"/>
      <c r="U4449" s="58"/>
      <c r="AD4449" s="56"/>
      <c r="AE4449" s="56"/>
      <c r="AL4449" s="56"/>
      <c r="AQ4449" s="56"/>
      <c r="AV4449" s="56"/>
      <c r="BA4449" s="59"/>
      <c r="BB4449" s="59"/>
      <c r="BC4449" s="59"/>
      <c r="BD4449" s="76"/>
      <c r="BE4449" s="56"/>
      <c r="BJ4449" s="56"/>
      <c r="BO4449" s="56"/>
      <c r="BW4449" s="56"/>
      <c r="CD4449" s="60"/>
      <c r="CE4449" s="60"/>
      <c r="CG4449" s="61"/>
      <c r="CH4449" s="61"/>
    </row>
    <row r="4450" spans="1:86" s="25" customFormat="1">
      <c r="A4450" s="56"/>
      <c r="B4450" s="58"/>
      <c r="C4450" s="62"/>
      <c r="D4450" s="62"/>
      <c r="E4450" s="62"/>
      <c r="F4450" s="63"/>
      <c r="G4450" s="62"/>
      <c r="H4450" s="62"/>
      <c r="I4450" s="62"/>
      <c r="J4450" s="64"/>
      <c r="K4450" s="58"/>
      <c r="L4450" s="62"/>
      <c r="M4450" s="65"/>
      <c r="N4450" s="66"/>
      <c r="O4450" s="62"/>
      <c r="P4450" s="58"/>
      <c r="Q4450" s="62"/>
      <c r="R4450" s="62"/>
      <c r="S4450" s="62"/>
      <c r="T4450" s="62"/>
      <c r="U4450" s="58"/>
      <c r="AD4450" s="56"/>
      <c r="AE4450" s="56"/>
      <c r="AL4450" s="56"/>
      <c r="AQ4450" s="56"/>
      <c r="AV4450" s="56"/>
      <c r="BA4450" s="59"/>
      <c r="BB4450" s="59"/>
      <c r="BC4450" s="59"/>
      <c r="BD4450" s="76"/>
      <c r="BE4450" s="56"/>
      <c r="BJ4450" s="56"/>
      <c r="BO4450" s="56"/>
      <c r="BW4450" s="56"/>
      <c r="CD4450" s="60"/>
      <c r="CE4450" s="60"/>
      <c r="CG4450" s="61"/>
      <c r="CH4450" s="61"/>
    </row>
    <row r="4451" spans="1:86" s="25" customFormat="1">
      <c r="A4451" s="56"/>
      <c r="B4451" s="58"/>
      <c r="C4451" s="62"/>
      <c r="D4451" s="62"/>
      <c r="E4451" s="62"/>
      <c r="F4451" s="63"/>
      <c r="G4451" s="62"/>
      <c r="H4451" s="62"/>
      <c r="I4451" s="62"/>
      <c r="J4451" s="64"/>
      <c r="K4451" s="58"/>
      <c r="L4451" s="62"/>
      <c r="M4451" s="65"/>
      <c r="N4451" s="66"/>
      <c r="O4451" s="62"/>
      <c r="P4451" s="58"/>
      <c r="Q4451" s="62"/>
      <c r="R4451" s="62"/>
      <c r="S4451" s="62"/>
      <c r="T4451" s="62"/>
      <c r="U4451" s="58"/>
      <c r="AD4451" s="56"/>
      <c r="AE4451" s="56"/>
      <c r="AL4451" s="56"/>
      <c r="AQ4451" s="56"/>
      <c r="AV4451" s="56"/>
      <c r="BA4451" s="59"/>
      <c r="BB4451" s="59"/>
      <c r="BC4451" s="59"/>
      <c r="BD4451" s="76"/>
      <c r="BE4451" s="56"/>
      <c r="BJ4451" s="56"/>
      <c r="BO4451" s="56"/>
      <c r="BW4451" s="56"/>
      <c r="CD4451" s="60"/>
      <c r="CE4451" s="60"/>
      <c r="CG4451" s="61"/>
      <c r="CH4451" s="61"/>
    </row>
    <row r="4452" spans="1:86" s="25" customFormat="1">
      <c r="A4452" s="56"/>
      <c r="B4452" s="58"/>
      <c r="C4452" s="62"/>
      <c r="D4452" s="62"/>
      <c r="E4452" s="62"/>
      <c r="F4452" s="63"/>
      <c r="G4452" s="62"/>
      <c r="H4452" s="62"/>
      <c r="I4452" s="62"/>
      <c r="J4452" s="64"/>
      <c r="K4452" s="58"/>
      <c r="L4452" s="62"/>
      <c r="M4452" s="65"/>
      <c r="N4452" s="66"/>
      <c r="O4452" s="62"/>
      <c r="P4452" s="58"/>
      <c r="Q4452" s="62"/>
      <c r="R4452" s="62"/>
      <c r="S4452" s="62"/>
      <c r="T4452" s="62"/>
      <c r="U4452" s="58"/>
      <c r="AD4452" s="56"/>
      <c r="AE4452" s="56"/>
      <c r="AL4452" s="56"/>
      <c r="AQ4452" s="56"/>
      <c r="AV4452" s="56"/>
      <c r="BA4452" s="59"/>
      <c r="BB4452" s="59"/>
      <c r="BC4452" s="59"/>
      <c r="BD4452" s="76"/>
      <c r="BE4452" s="56"/>
      <c r="BJ4452" s="56"/>
      <c r="BO4452" s="56"/>
      <c r="BW4452" s="56"/>
      <c r="CD4452" s="60"/>
      <c r="CE4452" s="60"/>
      <c r="CG4452" s="61"/>
      <c r="CH4452" s="61"/>
    </row>
    <row r="4453" spans="1:86" s="25" customFormat="1">
      <c r="A4453" s="56"/>
      <c r="B4453" s="58"/>
      <c r="C4453" s="62"/>
      <c r="D4453" s="62"/>
      <c r="E4453" s="62"/>
      <c r="F4453" s="63"/>
      <c r="G4453" s="62"/>
      <c r="H4453" s="62"/>
      <c r="I4453" s="62"/>
      <c r="J4453" s="64"/>
      <c r="K4453" s="58"/>
      <c r="L4453" s="62"/>
      <c r="M4453" s="65"/>
      <c r="N4453" s="66"/>
      <c r="O4453" s="62"/>
      <c r="P4453" s="58"/>
      <c r="Q4453" s="62"/>
      <c r="R4453" s="62"/>
      <c r="S4453" s="62"/>
      <c r="T4453" s="62"/>
      <c r="U4453" s="58"/>
      <c r="AD4453" s="56"/>
      <c r="AE4453" s="56"/>
      <c r="AL4453" s="56"/>
      <c r="AQ4453" s="56"/>
      <c r="AV4453" s="56"/>
      <c r="BA4453" s="59"/>
      <c r="BB4453" s="59"/>
      <c r="BC4453" s="59"/>
      <c r="BD4453" s="76"/>
      <c r="BE4453" s="56"/>
      <c r="BJ4453" s="56"/>
      <c r="BO4453" s="56"/>
      <c r="BW4453" s="56"/>
      <c r="CD4453" s="60"/>
      <c r="CE4453" s="60"/>
      <c r="CG4453" s="61"/>
      <c r="CH4453" s="61"/>
    </row>
    <row r="4454" spans="1:86" s="25" customFormat="1">
      <c r="A4454" s="56"/>
      <c r="B4454" s="58"/>
      <c r="C4454" s="62"/>
      <c r="D4454" s="62"/>
      <c r="E4454" s="62"/>
      <c r="F4454" s="63"/>
      <c r="G4454" s="62"/>
      <c r="H4454" s="62"/>
      <c r="I4454" s="62"/>
      <c r="J4454" s="64"/>
      <c r="K4454" s="58"/>
      <c r="L4454" s="62"/>
      <c r="M4454" s="65"/>
      <c r="N4454" s="66"/>
      <c r="O4454" s="62"/>
      <c r="P4454" s="58"/>
      <c r="Q4454" s="62"/>
      <c r="R4454" s="62"/>
      <c r="S4454" s="62"/>
      <c r="T4454" s="62"/>
      <c r="U4454" s="58"/>
      <c r="AD4454" s="56"/>
      <c r="AE4454" s="56"/>
      <c r="AL4454" s="56"/>
      <c r="AQ4454" s="56"/>
      <c r="AV4454" s="56"/>
      <c r="BA4454" s="59"/>
      <c r="BB4454" s="59"/>
      <c r="BC4454" s="59"/>
      <c r="BD4454" s="76"/>
      <c r="BE4454" s="56"/>
      <c r="BJ4454" s="56"/>
      <c r="BO4454" s="56"/>
      <c r="BW4454" s="56"/>
      <c r="CD4454" s="60"/>
      <c r="CE4454" s="60"/>
      <c r="CG4454" s="61"/>
      <c r="CH4454" s="61"/>
    </row>
    <row r="4455" spans="1:86" s="25" customFormat="1">
      <c r="A4455" s="56"/>
      <c r="B4455" s="58"/>
      <c r="C4455" s="62"/>
      <c r="D4455" s="62"/>
      <c r="E4455" s="62"/>
      <c r="F4455" s="63"/>
      <c r="G4455" s="62"/>
      <c r="H4455" s="62"/>
      <c r="I4455" s="62"/>
      <c r="J4455" s="64"/>
      <c r="K4455" s="58"/>
      <c r="L4455" s="62"/>
      <c r="M4455" s="65"/>
      <c r="N4455" s="66"/>
      <c r="O4455" s="62"/>
      <c r="P4455" s="58"/>
      <c r="Q4455" s="62"/>
      <c r="R4455" s="62"/>
      <c r="S4455" s="62"/>
      <c r="T4455" s="62"/>
      <c r="U4455" s="58"/>
      <c r="AD4455" s="56"/>
      <c r="AE4455" s="56"/>
      <c r="AL4455" s="56"/>
      <c r="AQ4455" s="56"/>
      <c r="AV4455" s="56"/>
      <c r="BA4455" s="59"/>
      <c r="BB4455" s="59"/>
      <c r="BC4455" s="59"/>
      <c r="BD4455" s="76"/>
      <c r="BE4455" s="56"/>
      <c r="BJ4455" s="56"/>
      <c r="BO4455" s="56"/>
      <c r="BW4455" s="56"/>
      <c r="CD4455" s="60"/>
      <c r="CE4455" s="60"/>
      <c r="CG4455" s="61"/>
      <c r="CH4455" s="61"/>
    </row>
    <row r="4456" spans="1:86" s="25" customFormat="1">
      <c r="A4456" s="56"/>
      <c r="B4456" s="58"/>
      <c r="C4456" s="62"/>
      <c r="D4456" s="62"/>
      <c r="E4456" s="62"/>
      <c r="F4456" s="63"/>
      <c r="G4456" s="62"/>
      <c r="H4456" s="62"/>
      <c r="I4456" s="62"/>
      <c r="J4456" s="64"/>
      <c r="K4456" s="58"/>
      <c r="L4456" s="62"/>
      <c r="M4456" s="65"/>
      <c r="N4456" s="66"/>
      <c r="O4456" s="62"/>
      <c r="P4456" s="58"/>
      <c r="Q4456" s="62"/>
      <c r="R4456" s="62"/>
      <c r="S4456" s="62"/>
      <c r="T4456" s="62"/>
      <c r="U4456" s="58"/>
      <c r="AD4456" s="56"/>
      <c r="AE4456" s="56"/>
      <c r="AL4456" s="56"/>
      <c r="AQ4456" s="56"/>
      <c r="AV4456" s="56"/>
      <c r="BA4456" s="59"/>
      <c r="BB4456" s="59"/>
      <c r="BC4456" s="59"/>
      <c r="BD4456" s="76"/>
      <c r="BE4456" s="56"/>
      <c r="BJ4456" s="56"/>
      <c r="BO4456" s="56"/>
      <c r="BW4456" s="56"/>
      <c r="CD4456" s="60"/>
      <c r="CE4456" s="60"/>
      <c r="CG4456" s="61"/>
      <c r="CH4456" s="61"/>
    </row>
    <row r="4457" spans="1:86" s="25" customFormat="1">
      <c r="A4457" s="56"/>
      <c r="B4457" s="58"/>
      <c r="C4457" s="62"/>
      <c r="D4457" s="62"/>
      <c r="E4457" s="62"/>
      <c r="F4457" s="63"/>
      <c r="G4457" s="62"/>
      <c r="H4457" s="62"/>
      <c r="I4457" s="62"/>
      <c r="J4457" s="64"/>
      <c r="K4457" s="58"/>
      <c r="L4457" s="62"/>
      <c r="M4457" s="65"/>
      <c r="N4457" s="66"/>
      <c r="O4457" s="62"/>
      <c r="P4457" s="58"/>
      <c r="Q4457" s="62"/>
      <c r="R4457" s="62"/>
      <c r="S4457" s="62"/>
      <c r="T4457" s="62"/>
      <c r="U4457" s="58"/>
      <c r="AD4457" s="56"/>
      <c r="AE4457" s="56"/>
      <c r="AL4457" s="56"/>
      <c r="AQ4457" s="56"/>
      <c r="AV4457" s="56"/>
      <c r="BA4457" s="59"/>
      <c r="BB4457" s="59"/>
      <c r="BC4457" s="59"/>
      <c r="BD4457" s="76"/>
      <c r="BE4457" s="56"/>
      <c r="BJ4457" s="56"/>
      <c r="BO4457" s="56"/>
      <c r="BW4457" s="56"/>
      <c r="CD4457" s="60"/>
      <c r="CE4457" s="60"/>
      <c r="CG4457" s="61"/>
      <c r="CH4457" s="61"/>
    </row>
    <row r="4458" spans="1:86" s="25" customFormat="1">
      <c r="A4458" s="56"/>
      <c r="B4458" s="58"/>
      <c r="C4458" s="62"/>
      <c r="D4458" s="62"/>
      <c r="E4458" s="62"/>
      <c r="F4458" s="63"/>
      <c r="G4458" s="62"/>
      <c r="H4458" s="62"/>
      <c r="I4458" s="62"/>
      <c r="J4458" s="64"/>
      <c r="K4458" s="58"/>
      <c r="L4458" s="62"/>
      <c r="M4458" s="65"/>
      <c r="N4458" s="66"/>
      <c r="O4458" s="62"/>
      <c r="P4458" s="58"/>
      <c r="Q4458" s="62"/>
      <c r="R4458" s="62"/>
      <c r="S4458" s="62"/>
      <c r="T4458" s="62"/>
      <c r="U4458" s="58"/>
      <c r="AD4458" s="56"/>
      <c r="AE4458" s="56"/>
      <c r="AL4458" s="56"/>
      <c r="AQ4458" s="56"/>
      <c r="AV4458" s="56"/>
      <c r="BA4458" s="59"/>
      <c r="BB4458" s="59"/>
      <c r="BC4458" s="59"/>
      <c r="BD4458" s="76"/>
      <c r="BE4458" s="56"/>
      <c r="BJ4458" s="56"/>
      <c r="BO4458" s="56"/>
      <c r="BW4458" s="56"/>
      <c r="CD4458" s="60"/>
      <c r="CE4458" s="60"/>
      <c r="CG4458" s="61"/>
      <c r="CH4458" s="61"/>
    </row>
    <row r="4459" spans="1:86" s="25" customFormat="1">
      <c r="A4459" s="56"/>
      <c r="B4459" s="58"/>
      <c r="C4459" s="62"/>
      <c r="D4459" s="62"/>
      <c r="E4459" s="62"/>
      <c r="F4459" s="63"/>
      <c r="G4459" s="62"/>
      <c r="H4459" s="62"/>
      <c r="I4459" s="62"/>
      <c r="J4459" s="64"/>
      <c r="K4459" s="58"/>
      <c r="L4459" s="62"/>
      <c r="M4459" s="65"/>
      <c r="N4459" s="66"/>
      <c r="O4459" s="62"/>
      <c r="P4459" s="58"/>
      <c r="Q4459" s="62"/>
      <c r="R4459" s="62"/>
      <c r="S4459" s="62"/>
      <c r="T4459" s="62"/>
      <c r="U4459" s="58"/>
      <c r="AD4459" s="56"/>
      <c r="AE4459" s="56"/>
      <c r="AL4459" s="56"/>
      <c r="AQ4459" s="56"/>
      <c r="AV4459" s="56"/>
      <c r="BA4459" s="59"/>
      <c r="BB4459" s="59"/>
      <c r="BC4459" s="59"/>
      <c r="BD4459" s="76"/>
      <c r="BE4459" s="56"/>
      <c r="BJ4459" s="56"/>
      <c r="BO4459" s="56"/>
      <c r="BW4459" s="56"/>
      <c r="CD4459" s="60"/>
      <c r="CE4459" s="60"/>
      <c r="CG4459" s="61"/>
      <c r="CH4459" s="61"/>
    </row>
    <row r="4460" spans="1:86" s="25" customFormat="1">
      <c r="A4460" s="56"/>
      <c r="B4460" s="58"/>
      <c r="C4460" s="62"/>
      <c r="D4460" s="62"/>
      <c r="E4460" s="62"/>
      <c r="F4460" s="63"/>
      <c r="G4460" s="62"/>
      <c r="H4460" s="62"/>
      <c r="I4460" s="62"/>
      <c r="J4460" s="64"/>
      <c r="K4460" s="58"/>
      <c r="L4460" s="62"/>
      <c r="M4460" s="65"/>
      <c r="N4460" s="66"/>
      <c r="O4460" s="62"/>
      <c r="P4460" s="58"/>
      <c r="Q4460" s="62"/>
      <c r="R4460" s="62"/>
      <c r="S4460" s="62"/>
      <c r="T4460" s="62"/>
      <c r="U4460" s="58"/>
      <c r="AD4460" s="56"/>
      <c r="AE4460" s="56"/>
      <c r="AL4460" s="56"/>
      <c r="AQ4460" s="56"/>
      <c r="AV4460" s="56"/>
      <c r="BA4460" s="59"/>
      <c r="BB4460" s="59"/>
      <c r="BC4460" s="59"/>
      <c r="BD4460" s="76"/>
      <c r="BE4460" s="56"/>
      <c r="BJ4460" s="56"/>
      <c r="BO4460" s="56"/>
      <c r="BW4460" s="56"/>
      <c r="CD4460" s="60"/>
      <c r="CE4460" s="60"/>
      <c r="CG4460" s="61"/>
      <c r="CH4460" s="61"/>
    </row>
    <row r="4461" spans="1:86" s="25" customFormat="1">
      <c r="A4461" s="56"/>
      <c r="B4461" s="58"/>
      <c r="C4461" s="62"/>
      <c r="D4461" s="62"/>
      <c r="E4461" s="62"/>
      <c r="F4461" s="63"/>
      <c r="G4461" s="62"/>
      <c r="H4461" s="62"/>
      <c r="I4461" s="62"/>
      <c r="J4461" s="64"/>
      <c r="K4461" s="58"/>
      <c r="L4461" s="62"/>
      <c r="M4461" s="65"/>
      <c r="N4461" s="66"/>
      <c r="O4461" s="62"/>
      <c r="P4461" s="58"/>
      <c r="Q4461" s="62"/>
      <c r="R4461" s="62"/>
      <c r="S4461" s="62"/>
      <c r="T4461" s="62"/>
      <c r="U4461" s="58"/>
      <c r="AD4461" s="56"/>
      <c r="AE4461" s="56"/>
      <c r="AL4461" s="56"/>
      <c r="AQ4461" s="56"/>
      <c r="AV4461" s="56"/>
      <c r="BA4461" s="59"/>
      <c r="BB4461" s="59"/>
      <c r="BC4461" s="59"/>
      <c r="BD4461" s="76"/>
      <c r="BE4461" s="56"/>
      <c r="BJ4461" s="56"/>
      <c r="BO4461" s="56"/>
      <c r="BW4461" s="56"/>
      <c r="CD4461" s="60"/>
      <c r="CE4461" s="60"/>
      <c r="CG4461" s="61"/>
      <c r="CH4461" s="61"/>
    </row>
    <row r="4462" spans="1:86" s="25" customFormat="1">
      <c r="A4462" s="56"/>
      <c r="B4462" s="58"/>
      <c r="C4462" s="62"/>
      <c r="D4462" s="62"/>
      <c r="E4462" s="62"/>
      <c r="F4462" s="63"/>
      <c r="G4462" s="62"/>
      <c r="H4462" s="62"/>
      <c r="I4462" s="62"/>
      <c r="J4462" s="64"/>
      <c r="K4462" s="58"/>
      <c r="L4462" s="62"/>
      <c r="M4462" s="65"/>
      <c r="N4462" s="66"/>
      <c r="O4462" s="62"/>
      <c r="P4462" s="58"/>
      <c r="Q4462" s="62"/>
      <c r="R4462" s="62"/>
      <c r="S4462" s="62"/>
      <c r="T4462" s="62"/>
      <c r="U4462" s="58"/>
      <c r="AD4462" s="56"/>
      <c r="AE4462" s="56"/>
      <c r="AL4462" s="56"/>
      <c r="AQ4462" s="56"/>
      <c r="AV4462" s="56"/>
      <c r="BA4462" s="59"/>
      <c r="BB4462" s="59"/>
      <c r="BC4462" s="59"/>
      <c r="BD4462" s="76"/>
      <c r="BE4462" s="56"/>
      <c r="BJ4462" s="56"/>
      <c r="BO4462" s="56"/>
      <c r="BW4462" s="56"/>
      <c r="CD4462" s="60"/>
      <c r="CE4462" s="60"/>
      <c r="CG4462" s="61"/>
      <c r="CH4462" s="61"/>
    </row>
    <row r="4463" spans="1:86" s="25" customFormat="1">
      <c r="A4463" s="56"/>
      <c r="B4463" s="58"/>
      <c r="C4463" s="62"/>
      <c r="D4463" s="62"/>
      <c r="E4463" s="62"/>
      <c r="F4463" s="63"/>
      <c r="G4463" s="62"/>
      <c r="H4463" s="62"/>
      <c r="I4463" s="62"/>
      <c r="J4463" s="64"/>
      <c r="K4463" s="58"/>
      <c r="L4463" s="62"/>
      <c r="M4463" s="65"/>
      <c r="N4463" s="66"/>
      <c r="O4463" s="62"/>
      <c r="P4463" s="58"/>
      <c r="Q4463" s="62"/>
      <c r="R4463" s="62"/>
      <c r="S4463" s="62"/>
      <c r="T4463" s="62"/>
      <c r="U4463" s="58"/>
      <c r="AD4463" s="56"/>
      <c r="AE4463" s="56"/>
      <c r="AL4463" s="56"/>
      <c r="AQ4463" s="56"/>
      <c r="AV4463" s="56"/>
      <c r="BA4463" s="59"/>
      <c r="BB4463" s="59"/>
      <c r="BC4463" s="59"/>
      <c r="BD4463" s="76"/>
      <c r="BE4463" s="56"/>
      <c r="BJ4463" s="56"/>
      <c r="BO4463" s="56"/>
      <c r="BW4463" s="56"/>
      <c r="CD4463" s="60"/>
      <c r="CE4463" s="60"/>
      <c r="CG4463" s="61"/>
      <c r="CH4463" s="61"/>
    </row>
    <row r="4464" spans="1:86" s="25" customFormat="1">
      <c r="A4464" s="56"/>
      <c r="B4464" s="58"/>
      <c r="C4464" s="62"/>
      <c r="D4464" s="62"/>
      <c r="E4464" s="62"/>
      <c r="F4464" s="63"/>
      <c r="G4464" s="62"/>
      <c r="H4464" s="62"/>
      <c r="I4464" s="62"/>
      <c r="J4464" s="64"/>
      <c r="K4464" s="58"/>
      <c r="L4464" s="62"/>
      <c r="M4464" s="65"/>
      <c r="N4464" s="66"/>
      <c r="O4464" s="62"/>
      <c r="P4464" s="58"/>
      <c r="Q4464" s="62"/>
      <c r="R4464" s="62"/>
      <c r="S4464" s="62"/>
      <c r="T4464" s="62"/>
      <c r="U4464" s="58"/>
      <c r="AD4464" s="56"/>
      <c r="AE4464" s="56"/>
      <c r="AL4464" s="56"/>
      <c r="AQ4464" s="56"/>
      <c r="AV4464" s="56"/>
      <c r="BA4464" s="59"/>
      <c r="BB4464" s="59"/>
      <c r="BC4464" s="59"/>
      <c r="BD4464" s="76"/>
      <c r="BE4464" s="56"/>
      <c r="BJ4464" s="56"/>
      <c r="BO4464" s="56"/>
      <c r="BW4464" s="56"/>
      <c r="CD4464" s="60"/>
      <c r="CE4464" s="60"/>
      <c r="CG4464" s="61"/>
      <c r="CH4464" s="61"/>
    </row>
    <row r="4465" spans="1:86" s="25" customFormat="1">
      <c r="A4465" s="56"/>
      <c r="B4465" s="58"/>
      <c r="C4465" s="62"/>
      <c r="D4465" s="62"/>
      <c r="E4465" s="62"/>
      <c r="F4465" s="63"/>
      <c r="G4465" s="62"/>
      <c r="H4465" s="62"/>
      <c r="I4465" s="62"/>
      <c r="J4465" s="64"/>
      <c r="K4465" s="58"/>
      <c r="L4465" s="62"/>
      <c r="M4465" s="65"/>
      <c r="N4465" s="66"/>
      <c r="O4465" s="62"/>
      <c r="P4465" s="58"/>
      <c r="Q4465" s="62"/>
      <c r="R4465" s="62"/>
      <c r="S4465" s="62"/>
      <c r="T4465" s="62"/>
      <c r="U4465" s="58"/>
      <c r="AD4465" s="56"/>
      <c r="AE4465" s="56"/>
      <c r="AL4465" s="56"/>
      <c r="AQ4465" s="56"/>
      <c r="AV4465" s="56"/>
      <c r="BA4465" s="59"/>
      <c r="BB4465" s="59"/>
      <c r="BC4465" s="59"/>
      <c r="BD4465" s="76"/>
      <c r="BE4465" s="56"/>
      <c r="BJ4465" s="56"/>
      <c r="BO4465" s="56"/>
      <c r="BW4465" s="56"/>
      <c r="CD4465" s="60"/>
      <c r="CE4465" s="60"/>
      <c r="CG4465" s="61"/>
      <c r="CH4465" s="61"/>
    </row>
    <row r="4466" spans="1:86" s="25" customFormat="1">
      <c r="A4466" s="56"/>
      <c r="B4466" s="58"/>
      <c r="C4466" s="62"/>
      <c r="D4466" s="62"/>
      <c r="E4466" s="62"/>
      <c r="F4466" s="63"/>
      <c r="G4466" s="62"/>
      <c r="H4466" s="62"/>
      <c r="I4466" s="62"/>
      <c r="J4466" s="64"/>
      <c r="K4466" s="58"/>
      <c r="L4466" s="62"/>
      <c r="M4466" s="65"/>
      <c r="N4466" s="66"/>
      <c r="O4466" s="62"/>
      <c r="P4466" s="58"/>
      <c r="Q4466" s="62"/>
      <c r="R4466" s="62"/>
      <c r="S4466" s="62"/>
      <c r="T4466" s="62"/>
      <c r="U4466" s="58"/>
      <c r="AD4466" s="56"/>
      <c r="AE4466" s="56"/>
      <c r="AL4466" s="56"/>
      <c r="AQ4466" s="56"/>
      <c r="AV4466" s="56"/>
      <c r="BA4466" s="59"/>
      <c r="BB4466" s="59"/>
      <c r="BC4466" s="59"/>
      <c r="BD4466" s="76"/>
      <c r="BE4466" s="56"/>
      <c r="BJ4466" s="56"/>
      <c r="BO4466" s="56"/>
      <c r="BW4466" s="56"/>
      <c r="CD4466" s="60"/>
      <c r="CE4466" s="60"/>
      <c r="CG4466" s="61"/>
      <c r="CH4466" s="61"/>
    </row>
    <row r="4467" spans="1:86" s="25" customFormat="1">
      <c r="A4467" s="56"/>
      <c r="B4467" s="58"/>
      <c r="C4467" s="62"/>
      <c r="D4467" s="62"/>
      <c r="E4467" s="62"/>
      <c r="F4467" s="63"/>
      <c r="G4467" s="62"/>
      <c r="H4467" s="62"/>
      <c r="I4467" s="62"/>
      <c r="J4467" s="64"/>
      <c r="K4467" s="58"/>
      <c r="L4467" s="62"/>
      <c r="M4467" s="65"/>
      <c r="N4467" s="66"/>
      <c r="O4467" s="62"/>
      <c r="P4467" s="58"/>
      <c r="Q4467" s="62"/>
      <c r="R4467" s="62"/>
      <c r="S4467" s="62"/>
      <c r="T4467" s="62"/>
      <c r="U4467" s="58"/>
      <c r="AD4467" s="56"/>
      <c r="AE4467" s="56"/>
      <c r="AL4467" s="56"/>
      <c r="AQ4467" s="56"/>
      <c r="AV4467" s="56"/>
      <c r="BA4467" s="59"/>
      <c r="BB4467" s="59"/>
      <c r="BC4467" s="59"/>
      <c r="BD4467" s="76"/>
      <c r="BE4467" s="56"/>
      <c r="BJ4467" s="56"/>
      <c r="BO4467" s="56"/>
      <c r="BW4467" s="56"/>
      <c r="CD4467" s="60"/>
      <c r="CE4467" s="60"/>
      <c r="CG4467" s="61"/>
      <c r="CH4467" s="61"/>
    </row>
    <row r="4468" spans="1:86" s="25" customFormat="1">
      <c r="A4468" s="56"/>
      <c r="B4468" s="58"/>
      <c r="C4468" s="62"/>
      <c r="D4468" s="62"/>
      <c r="E4468" s="62"/>
      <c r="F4468" s="63"/>
      <c r="G4468" s="62"/>
      <c r="H4468" s="62"/>
      <c r="I4468" s="62"/>
      <c r="J4468" s="64"/>
      <c r="K4468" s="58"/>
      <c r="L4468" s="62"/>
      <c r="M4468" s="65"/>
      <c r="N4468" s="66"/>
      <c r="O4468" s="62"/>
      <c r="P4468" s="58"/>
      <c r="Q4468" s="62"/>
      <c r="R4468" s="62"/>
      <c r="S4468" s="62"/>
      <c r="T4468" s="62"/>
      <c r="U4468" s="58"/>
      <c r="AD4468" s="56"/>
      <c r="AE4468" s="56"/>
      <c r="AL4468" s="56"/>
      <c r="AQ4468" s="56"/>
      <c r="AV4468" s="56"/>
      <c r="BA4468" s="59"/>
      <c r="BB4468" s="59"/>
      <c r="BC4468" s="59"/>
      <c r="BD4468" s="76"/>
      <c r="BE4468" s="56"/>
      <c r="BJ4468" s="56"/>
      <c r="BO4468" s="56"/>
      <c r="BW4468" s="56"/>
      <c r="CD4468" s="60"/>
      <c r="CE4468" s="60"/>
      <c r="CG4468" s="61"/>
      <c r="CH4468" s="61"/>
    </row>
    <row r="4469" spans="1:86" s="25" customFormat="1">
      <c r="A4469" s="56"/>
      <c r="B4469" s="58"/>
      <c r="C4469" s="62"/>
      <c r="D4469" s="62"/>
      <c r="E4469" s="62"/>
      <c r="F4469" s="63"/>
      <c r="G4469" s="62"/>
      <c r="H4469" s="62"/>
      <c r="I4469" s="62"/>
      <c r="J4469" s="64"/>
      <c r="K4469" s="58"/>
      <c r="L4469" s="62"/>
      <c r="M4469" s="65"/>
      <c r="N4469" s="66"/>
      <c r="O4469" s="62"/>
      <c r="P4469" s="58"/>
      <c r="Q4469" s="62"/>
      <c r="R4469" s="62"/>
      <c r="S4469" s="62"/>
      <c r="T4469" s="62"/>
      <c r="U4469" s="58"/>
      <c r="AD4469" s="56"/>
      <c r="AE4469" s="56"/>
      <c r="AL4469" s="56"/>
      <c r="AQ4469" s="56"/>
      <c r="AV4469" s="56"/>
      <c r="BA4469" s="59"/>
      <c r="BB4469" s="59"/>
      <c r="BC4469" s="59"/>
      <c r="BD4469" s="76"/>
      <c r="BE4469" s="56"/>
      <c r="BJ4469" s="56"/>
      <c r="BO4469" s="56"/>
      <c r="BW4469" s="56"/>
      <c r="CD4469" s="60"/>
      <c r="CE4469" s="60"/>
      <c r="CG4469" s="61"/>
      <c r="CH4469" s="61"/>
    </row>
    <row r="4470" spans="1:86" s="25" customFormat="1">
      <c r="A4470" s="56"/>
      <c r="B4470" s="58"/>
      <c r="C4470" s="62"/>
      <c r="D4470" s="62"/>
      <c r="E4470" s="62"/>
      <c r="F4470" s="63"/>
      <c r="G4470" s="62"/>
      <c r="H4470" s="62"/>
      <c r="I4470" s="62"/>
      <c r="J4470" s="64"/>
      <c r="K4470" s="58"/>
      <c r="L4470" s="62"/>
      <c r="M4470" s="65"/>
      <c r="N4470" s="66"/>
      <c r="O4470" s="62"/>
      <c r="P4470" s="58"/>
      <c r="Q4470" s="62"/>
      <c r="R4470" s="62"/>
      <c r="S4470" s="62"/>
      <c r="T4470" s="62"/>
      <c r="U4470" s="58"/>
      <c r="AD4470" s="56"/>
      <c r="AE4470" s="56"/>
      <c r="AL4470" s="56"/>
      <c r="AQ4470" s="56"/>
      <c r="AV4470" s="56"/>
      <c r="BA4470" s="59"/>
      <c r="BB4470" s="59"/>
      <c r="BC4470" s="59"/>
      <c r="BD4470" s="76"/>
      <c r="BE4470" s="56"/>
      <c r="BJ4470" s="56"/>
      <c r="BO4470" s="56"/>
      <c r="BW4470" s="56"/>
      <c r="CD4470" s="60"/>
      <c r="CE4470" s="60"/>
      <c r="CG4470" s="61"/>
      <c r="CH4470" s="61"/>
    </row>
    <row r="4471" spans="1:86" s="25" customFormat="1">
      <c r="A4471" s="56"/>
      <c r="B4471" s="58"/>
      <c r="C4471" s="62"/>
      <c r="D4471" s="62"/>
      <c r="E4471" s="62"/>
      <c r="F4471" s="63"/>
      <c r="G4471" s="62"/>
      <c r="H4471" s="62"/>
      <c r="I4471" s="62"/>
      <c r="J4471" s="64"/>
      <c r="K4471" s="58"/>
      <c r="L4471" s="62"/>
      <c r="M4471" s="65"/>
      <c r="N4471" s="66"/>
      <c r="O4471" s="62"/>
      <c r="P4471" s="58"/>
      <c r="Q4471" s="62"/>
      <c r="R4471" s="62"/>
      <c r="S4471" s="62"/>
      <c r="T4471" s="62"/>
      <c r="U4471" s="58"/>
      <c r="AD4471" s="56"/>
      <c r="AE4471" s="56"/>
      <c r="AL4471" s="56"/>
      <c r="AQ4471" s="56"/>
      <c r="AV4471" s="56"/>
      <c r="BA4471" s="59"/>
      <c r="BB4471" s="59"/>
      <c r="BC4471" s="59"/>
      <c r="BD4471" s="76"/>
      <c r="BE4471" s="56"/>
      <c r="BJ4471" s="56"/>
      <c r="BO4471" s="56"/>
      <c r="BW4471" s="56"/>
      <c r="CD4471" s="60"/>
      <c r="CE4471" s="60"/>
      <c r="CG4471" s="61"/>
      <c r="CH4471" s="61"/>
    </row>
    <row r="4472" spans="1:86" s="25" customFormat="1">
      <c r="A4472" s="56"/>
      <c r="B4472" s="58"/>
      <c r="C4472" s="62"/>
      <c r="D4472" s="62"/>
      <c r="E4472" s="62"/>
      <c r="F4472" s="63"/>
      <c r="G4472" s="62"/>
      <c r="H4472" s="62"/>
      <c r="I4472" s="62"/>
      <c r="J4472" s="64"/>
      <c r="K4472" s="58"/>
      <c r="L4472" s="62"/>
      <c r="M4472" s="65"/>
      <c r="N4472" s="66"/>
      <c r="O4472" s="62"/>
      <c r="P4472" s="58"/>
      <c r="Q4472" s="62"/>
      <c r="R4472" s="62"/>
      <c r="S4472" s="62"/>
      <c r="T4472" s="62"/>
      <c r="U4472" s="58"/>
      <c r="AD4472" s="56"/>
      <c r="AE4472" s="56"/>
      <c r="AL4472" s="56"/>
      <c r="AQ4472" s="56"/>
      <c r="AV4472" s="56"/>
      <c r="BA4472" s="59"/>
      <c r="BB4472" s="59"/>
      <c r="BC4472" s="59"/>
      <c r="BD4472" s="76"/>
      <c r="BE4472" s="56"/>
      <c r="BJ4472" s="56"/>
      <c r="BO4472" s="56"/>
      <c r="BW4472" s="56"/>
      <c r="CD4472" s="60"/>
      <c r="CE4472" s="60"/>
      <c r="CG4472" s="61"/>
      <c r="CH4472" s="61"/>
    </row>
    <row r="4473" spans="1:86" s="25" customFormat="1">
      <c r="A4473" s="56"/>
      <c r="B4473" s="58"/>
      <c r="C4473" s="62"/>
      <c r="D4473" s="62"/>
      <c r="E4473" s="62"/>
      <c r="F4473" s="63"/>
      <c r="G4473" s="62"/>
      <c r="H4473" s="62"/>
      <c r="I4473" s="62"/>
      <c r="J4473" s="64"/>
      <c r="K4473" s="58"/>
      <c r="L4473" s="62"/>
      <c r="M4473" s="65"/>
      <c r="N4473" s="66"/>
      <c r="O4473" s="62"/>
      <c r="P4473" s="58"/>
      <c r="Q4473" s="62"/>
      <c r="R4473" s="62"/>
      <c r="S4473" s="62"/>
      <c r="T4473" s="62"/>
      <c r="U4473" s="58"/>
      <c r="AD4473" s="56"/>
      <c r="AE4473" s="56"/>
      <c r="AL4473" s="56"/>
      <c r="AQ4473" s="56"/>
      <c r="AV4473" s="56"/>
      <c r="BA4473" s="59"/>
      <c r="BB4473" s="59"/>
      <c r="BC4473" s="59"/>
      <c r="BD4473" s="76"/>
      <c r="BE4473" s="56"/>
      <c r="BJ4473" s="56"/>
      <c r="BO4473" s="56"/>
      <c r="BW4473" s="56"/>
      <c r="CD4473" s="60"/>
      <c r="CE4473" s="60"/>
      <c r="CG4473" s="61"/>
      <c r="CH4473" s="61"/>
    </row>
    <row r="4474" spans="1:86" s="25" customFormat="1">
      <c r="A4474" s="56"/>
      <c r="B4474" s="58"/>
      <c r="C4474" s="62"/>
      <c r="D4474" s="62"/>
      <c r="E4474" s="62"/>
      <c r="F4474" s="63"/>
      <c r="G4474" s="62"/>
      <c r="H4474" s="62"/>
      <c r="I4474" s="62"/>
      <c r="J4474" s="64"/>
      <c r="K4474" s="58"/>
      <c r="L4474" s="62"/>
      <c r="M4474" s="65"/>
      <c r="N4474" s="66"/>
      <c r="O4474" s="62"/>
      <c r="P4474" s="58"/>
      <c r="Q4474" s="62"/>
      <c r="R4474" s="62"/>
      <c r="S4474" s="62"/>
      <c r="T4474" s="62"/>
      <c r="U4474" s="58"/>
      <c r="AD4474" s="56"/>
      <c r="AE4474" s="56"/>
      <c r="AL4474" s="56"/>
      <c r="AQ4474" s="56"/>
      <c r="AV4474" s="56"/>
      <c r="BA4474" s="59"/>
      <c r="BB4474" s="59"/>
      <c r="BC4474" s="59"/>
      <c r="BD4474" s="76"/>
      <c r="BE4474" s="56"/>
      <c r="BJ4474" s="56"/>
      <c r="BO4474" s="56"/>
      <c r="BW4474" s="56"/>
      <c r="CD4474" s="60"/>
      <c r="CE4474" s="60"/>
      <c r="CG4474" s="61"/>
      <c r="CH4474" s="61"/>
    </row>
    <row r="4475" spans="1:86" s="25" customFormat="1">
      <c r="A4475" s="56"/>
      <c r="B4475" s="58"/>
      <c r="C4475" s="62"/>
      <c r="D4475" s="62"/>
      <c r="E4475" s="62"/>
      <c r="F4475" s="63"/>
      <c r="G4475" s="62"/>
      <c r="H4475" s="62"/>
      <c r="I4475" s="62"/>
      <c r="J4475" s="64"/>
      <c r="K4475" s="58"/>
      <c r="L4475" s="62"/>
      <c r="M4475" s="65"/>
      <c r="N4475" s="66"/>
      <c r="O4475" s="62"/>
      <c r="P4475" s="58"/>
      <c r="Q4475" s="62"/>
      <c r="R4475" s="62"/>
      <c r="S4475" s="62"/>
      <c r="T4475" s="62"/>
      <c r="U4475" s="58"/>
      <c r="AD4475" s="56"/>
      <c r="AE4475" s="56"/>
      <c r="AL4475" s="56"/>
      <c r="AQ4475" s="56"/>
      <c r="AV4475" s="56"/>
      <c r="BA4475" s="59"/>
      <c r="BB4475" s="59"/>
      <c r="BC4475" s="59"/>
      <c r="BD4475" s="76"/>
      <c r="BE4475" s="56"/>
      <c r="BJ4475" s="56"/>
      <c r="BO4475" s="56"/>
      <c r="BW4475" s="56"/>
      <c r="CD4475" s="60"/>
      <c r="CE4475" s="60"/>
      <c r="CG4475" s="61"/>
      <c r="CH4475" s="61"/>
    </row>
    <row r="4476" spans="1:86" s="25" customFormat="1">
      <c r="A4476" s="56"/>
      <c r="B4476" s="58"/>
      <c r="C4476" s="62"/>
      <c r="D4476" s="62"/>
      <c r="E4476" s="62"/>
      <c r="F4476" s="63"/>
      <c r="G4476" s="62"/>
      <c r="H4476" s="62"/>
      <c r="I4476" s="62"/>
      <c r="J4476" s="64"/>
      <c r="K4476" s="58"/>
      <c r="L4476" s="62"/>
      <c r="M4476" s="65"/>
      <c r="N4476" s="66"/>
      <c r="O4476" s="62"/>
      <c r="P4476" s="58"/>
      <c r="Q4476" s="62"/>
      <c r="R4476" s="62"/>
      <c r="S4476" s="62"/>
      <c r="T4476" s="62"/>
      <c r="U4476" s="58"/>
      <c r="AD4476" s="56"/>
      <c r="AE4476" s="56"/>
      <c r="AL4476" s="56"/>
      <c r="AQ4476" s="56"/>
      <c r="AV4476" s="56"/>
      <c r="BA4476" s="59"/>
      <c r="BB4476" s="59"/>
      <c r="BC4476" s="59"/>
      <c r="BD4476" s="76"/>
      <c r="BE4476" s="56"/>
      <c r="BJ4476" s="56"/>
      <c r="BO4476" s="56"/>
      <c r="BW4476" s="56"/>
      <c r="CD4476" s="60"/>
      <c r="CE4476" s="60"/>
      <c r="CG4476" s="61"/>
      <c r="CH4476" s="61"/>
    </row>
    <row r="4477" spans="1:86" s="25" customFormat="1">
      <c r="A4477" s="56"/>
      <c r="B4477" s="58"/>
      <c r="C4477" s="62"/>
      <c r="D4477" s="62"/>
      <c r="E4477" s="62"/>
      <c r="F4477" s="63"/>
      <c r="G4477" s="62"/>
      <c r="H4477" s="62"/>
      <c r="I4477" s="62"/>
      <c r="J4477" s="64"/>
      <c r="K4477" s="58"/>
      <c r="L4477" s="62"/>
      <c r="M4477" s="65"/>
      <c r="N4477" s="66"/>
      <c r="O4477" s="62"/>
      <c r="P4477" s="58"/>
      <c r="Q4477" s="62"/>
      <c r="R4477" s="62"/>
      <c r="S4477" s="62"/>
      <c r="T4477" s="62"/>
      <c r="U4477" s="58"/>
      <c r="AD4477" s="56"/>
      <c r="AE4477" s="56"/>
      <c r="AL4477" s="56"/>
      <c r="AQ4477" s="56"/>
      <c r="AV4477" s="56"/>
      <c r="BA4477" s="59"/>
      <c r="BB4477" s="59"/>
      <c r="BC4477" s="59"/>
      <c r="BD4477" s="76"/>
      <c r="BE4477" s="56"/>
      <c r="BJ4477" s="56"/>
      <c r="BO4477" s="56"/>
      <c r="BW4477" s="56"/>
      <c r="CD4477" s="60"/>
      <c r="CE4477" s="60"/>
      <c r="CG4477" s="61"/>
      <c r="CH4477" s="61"/>
    </row>
    <row r="4478" spans="1:86" s="25" customFormat="1">
      <c r="A4478" s="56"/>
      <c r="B4478" s="58"/>
      <c r="C4478" s="62"/>
      <c r="D4478" s="62"/>
      <c r="E4478" s="62"/>
      <c r="F4478" s="63"/>
      <c r="G4478" s="62"/>
      <c r="H4478" s="62"/>
      <c r="I4478" s="62"/>
      <c r="J4478" s="64"/>
      <c r="K4478" s="58"/>
      <c r="L4478" s="62"/>
      <c r="M4478" s="65"/>
      <c r="N4478" s="66"/>
      <c r="O4478" s="62"/>
      <c r="P4478" s="58"/>
      <c r="Q4478" s="62"/>
      <c r="R4478" s="62"/>
      <c r="S4478" s="62"/>
      <c r="T4478" s="62"/>
      <c r="U4478" s="58"/>
      <c r="AD4478" s="56"/>
      <c r="AE4478" s="56"/>
      <c r="AL4478" s="56"/>
      <c r="AQ4478" s="56"/>
      <c r="AV4478" s="56"/>
      <c r="BA4478" s="59"/>
      <c r="BB4478" s="59"/>
      <c r="BC4478" s="59"/>
      <c r="BD4478" s="76"/>
      <c r="BE4478" s="56"/>
      <c r="BJ4478" s="56"/>
      <c r="BO4478" s="56"/>
      <c r="BW4478" s="56"/>
      <c r="CD4478" s="60"/>
      <c r="CE4478" s="60"/>
      <c r="CG4478" s="61"/>
      <c r="CH4478" s="61"/>
    </row>
    <row r="4479" spans="1:86" s="25" customFormat="1">
      <c r="A4479" s="56"/>
      <c r="B4479" s="58"/>
      <c r="C4479" s="62"/>
      <c r="D4479" s="62"/>
      <c r="E4479" s="62"/>
      <c r="F4479" s="63"/>
      <c r="G4479" s="62"/>
      <c r="H4479" s="62"/>
      <c r="I4479" s="62"/>
      <c r="J4479" s="64"/>
      <c r="K4479" s="58"/>
      <c r="L4479" s="62"/>
      <c r="M4479" s="65"/>
      <c r="N4479" s="66"/>
      <c r="O4479" s="62"/>
      <c r="P4479" s="58"/>
      <c r="Q4479" s="62"/>
      <c r="R4479" s="62"/>
      <c r="S4479" s="62"/>
      <c r="T4479" s="62"/>
      <c r="U4479" s="58"/>
      <c r="AD4479" s="56"/>
      <c r="AE4479" s="56"/>
      <c r="AL4479" s="56"/>
      <c r="AQ4479" s="56"/>
      <c r="AV4479" s="56"/>
      <c r="BA4479" s="59"/>
      <c r="BB4479" s="59"/>
      <c r="BC4479" s="59"/>
      <c r="BD4479" s="76"/>
      <c r="BE4479" s="56"/>
      <c r="BJ4479" s="56"/>
      <c r="BO4479" s="56"/>
      <c r="BW4479" s="56"/>
      <c r="CD4479" s="60"/>
      <c r="CE4479" s="60"/>
      <c r="CG4479" s="61"/>
      <c r="CH4479" s="61"/>
    </row>
    <row r="4480" spans="1:86" s="25" customFormat="1">
      <c r="A4480" s="56"/>
      <c r="B4480" s="58"/>
      <c r="C4480" s="62"/>
      <c r="D4480" s="62"/>
      <c r="E4480" s="62"/>
      <c r="F4480" s="63"/>
      <c r="G4480" s="62"/>
      <c r="H4480" s="62"/>
      <c r="I4480" s="62"/>
      <c r="J4480" s="64"/>
      <c r="K4480" s="58"/>
      <c r="L4480" s="62"/>
      <c r="M4480" s="65"/>
      <c r="N4480" s="66"/>
      <c r="O4480" s="62"/>
      <c r="P4480" s="58"/>
      <c r="Q4480" s="62"/>
      <c r="R4480" s="62"/>
      <c r="S4480" s="62"/>
      <c r="T4480" s="62"/>
      <c r="U4480" s="58"/>
      <c r="AD4480" s="56"/>
      <c r="AE4480" s="56"/>
      <c r="AL4480" s="56"/>
      <c r="AQ4480" s="56"/>
      <c r="AV4480" s="56"/>
      <c r="BA4480" s="59"/>
      <c r="BB4480" s="59"/>
      <c r="BC4480" s="59"/>
      <c r="BD4480" s="76"/>
      <c r="BE4480" s="56"/>
      <c r="BJ4480" s="56"/>
      <c r="BO4480" s="56"/>
      <c r="BW4480" s="56"/>
      <c r="CD4480" s="60"/>
      <c r="CE4480" s="60"/>
      <c r="CG4480" s="61"/>
      <c r="CH4480" s="61"/>
    </row>
    <row r="4481" spans="1:86" s="25" customFormat="1">
      <c r="A4481" s="56"/>
      <c r="B4481" s="58"/>
      <c r="C4481" s="62"/>
      <c r="D4481" s="62"/>
      <c r="E4481" s="62"/>
      <c r="F4481" s="63"/>
      <c r="G4481" s="62"/>
      <c r="H4481" s="62"/>
      <c r="I4481" s="62"/>
      <c r="J4481" s="64"/>
      <c r="K4481" s="58"/>
      <c r="L4481" s="62"/>
      <c r="M4481" s="65"/>
      <c r="N4481" s="66"/>
      <c r="O4481" s="62"/>
      <c r="P4481" s="58"/>
      <c r="Q4481" s="62"/>
      <c r="R4481" s="62"/>
      <c r="S4481" s="62"/>
      <c r="T4481" s="62"/>
      <c r="U4481" s="58"/>
      <c r="AD4481" s="56"/>
      <c r="AE4481" s="56"/>
      <c r="AL4481" s="56"/>
      <c r="AQ4481" s="56"/>
      <c r="AV4481" s="56"/>
      <c r="BA4481" s="59"/>
      <c r="BB4481" s="59"/>
      <c r="BC4481" s="59"/>
      <c r="BD4481" s="76"/>
      <c r="BE4481" s="56"/>
      <c r="BJ4481" s="56"/>
      <c r="BO4481" s="56"/>
      <c r="BW4481" s="56"/>
      <c r="CD4481" s="60"/>
      <c r="CE4481" s="60"/>
      <c r="CG4481" s="61"/>
      <c r="CH4481" s="61"/>
    </row>
    <row r="4482" spans="1:86" s="25" customFormat="1">
      <c r="A4482" s="56"/>
      <c r="B4482" s="58"/>
      <c r="C4482" s="62"/>
      <c r="D4482" s="62"/>
      <c r="E4482" s="62"/>
      <c r="F4482" s="63"/>
      <c r="G4482" s="62"/>
      <c r="H4482" s="62"/>
      <c r="I4482" s="62"/>
      <c r="J4482" s="64"/>
      <c r="K4482" s="58"/>
      <c r="L4482" s="62"/>
      <c r="M4482" s="65"/>
      <c r="N4482" s="66"/>
      <c r="O4482" s="62"/>
      <c r="P4482" s="58"/>
      <c r="Q4482" s="62"/>
      <c r="R4482" s="62"/>
      <c r="S4482" s="62"/>
      <c r="T4482" s="62"/>
      <c r="U4482" s="58"/>
      <c r="AD4482" s="56"/>
      <c r="AE4482" s="56"/>
      <c r="AL4482" s="56"/>
      <c r="AQ4482" s="56"/>
      <c r="AV4482" s="56"/>
      <c r="BA4482" s="59"/>
      <c r="BB4482" s="59"/>
      <c r="BC4482" s="59"/>
      <c r="BD4482" s="76"/>
      <c r="BE4482" s="56"/>
      <c r="BJ4482" s="56"/>
      <c r="BO4482" s="56"/>
      <c r="BW4482" s="56"/>
      <c r="CD4482" s="60"/>
      <c r="CE4482" s="60"/>
      <c r="CG4482" s="61"/>
      <c r="CH4482" s="61"/>
    </row>
    <row r="4483" spans="1:86" s="25" customFormat="1">
      <c r="A4483" s="56"/>
      <c r="B4483" s="58"/>
      <c r="C4483" s="62"/>
      <c r="D4483" s="62"/>
      <c r="E4483" s="62"/>
      <c r="F4483" s="63"/>
      <c r="G4483" s="62"/>
      <c r="H4483" s="62"/>
      <c r="I4483" s="62"/>
      <c r="J4483" s="64"/>
      <c r="K4483" s="58"/>
      <c r="L4483" s="62"/>
      <c r="M4483" s="65"/>
      <c r="N4483" s="66"/>
      <c r="O4483" s="62"/>
      <c r="P4483" s="58"/>
      <c r="Q4483" s="62"/>
      <c r="R4483" s="62"/>
      <c r="S4483" s="62"/>
      <c r="T4483" s="62"/>
      <c r="U4483" s="58"/>
      <c r="AD4483" s="56"/>
      <c r="AE4483" s="56"/>
      <c r="AL4483" s="56"/>
      <c r="AQ4483" s="56"/>
      <c r="AV4483" s="56"/>
      <c r="BA4483" s="59"/>
      <c r="BB4483" s="59"/>
      <c r="BC4483" s="59"/>
      <c r="BD4483" s="76"/>
      <c r="BE4483" s="56"/>
      <c r="BJ4483" s="56"/>
      <c r="BO4483" s="56"/>
      <c r="BW4483" s="56"/>
      <c r="CD4483" s="60"/>
      <c r="CE4483" s="60"/>
      <c r="CG4483" s="61"/>
      <c r="CH4483" s="61"/>
    </row>
    <row r="4484" spans="1:86" s="25" customFormat="1">
      <c r="A4484" s="56"/>
      <c r="B4484" s="58"/>
      <c r="C4484" s="62"/>
      <c r="D4484" s="62"/>
      <c r="E4484" s="62"/>
      <c r="F4484" s="63"/>
      <c r="G4484" s="62"/>
      <c r="H4484" s="62"/>
      <c r="I4484" s="62"/>
      <c r="J4484" s="64"/>
      <c r="K4484" s="58"/>
      <c r="L4484" s="62"/>
      <c r="M4484" s="65"/>
      <c r="N4484" s="66"/>
      <c r="O4484" s="62"/>
      <c r="P4484" s="58"/>
      <c r="Q4484" s="62"/>
      <c r="R4484" s="62"/>
      <c r="S4484" s="62"/>
      <c r="T4484" s="62"/>
      <c r="U4484" s="58"/>
      <c r="AD4484" s="56"/>
      <c r="AE4484" s="56"/>
      <c r="AL4484" s="56"/>
      <c r="AQ4484" s="56"/>
      <c r="AV4484" s="56"/>
      <c r="BA4484" s="59"/>
      <c r="BB4484" s="59"/>
      <c r="BC4484" s="59"/>
      <c r="BD4484" s="76"/>
      <c r="BE4484" s="56"/>
      <c r="BJ4484" s="56"/>
      <c r="BO4484" s="56"/>
      <c r="BW4484" s="56"/>
      <c r="CD4484" s="60"/>
      <c r="CE4484" s="60"/>
      <c r="CG4484" s="61"/>
      <c r="CH4484" s="61"/>
    </row>
    <row r="4485" spans="1:86" s="25" customFormat="1">
      <c r="A4485" s="56"/>
      <c r="B4485" s="58"/>
      <c r="C4485" s="62"/>
      <c r="D4485" s="62"/>
      <c r="E4485" s="62"/>
      <c r="F4485" s="63"/>
      <c r="G4485" s="62"/>
      <c r="H4485" s="62"/>
      <c r="I4485" s="62"/>
      <c r="J4485" s="64"/>
      <c r="K4485" s="58"/>
      <c r="L4485" s="62"/>
      <c r="M4485" s="65"/>
      <c r="N4485" s="66"/>
      <c r="O4485" s="62"/>
      <c r="P4485" s="58"/>
      <c r="Q4485" s="62"/>
      <c r="R4485" s="62"/>
      <c r="S4485" s="62"/>
      <c r="T4485" s="62"/>
      <c r="U4485" s="58"/>
      <c r="AD4485" s="56"/>
      <c r="AE4485" s="56"/>
      <c r="AL4485" s="56"/>
      <c r="AQ4485" s="56"/>
      <c r="AV4485" s="56"/>
      <c r="BA4485" s="59"/>
      <c r="BB4485" s="59"/>
      <c r="BC4485" s="59"/>
      <c r="BD4485" s="76"/>
      <c r="BE4485" s="56"/>
      <c r="BJ4485" s="56"/>
      <c r="BO4485" s="56"/>
      <c r="BW4485" s="56"/>
      <c r="CD4485" s="60"/>
      <c r="CE4485" s="60"/>
      <c r="CG4485" s="61"/>
      <c r="CH4485" s="61"/>
    </row>
    <row r="4486" spans="1:86" s="25" customFormat="1">
      <c r="A4486" s="56"/>
      <c r="B4486" s="58"/>
      <c r="C4486" s="62"/>
      <c r="D4486" s="62"/>
      <c r="E4486" s="62"/>
      <c r="F4486" s="63"/>
      <c r="G4486" s="62"/>
      <c r="H4486" s="62"/>
      <c r="I4486" s="62"/>
      <c r="J4486" s="64"/>
      <c r="K4486" s="58"/>
      <c r="L4486" s="62"/>
      <c r="M4486" s="65"/>
      <c r="N4486" s="66"/>
      <c r="O4486" s="62"/>
      <c r="P4486" s="58"/>
      <c r="Q4486" s="62"/>
      <c r="R4486" s="62"/>
      <c r="S4486" s="62"/>
      <c r="T4486" s="62"/>
      <c r="U4486" s="58"/>
      <c r="AD4486" s="56"/>
      <c r="AE4486" s="56"/>
      <c r="AL4486" s="56"/>
      <c r="AQ4486" s="56"/>
      <c r="AV4486" s="56"/>
      <c r="BA4486" s="59"/>
      <c r="BB4486" s="59"/>
      <c r="BC4486" s="59"/>
      <c r="BD4486" s="76"/>
      <c r="BE4486" s="56"/>
      <c r="BJ4486" s="56"/>
      <c r="BO4486" s="56"/>
      <c r="BW4486" s="56"/>
      <c r="CD4486" s="60"/>
      <c r="CE4486" s="60"/>
      <c r="CG4486" s="61"/>
      <c r="CH4486" s="61"/>
    </row>
    <row r="4487" spans="1:86" s="25" customFormat="1">
      <c r="A4487" s="56"/>
      <c r="B4487" s="58"/>
      <c r="C4487" s="62"/>
      <c r="D4487" s="62"/>
      <c r="E4487" s="62"/>
      <c r="F4487" s="63"/>
      <c r="G4487" s="62"/>
      <c r="H4487" s="62"/>
      <c r="I4487" s="62"/>
      <c r="J4487" s="64"/>
      <c r="K4487" s="58"/>
      <c r="L4487" s="62"/>
      <c r="M4487" s="65"/>
      <c r="N4487" s="66"/>
      <c r="O4487" s="62"/>
      <c r="P4487" s="58"/>
      <c r="Q4487" s="62"/>
      <c r="R4487" s="62"/>
      <c r="S4487" s="62"/>
      <c r="T4487" s="62"/>
      <c r="U4487" s="58"/>
      <c r="AD4487" s="56"/>
      <c r="AE4487" s="56"/>
      <c r="AL4487" s="56"/>
      <c r="AQ4487" s="56"/>
      <c r="AV4487" s="56"/>
      <c r="BA4487" s="59"/>
      <c r="BB4487" s="59"/>
      <c r="BC4487" s="59"/>
      <c r="BD4487" s="76"/>
      <c r="BE4487" s="56"/>
      <c r="BJ4487" s="56"/>
      <c r="BO4487" s="56"/>
      <c r="BW4487" s="56"/>
      <c r="CD4487" s="60"/>
      <c r="CE4487" s="60"/>
      <c r="CG4487" s="61"/>
      <c r="CH4487" s="61"/>
    </row>
    <row r="4488" spans="1:86" s="25" customFormat="1">
      <c r="A4488" s="56"/>
      <c r="B4488" s="58"/>
      <c r="C4488" s="62"/>
      <c r="D4488" s="62"/>
      <c r="E4488" s="62"/>
      <c r="F4488" s="63"/>
      <c r="G4488" s="62"/>
      <c r="H4488" s="62"/>
      <c r="I4488" s="62"/>
      <c r="J4488" s="64"/>
      <c r="K4488" s="58"/>
      <c r="L4488" s="62"/>
      <c r="M4488" s="65"/>
      <c r="N4488" s="66"/>
      <c r="O4488" s="62"/>
      <c r="P4488" s="58"/>
      <c r="Q4488" s="62"/>
      <c r="R4488" s="62"/>
      <c r="S4488" s="62"/>
      <c r="T4488" s="62"/>
      <c r="U4488" s="58"/>
      <c r="AD4488" s="56"/>
      <c r="AE4488" s="56"/>
      <c r="AL4488" s="56"/>
      <c r="AQ4488" s="56"/>
      <c r="AV4488" s="56"/>
      <c r="BA4488" s="59"/>
      <c r="BB4488" s="59"/>
      <c r="BC4488" s="59"/>
      <c r="BD4488" s="76"/>
      <c r="BE4488" s="56"/>
      <c r="BJ4488" s="56"/>
      <c r="BO4488" s="56"/>
      <c r="BW4488" s="56"/>
      <c r="CD4488" s="60"/>
      <c r="CE4488" s="60"/>
      <c r="CG4488" s="61"/>
      <c r="CH4488" s="61"/>
    </row>
    <row r="4489" spans="1:86" s="25" customFormat="1">
      <c r="A4489" s="56"/>
      <c r="B4489" s="58"/>
      <c r="C4489" s="62"/>
      <c r="D4489" s="62"/>
      <c r="E4489" s="62"/>
      <c r="F4489" s="63"/>
      <c r="G4489" s="62"/>
      <c r="H4489" s="62"/>
      <c r="I4489" s="62"/>
      <c r="J4489" s="64"/>
      <c r="K4489" s="58"/>
      <c r="L4489" s="62"/>
      <c r="M4489" s="65"/>
      <c r="N4489" s="66"/>
      <c r="O4489" s="62"/>
      <c r="P4489" s="58"/>
      <c r="Q4489" s="62"/>
      <c r="R4489" s="62"/>
      <c r="S4489" s="62"/>
      <c r="T4489" s="62"/>
      <c r="U4489" s="58"/>
      <c r="AD4489" s="56"/>
      <c r="AE4489" s="56"/>
      <c r="AL4489" s="56"/>
      <c r="AQ4489" s="56"/>
      <c r="AV4489" s="56"/>
      <c r="BA4489" s="59"/>
      <c r="BB4489" s="59"/>
      <c r="BC4489" s="59"/>
      <c r="BD4489" s="76"/>
      <c r="BE4489" s="56"/>
      <c r="BJ4489" s="56"/>
      <c r="BO4489" s="56"/>
      <c r="BW4489" s="56"/>
      <c r="CD4489" s="60"/>
      <c r="CE4489" s="60"/>
      <c r="CG4489" s="61"/>
      <c r="CH4489" s="61"/>
    </row>
    <row r="4490" spans="1:86" s="25" customFormat="1">
      <c r="A4490" s="56"/>
      <c r="B4490" s="58"/>
      <c r="C4490" s="62"/>
      <c r="D4490" s="62"/>
      <c r="E4490" s="62"/>
      <c r="F4490" s="63"/>
      <c r="G4490" s="62"/>
      <c r="H4490" s="62"/>
      <c r="I4490" s="62"/>
      <c r="J4490" s="64"/>
      <c r="K4490" s="58"/>
      <c r="L4490" s="62"/>
      <c r="M4490" s="65"/>
      <c r="N4490" s="66"/>
      <c r="O4490" s="62"/>
      <c r="P4490" s="58"/>
      <c r="Q4490" s="62"/>
      <c r="R4490" s="62"/>
      <c r="S4490" s="62"/>
      <c r="T4490" s="62"/>
      <c r="U4490" s="58"/>
      <c r="AD4490" s="56"/>
      <c r="AE4490" s="56"/>
      <c r="AL4490" s="56"/>
      <c r="AQ4490" s="56"/>
      <c r="AV4490" s="56"/>
      <c r="BA4490" s="59"/>
      <c r="BB4490" s="59"/>
      <c r="BC4490" s="59"/>
      <c r="BD4490" s="76"/>
      <c r="BE4490" s="56"/>
      <c r="BJ4490" s="56"/>
      <c r="BO4490" s="56"/>
      <c r="BW4490" s="56"/>
      <c r="CD4490" s="60"/>
      <c r="CE4490" s="60"/>
      <c r="CG4490" s="61"/>
      <c r="CH4490" s="61"/>
    </row>
    <row r="4491" spans="1:86" s="25" customFormat="1">
      <c r="A4491" s="56"/>
      <c r="B4491" s="58"/>
      <c r="C4491" s="62"/>
      <c r="D4491" s="62"/>
      <c r="E4491" s="62"/>
      <c r="F4491" s="63"/>
      <c r="G4491" s="62"/>
      <c r="H4491" s="62"/>
      <c r="I4491" s="62"/>
      <c r="J4491" s="64"/>
      <c r="K4491" s="58"/>
      <c r="L4491" s="62"/>
      <c r="M4491" s="65"/>
      <c r="N4491" s="66"/>
      <c r="O4491" s="62"/>
      <c r="P4491" s="58"/>
      <c r="Q4491" s="62"/>
      <c r="R4491" s="62"/>
      <c r="S4491" s="62"/>
      <c r="T4491" s="62"/>
      <c r="U4491" s="58"/>
      <c r="AD4491" s="56"/>
      <c r="AE4491" s="56"/>
      <c r="AL4491" s="56"/>
      <c r="AQ4491" s="56"/>
      <c r="AV4491" s="56"/>
      <c r="BA4491" s="59"/>
      <c r="BB4491" s="59"/>
      <c r="BC4491" s="59"/>
      <c r="BD4491" s="76"/>
      <c r="BE4491" s="56"/>
      <c r="BJ4491" s="56"/>
      <c r="BO4491" s="56"/>
      <c r="BW4491" s="56"/>
      <c r="CD4491" s="60"/>
      <c r="CE4491" s="60"/>
      <c r="CG4491" s="61"/>
      <c r="CH4491" s="61"/>
    </row>
    <row r="4492" spans="1:86" s="25" customFormat="1">
      <c r="A4492" s="56"/>
      <c r="B4492" s="58"/>
      <c r="C4492" s="62"/>
      <c r="D4492" s="62"/>
      <c r="E4492" s="62"/>
      <c r="F4492" s="63"/>
      <c r="G4492" s="62"/>
      <c r="H4492" s="62"/>
      <c r="I4492" s="62"/>
      <c r="J4492" s="64"/>
      <c r="K4492" s="58"/>
      <c r="L4492" s="62"/>
      <c r="M4492" s="65"/>
      <c r="N4492" s="66"/>
      <c r="O4492" s="62"/>
      <c r="P4492" s="58"/>
      <c r="Q4492" s="62"/>
      <c r="R4492" s="62"/>
      <c r="S4492" s="62"/>
      <c r="T4492" s="62"/>
      <c r="U4492" s="58"/>
      <c r="AD4492" s="56"/>
      <c r="AE4492" s="56"/>
      <c r="AL4492" s="56"/>
      <c r="AQ4492" s="56"/>
      <c r="AV4492" s="56"/>
      <c r="BA4492" s="59"/>
      <c r="BB4492" s="59"/>
      <c r="BC4492" s="59"/>
      <c r="BD4492" s="76"/>
      <c r="BE4492" s="56"/>
      <c r="BJ4492" s="56"/>
      <c r="BO4492" s="56"/>
      <c r="BW4492" s="56"/>
      <c r="CD4492" s="60"/>
      <c r="CE4492" s="60"/>
      <c r="CG4492" s="61"/>
      <c r="CH4492" s="61"/>
    </row>
    <row r="4493" spans="1:86" s="25" customFormat="1">
      <c r="A4493" s="56"/>
      <c r="B4493" s="58"/>
      <c r="C4493" s="62"/>
      <c r="D4493" s="62"/>
      <c r="E4493" s="62"/>
      <c r="F4493" s="63"/>
      <c r="G4493" s="62"/>
      <c r="H4493" s="62"/>
      <c r="I4493" s="62"/>
      <c r="J4493" s="64"/>
      <c r="K4493" s="58"/>
      <c r="L4493" s="62"/>
      <c r="M4493" s="65"/>
      <c r="N4493" s="66"/>
      <c r="O4493" s="62"/>
      <c r="P4493" s="58"/>
      <c r="Q4493" s="62"/>
      <c r="R4493" s="62"/>
      <c r="S4493" s="62"/>
      <c r="T4493" s="62"/>
      <c r="U4493" s="58"/>
      <c r="AD4493" s="56"/>
      <c r="AE4493" s="56"/>
      <c r="AL4493" s="56"/>
      <c r="AQ4493" s="56"/>
      <c r="AV4493" s="56"/>
      <c r="BA4493" s="59"/>
      <c r="BB4493" s="59"/>
      <c r="BC4493" s="59"/>
      <c r="BD4493" s="76"/>
      <c r="BE4493" s="56"/>
      <c r="BJ4493" s="56"/>
      <c r="BO4493" s="56"/>
      <c r="BW4493" s="56"/>
      <c r="CD4493" s="60"/>
      <c r="CE4493" s="60"/>
      <c r="CG4493" s="61"/>
      <c r="CH4493" s="61"/>
    </row>
    <row r="4494" spans="1:86" s="25" customFormat="1">
      <c r="A4494" s="56"/>
      <c r="B4494" s="58"/>
      <c r="C4494" s="62"/>
      <c r="D4494" s="62"/>
      <c r="E4494" s="62"/>
      <c r="F4494" s="63"/>
      <c r="G4494" s="62"/>
      <c r="H4494" s="62"/>
      <c r="I4494" s="62"/>
      <c r="J4494" s="64"/>
      <c r="K4494" s="58"/>
      <c r="L4494" s="62"/>
      <c r="M4494" s="65"/>
      <c r="N4494" s="66"/>
      <c r="O4494" s="62"/>
      <c r="P4494" s="58"/>
      <c r="Q4494" s="62"/>
      <c r="R4494" s="62"/>
      <c r="S4494" s="62"/>
      <c r="T4494" s="62"/>
      <c r="U4494" s="58"/>
      <c r="AD4494" s="56"/>
      <c r="AE4494" s="56"/>
      <c r="AL4494" s="56"/>
      <c r="AQ4494" s="56"/>
      <c r="AV4494" s="56"/>
      <c r="BA4494" s="59"/>
      <c r="BB4494" s="59"/>
      <c r="BC4494" s="59"/>
      <c r="BD4494" s="76"/>
      <c r="BE4494" s="56"/>
      <c r="BJ4494" s="56"/>
      <c r="BO4494" s="56"/>
      <c r="BW4494" s="56"/>
      <c r="CD4494" s="60"/>
      <c r="CE4494" s="60"/>
      <c r="CG4494" s="61"/>
      <c r="CH4494" s="61"/>
    </row>
    <row r="4495" spans="1:86" s="25" customFormat="1">
      <c r="A4495" s="56"/>
      <c r="B4495" s="58"/>
      <c r="C4495" s="62"/>
      <c r="D4495" s="62"/>
      <c r="E4495" s="62"/>
      <c r="F4495" s="63"/>
      <c r="G4495" s="62"/>
      <c r="H4495" s="62"/>
      <c r="I4495" s="62"/>
      <c r="J4495" s="64"/>
      <c r="K4495" s="58"/>
      <c r="L4495" s="62"/>
      <c r="M4495" s="65"/>
      <c r="N4495" s="66"/>
      <c r="O4495" s="62"/>
      <c r="P4495" s="58"/>
      <c r="Q4495" s="62"/>
      <c r="R4495" s="62"/>
      <c r="S4495" s="62"/>
      <c r="T4495" s="62"/>
      <c r="U4495" s="58"/>
      <c r="AD4495" s="56"/>
      <c r="AE4495" s="56"/>
      <c r="AL4495" s="56"/>
      <c r="AQ4495" s="56"/>
      <c r="AV4495" s="56"/>
      <c r="BA4495" s="59"/>
      <c r="BB4495" s="59"/>
      <c r="BC4495" s="59"/>
      <c r="BD4495" s="76"/>
      <c r="BE4495" s="56"/>
      <c r="BJ4495" s="56"/>
      <c r="BO4495" s="56"/>
      <c r="BW4495" s="56"/>
      <c r="CD4495" s="60"/>
      <c r="CE4495" s="60"/>
      <c r="CG4495" s="61"/>
      <c r="CH4495" s="61"/>
    </row>
    <row r="4496" spans="1:86" s="25" customFormat="1">
      <c r="A4496" s="56"/>
      <c r="B4496" s="58"/>
      <c r="C4496" s="62"/>
      <c r="D4496" s="62"/>
      <c r="E4496" s="62"/>
      <c r="F4496" s="63"/>
      <c r="G4496" s="62"/>
      <c r="H4496" s="62"/>
      <c r="I4496" s="62"/>
      <c r="J4496" s="64"/>
      <c r="K4496" s="58"/>
      <c r="L4496" s="62"/>
      <c r="M4496" s="65"/>
      <c r="N4496" s="66"/>
      <c r="O4496" s="62"/>
      <c r="P4496" s="58"/>
      <c r="Q4496" s="62"/>
      <c r="R4496" s="62"/>
      <c r="S4496" s="62"/>
      <c r="T4496" s="62"/>
      <c r="U4496" s="58"/>
      <c r="AD4496" s="56"/>
      <c r="AE4496" s="56"/>
      <c r="AL4496" s="56"/>
      <c r="AQ4496" s="56"/>
      <c r="AV4496" s="56"/>
      <c r="BA4496" s="59"/>
      <c r="BB4496" s="59"/>
      <c r="BC4496" s="59"/>
      <c r="BD4496" s="76"/>
      <c r="BE4496" s="56"/>
      <c r="BJ4496" s="56"/>
      <c r="BO4496" s="56"/>
      <c r="BW4496" s="56"/>
      <c r="CD4496" s="60"/>
      <c r="CE4496" s="60"/>
      <c r="CG4496" s="61"/>
      <c r="CH4496" s="61"/>
    </row>
    <row r="4497" spans="1:86" s="25" customFormat="1">
      <c r="A4497" s="56"/>
      <c r="B4497" s="58"/>
      <c r="C4497" s="62"/>
      <c r="D4497" s="62"/>
      <c r="E4497" s="62"/>
      <c r="F4497" s="63"/>
      <c r="G4497" s="62"/>
      <c r="H4497" s="62"/>
      <c r="I4497" s="62"/>
      <c r="J4497" s="64"/>
      <c r="K4497" s="58"/>
      <c r="L4497" s="62"/>
      <c r="M4497" s="65"/>
      <c r="N4497" s="66"/>
      <c r="O4497" s="62"/>
      <c r="P4497" s="58"/>
      <c r="Q4497" s="62"/>
      <c r="R4497" s="62"/>
      <c r="S4497" s="62"/>
      <c r="T4497" s="62"/>
      <c r="U4497" s="58"/>
      <c r="AD4497" s="56"/>
      <c r="AE4497" s="56"/>
      <c r="AL4497" s="56"/>
      <c r="AQ4497" s="56"/>
      <c r="AV4497" s="56"/>
      <c r="BA4497" s="59"/>
      <c r="BB4497" s="59"/>
      <c r="BC4497" s="59"/>
      <c r="BD4497" s="76"/>
      <c r="BE4497" s="56"/>
      <c r="BJ4497" s="56"/>
      <c r="BO4497" s="56"/>
      <c r="BW4497" s="56"/>
      <c r="CD4497" s="60"/>
      <c r="CE4497" s="60"/>
      <c r="CG4497" s="61"/>
      <c r="CH4497" s="61"/>
    </row>
    <row r="4498" spans="1:86" s="25" customFormat="1">
      <c r="A4498" s="56"/>
      <c r="B4498" s="58"/>
      <c r="C4498" s="62"/>
      <c r="D4498" s="62"/>
      <c r="E4498" s="62"/>
      <c r="F4498" s="63"/>
      <c r="G4498" s="62"/>
      <c r="H4498" s="62"/>
      <c r="I4498" s="62"/>
      <c r="J4498" s="64"/>
      <c r="K4498" s="58"/>
      <c r="L4498" s="62"/>
      <c r="M4498" s="65"/>
      <c r="N4498" s="66"/>
      <c r="O4498" s="62"/>
      <c r="P4498" s="58"/>
      <c r="Q4498" s="62"/>
      <c r="R4498" s="62"/>
      <c r="S4498" s="62"/>
      <c r="T4498" s="62"/>
      <c r="U4498" s="58"/>
      <c r="AD4498" s="56"/>
      <c r="AE4498" s="56"/>
      <c r="AL4498" s="56"/>
      <c r="AQ4498" s="56"/>
      <c r="AV4498" s="56"/>
      <c r="BA4498" s="59"/>
      <c r="BB4498" s="59"/>
      <c r="BC4498" s="59"/>
      <c r="BD4498" s="76"/>
      <c r="BE4498" s="56"/>
      <c r="BJ4498" s="56"/>
      <c r="BO4498" s="56"/>
      <c r="BW4498" s="56"/>
      <c r="CD4498" s="60"/>
      <c r="CE4498" s="60"/>
      <c r="CG4498" s="61"/>
      <c r="CH4498" s="61"/>
    </row>
    <row r="4499" spans="1:86" s="25" customFormat="1">
      <c r="A4499" s="56"/>
      <c r="B4499" s="58"/>
      <c r="C4499" s="62"/>
      <c r="D4499" s="62"/>
      <c r="E4499" s="62"/>
      <c r="F4499" s="63"/>
      <c r="G4499" s="62"/>
      <c r="H4499" s="62"/>
      <c r="I4499" s="62"/>
      <c r="J4499" s="64"/>
      <c r="K4499" s="58"/>
      <c r="L4499" s="62"/>
      <c r="M4499" s="65"/>
      <c r="N4499" s="66"/>
      <c r="O4499" s="62"/>
      <c r="P4499" s="58"/>
      <c r="Q4499" s="62"/>
      <c r="R4499" s="62"/>
      <c r="S4499" s="62"/>
      <c r="T4499" s="62"/>
      <c r="U4499" s="58"/>
      <c r="AD4499" s="56"/>
      <c r="AE4499" s="56"/>
      <c r="AL4499" s="56"/>
      <c r="AQ4499" s="56"/>
      <c r="AV4499" s="56"/>
      <c r="BA4499" s="59"/>
      <c r="BB4499" s="59"/>
      <c r="BC4499" s="59"/>
      <c r="BD4499" s="76"/>
      <c r="BE4499" s="56"/>
      <c r="BJ4499" s="56"/>
      <c r="BO4499" s="56"/>
      <c r="BW4499" s="56"/>
      <c r="CD4499" s="60"/>
      <c r="CE4499" s="60"/>
      <c r="CG4499" s="61"/>
      <c r="CH4499" s="61"/>
    </row>
    <row r="4500" spans="1:86" s="25" customFormat="1">
      <c r="A4500" s="56"/>
      <c r="B4500" s="58"/>
      <c r="C4500" s="62"/>
      <c r="D4500" s="62"/>
      <c r="E4500" s="62"/>
      <c r="F4500" s="63"/>
      <c r="G4500" s="62"/>
      <c r="H4500" s="62"/>
      <c r="I4500" s="62"/>
      <c r="J4500" s="64"/>
      <c r="K4500" s="58"/>
      <c r="L4500" s="62"/>
      <c r="M4500" s="65"/>
      <c r="N4500" s="66"/>
      <c r="O4500" s="62"/>
      <c r="P4500" s="58"/>
      <c r="Q4500" s="62"/>
      <c r="R4500" s="62"/>
      <c r="S4500" s="62"/>
      <c r="T4500" s="62"/>
      <c r="U4500" s="58"/>
      <c r="AD4500" s="56"/>
      <c r="AE4500" s="56"/>
      <c r="AL4500" s="56"/>
      <c r="AQ4500" s="56"/>
      <c r="AV4500" s="56"/>
      <c r="BA4500" s="59"/>
      <c r="BB4500" s="59"/>
      <c r="BC4500" s="59"/>
      <c r="BD4500" s="76"/>
      <c r="BE4500" s="56"/>
      <c r="BJ4500" s="56"/>
      <c r="BO4500" s="56"/>
      <c r="BW4500" s="56"/>
      <c r="CD4500" s="60"/>
      <c r="CE4500" s="60"/>
      <c r="CG4500" s="61"/>
      <c r="CH4500" s="61"/>
    </row>
    <row r="4501" spans="1:86" s="25" customFormat="1">
      <c r="A4501" s="56"/>
      <c r="B4501" s="58"/>
      <c r="C4501" s="62"/>
      <c r="D4501" s="62"/>
      <c r="E4501" s="62"/>
      <c r="F4501" s="63"/>
      <c r="G4501" s="62"/>
      <c r="H4501" s="62"/>
      <c r="I4501" s="62"/>
      <c r="J4501" s="64"/>
      <c r="K4501" s="58"/>
      <c r="L4501" s="62"/>
      <c r="M4501" s="65"/>
      <c r="N4501" s="66"/>
      <c r="O4501" s="62"/>
      <c r="P4501" s="58"/>
      <c r="Q4501" s="62"/>
      <c r="R4501" s="62"/>
      <c r="S4501" s="62"/>
      <c r="T4501" s="62"/>
      <c r="U4501" s="58"/>
      <c r="AD4501" s="56"/>
      <c r="AE4501" s="56"/>
      <c r="AL4501" s="56"/>
      <c r="AQ4501" s="56"/>
      <c r="AV4501" s="56"/>
      <c r="BA4501" s="59"/>
      <c r="BB4501" s="59"/>
      <c r="BC4501" s="59"/>
      <c r="BD4501" s="76"/>
      <c r="BE4501" s="56"/>
      <c r="BJ4501" s="56"/>
      <c r="BO4501" s="56"/>
      <c r="BW4501" s="56"/>
      <c r="CD4501" s="60"/>
      <c r="CE4501" s="60"/>
      <c r="CG4501" s="61"/>
      <c r="CH4501" s="61"/>
    </row>
    <row r="4502" spans="1:86" s="25" customFormat="1">
      <c r="A4502" s="56"/>
      <c r="B4502" s="58"/>
      <c r="C4502" s="62"/>
      <c r="D4502" s="62"/>
      <c r="E4502" s="62"/>
      <c r="F4502" s="63"/>
      <c r="G4502" s="62"/>
      <c r="H4502" s="62"/>
      <c r="I4502" s="62"/>
      <c r="J4502" s="64"/>
      <c r="K4502" s="58"/>
      <c r="L4502" s="62"/>
      <c r="M4502" s="65"/>
      <c r="N4502" s="66"/>
      <c r="O4502" s="62"/>
      <c r="P4502" s="58"/>
      <c r="Q4502" s="62"/>
      <c r="R4502" s="62"/>
      <c r="S4502" s="62"/>
      <c r="T4502" s="62"/>
      <c r="U4502" s="58"/>
      <c r="AD4502" s="56"/>
      <c r="AE4502" s="56"/>
      <c r="AL4502" s="56"/>
      <c r="AQ4502" s="56"/>
      <c r="AV4502" s="56"/>
      <c r="BA4502" s="59"/>
      <c r="BB4502" s="59"/>
      <c r="BC4502" s="59"/>
      <c r="BD4502" s="76"/>
      <c r="BE4502" s="56"/>
      <c r="BJ4502" s="56"/>
      <c r="BO4502" s="56"/>
      <c r="BW4502" s="56"/>
      <c r="CD4502" s="60"/>
      <c r="CE4502" s="60"/>
      <c r="CG4502" s="61"/>
      <c r="CH4502" s="61"/>
    </row>
    <row r="4503" spans="1:86" s="25" customFormat="1">
      <c r="A4503" s="56"/>
      <c r="B4503" s="58"/>
      <c r="C4503" s="62"/>
      <c r="D4503" s="62"/>
      <c r="E4503" s="62"/>
      <c r="F4503" s="63"/>
      <c r="G4503" s="62"/>
      <c r="H4503" s="62"/>
      <c r="I4503" s="62"/>
      <c r="J4503" s="64"/>
      <c r="K4503" s="58"/>
      <c r="L4503" s="62"/>
      <c r="M4503" s="65"/>
      <c r="N4503" s="66"/>
      <c r="O4503" s="62"/>
      <c r="P4503" s="58"/>
      <c r="Q4503" s="62"/>
      <c r="R4503" s="62"/>
      <c r="S4503" s="62"/>
      <c r="T4503" s="62"/>
      <c r="U4503" s="58"/>
      <c r="AD4503" s="56"/>
      <c r="AE4503" s="56"/>
      <c r="AL4503" s="56"/>
      <c r="AQ4503" s="56"/>
      <c r="AV4503" s="56"/>
      <c r="BA4503" s="59"/>
      <c r="BB4503" s="59"/>
      <c r="BC4503" s="59"/>
      <c r="BD4503" s="76"/>
      <c r="BE4503" s="56"/>
      <c r="BJ4503" s="56"/>
      <c r="BO4503" s="56"/>
      <c r="BW4503" s="56"/>
      <c r="CD4503" s="60"/>
      <c r="CE4503" s="60"/>
      <c r="CG4503" s="61"/>
      <c r="CH4503" s="61"/>
    </row>
    <row r="4504" spans="1:86" s="25" customFormat="1">
      <c r="A4504" s="56"/>
      <c r="B4504" s="58"/>
      <c r="C4504" s="62"/>
      <c r="D4504" s="62"/>
      <c r="E4504" s="62"/>
      <c r="F4504" s="63"/>
      <c r="G4504" s="62"/>
      <c r="H4504" s="62"/>
      <c r="I4504" s="62"/>
      <c r="J4504" s="64"/>
      <c r="K4504" s="58"/>
      <c r="L4504" s="62"/>
      <c r="M4504" s="65"/>
      <c r="N4504" s="66"/>
      <c r="O4504" s="62"/>
      <c r="P4504" s="58"/>
      <c r="Q4504" s="62"/>
      <c r="R4504" s="62"/>
      <c r="S4504" s="62"/>
      <c r="T4504" s="62"/>
      <c r="U4504" s="58"/>
      <c r="AD4504" s="56"/>
      <c r="AE4504" s="56"/>
      <c r="AL4504" s="56"/>
      <c r="AQ4504" s="56"/>
      <c r="AV4504" s="56"/>
      <c r="BA4504" s="59"/>
      <c r="BB4504" s="59"/>
      <c r="BC4504" s="59"/>
      <c r="BD4504" s="76"/>
      <c r="BE4504" s="56"/>
      <c r="BJ4504" s="56"/>
      <c r="BO4504" s="56"/>
      <c r="BW4504" s="56"/>
      <c r="CD4504" s="60"/>
      <c r="CE4504" s="60"/>
      <c r="CG4504" s="61"/>
      <c r="CH4504" s="61"/>
    </row>
    <row r="4505" spans="1:86" s="25" customFormat="1">
      <c r="A4505" s="56"/>
      <c r="B4505" s="58"/>
      <c r="C4505" s="62"/>
      <c r="D4505" s="62"/>
      <c r="E4505" s="62"/>
      <c r="F4505" s="63"/>
      <c r="G4505" s="62"/>
      <c r="H4505" s="62"/>
      <c r="I4505" s="62"/>
      <c r="J4505" s="64"/>
      <c r="K4505" s="58"/>
      <c r="L4505" s="62"/>
      <c r="M4505" s="65"/>
      <c r="N4505" s="66"/>
      <c r="O4505" s="62"/>
      <c r="P4505" s="58"/>
      <c r="Q4505" s="62"/>
      <c r="R4505" s="62"/>
      <c r="S4505" s="62"/>
      <c r="T4505" s="62"/>
      <c r="U4505" s="58"/>
      <c r="AD4505" s="56"/>
      <c r="AE4505" s="56"/>
      <c r="AL4505" s="56"/>
      <c r="AQ4505" s="56"/>
      <c r="AV4505" s="56"/>
      <c r="BA4505" s="59"/>
      <c r="BB4505" s="59"/>
      <c r="BC4505" s="59"/>
      <c r="BD4505" s="76"/>
      <c r="BE4505" s="56"/>
      <c r="BJ4505" s="56"/>
      <c r="BO4505" s="56"/>
      <c r="BW4505" s="56"/>
      <c r="CD4505" s="60"/>
      <c r="CE4505" s="60"/>
      <c r="CG4505" s="61"/>
      <c r="CH4505" s="61"/>
    </row>
    <row r="4506" spans="1:86" s="25" customFormat="1">
      <c r="A4506" s="56"/>
      <c r="B4506" s="58"/>
      <c r="C4506" s="62"/>
      <c r="D4506" s="62"/>
      <c r="E4506" s="62"/>
      <c r="F4506" s="63"/>
      <c r="G4506" s="62"/>
      <c r="H4506" s="62"/>
      <c r="I4506" s="62"/>
      <c r="J4506" s="64"/>
      <c r="K4506" s="58"/>
      <c r="L4506" s="62"/>
      <c r="M4506" s="65"/>
      <c r="N4506" s="66"/>
      <c r="O4506" s="62"/>
      <c r="P4506" s="58"/>
      <c r="Q4506" s="62"/>
      <c r="R4506" s="62"/>
      <c r="S4506" s="62"/>
      <c r="T4506" s="62"/>
      <c r="U4506" s="58"/>
      <c r="AD4506" s="56"/>
      <c r="AE4506" s="56"/>
      <c r="AL4506" s="56"/>
      <c r="AQ4506" s="56"/>
      <c r="AV4506" s="56"/>
      <c r="BA4506" s="59"/>
      <c r="BB4506" s="59"/>
      <c r="BC4506" s="59"/>
      <c r="BD4506" s="76"/>
      <c r="BE4506" s="56"/>
      <c r="BJ4506" s="56"/>
      <c r="BO4506" s="56"/>
      <c r="BW4506" s="56"/>
      <c r="CD4506" s="60"/>
      <c r="CE4506" s="60"/>
      <c r="CG4506" s="61"/>
      <c r="CH4506" s="61"/>
    </row>
    <row r="4507" spans="1:86" s="25" customFormat="1">
      <c r="A4507" s="56"/>
      <c r="B4507" s="58"/>
      <c r="C4507" s="62"/>
      <c r="D4507" s="62"/>
      <c r="E4507" s="62"/>
      <c r="F4507" s="63"/>
      <c r="G4507" s="62"/>
      <c r="H4507" s="62"/>
      <c r="I4507" s="62"/>
      <c r="J4507" s="64"/>
      <c r="K4507" s="58"/>
      <c r="L4507" s="62"/>
      <c r="M4507" s="65"/>
      <c r="N4507" s="66"/>
      <c r="O4507" s="62"/>
      <c r="P4507" s="58"/>
      <c r="Q4507" s="62"/>
      <c r="R4507" s="62"/>
      <c r="S4507" s="62"/>
      <c r="T4507" s="62"/>
      <c r="U4507" s="58"/>
      <c r="AD4507" s="56"/>
      <c r="AE4507" s="56"/>
      <c r="AL4507" s="56"/>
      <c r="AQ4507" s="56"/>
      <c r="AV4507" s="56"/>
      <c r="BA4507" s="59"/>
      <c r="BB4507" s="59"/>
      <c r="BC4507" s="59"/>
      <c r="BD4507" s="76"/>
      <c r="BE4507" s="56"/>
      <c r="BJ4507" s="56"/>
      <c r="BO4507" s="56"/>
      <c r="BW4507" s="56"/>
      <c r="CD4507" s="60"/>
      <c r="CE4507" s="60"/>
      <c r="CG4507" s="61"/>
      <c r="CH4507" s="61"/>
    </row>
    <row r="4508" spans="1:86" s="25" customFormat="1">
      <c r="A4508" s="56"/>
      <c r="B4508" s="58"/>
      <c r="C4508" s="62"/>
      <c r="D4508" s="62"/>
      <c r="E4508" s="62"/>
      <c r="F4508" s="63"/>
      <c r="G4508" s="62"/>
      <c r="H4508" s="62"/>
      <c r="I4508" s="62"/>
      <c r="J4508" s="64"/>
      <c r="K4508" s="58"/>
      <c r="L4508" s="62"/>
      <c r="M4508" s="65"/>
      <c r="N4508" s="66"/>
      <c r="O4508" s="62"/>
      <c r="P4508" s="58"/>
      <c r="Q4508" s="62"/>
      <c r="R4508" s="62"/>
      <c r="S4508" s="62"/>
      <c r="T4508" s="62"/>
      <c r="U4508" s="58"/>
      <c r="AD4508" s="56"/>
      <c r="AE4508" s="56"/>
      <c r="AL4508" s="56"/>
      <c r="AQ4508" s="56"/>
      <c r="AV4508" s="56"/>
      <c r="BA4508" s="59"/>
      <c r="BB4508" s="59"/>
      <c r="BC4508" s="59"/>
      <c r="BD4508" s="76"/>
      <c r="BE4508" s="56"/>
      <c r="BJ4508" s="56"/>
      <c r="BO4508" s="56"/>
      <c r="BW4508" s="56"/>
      <c r="CD4508" s="60"/>
      <c r="CE4508" s="60"/>
      <c r="CG4508" s="61"/>
      <c r="CH4508" s="61"/>
    </row>
    <row r="4509" spans="1:86" s="25" customFormat="1">
      <c r="A4509" s="56"/>
      <c r="B4509" s="58"/>
      <c r="C4509" s="62"/>
      <c r="D4509" s="62"/>
      <c r="E4509" s="62"/>
      <c r="F4509" s="63"/>
      <c r="G4509" s="62"/>
      <c r="H4509" s="62"/>
      <c r="I4509" s="62"/>
      <c r="J4509" s="64"/>
      <c r="K4509" s="58"/>
      <c r="L4509" s="62"/>
      <c r="M4509" s="65"/>
      <c r="N4509" s="66"/>
      <c r="O4509" s="62"/>
      <c r="P4509" s="58"/>
      <c r="Q4509" s="62"/>
      <c r="R4509" s="62"/>
      <c r="S4509" s="62"/>
      <c r="T4509" s="62"/>
      <c r="U4509" s="58"/>
      <c r="AD4509" s="56"/>
      <c r="AE4509" s="56"/>
      <c r="AL4509" s="56"/>
      <c r="AQ4509" s="56"/>
      <c r="AV4509" s="56"/>
      <c r="BA4509" s="59"/>
      <c r="BB4509" s="59"/>
      <c r="BC4509" s="59"/>
      <c r="BD4509" s="76"/>
      <c r="BE4509" s="56"/>
      <c r="BJ4509" s="56"/>
      <c r="BO4509" s="56"/>
      <c r="BW4509" s="56"/>
      <c r="CD4509" s="60"/>
      <c r="CE4509" s="60"/>
      <c r="CG4509" s="61"/>
      <c r="CH4509" s="61"/>
    </row>
    <row r="4510" spans="1:86" s="25" customFormat="1">
      <c r="A4510" s="56"/>
      <c r="B4510" s="58"/>
      <c r="C4510" s="62"/>
      <c r="D4510" s="62"/>
      <c r="E4510" s="62"/>
      <c r="F4510" s="63"/>
      <c r="G4510" s="62"/>
      <c r="H4510" s="62"/>
      <c r="I4510" s="62"/>
      <c r="J4510" s="64"/>
      <c r="K4510" s="58"/>
      <c r="L4510" s="62"/>
      <c r="M4510" s="65"/>
      <c r="N4510" s="66"/>
      <c r="O4510" s="62"/>
      <c r="P4510" s="58"/>
      <c r="Q4510" s="62"/>
      <c r="R4510" s="62"/>
      <c r="S4510" s="62"/>
      <c r="T4510" s="62"/>
      <c r="U4510" s="58"/>
      <c r="AD4510" s="56"/>
      <c r="AE4510" s="56"/>
      <c r="AL4510" s="56"/>
      <c r="AQ4510" s="56"/>
      <c r="AV4510" s="56"/>
      <c r="BA4510" s="59"/>
      <c r="BB4510" s="59"/>
      <c r="BC4510" s="59"/>
      <c r="BD4510" s="76"/>
      <c r="BE4510" s="56"/>
      <c r="BJ4510" s="56"/>
      <c r="BO4510" s="56"/>
      <c r="BW4510" s="56"/>
      <c r="CD4510" s="60"/>
      <c r="CE4510" s="60"/>
      <c r="CG4510" s="61"/>
      <c r="CH4510" s="61"/>
    </row>
    <row r="4511" spans="1:86" s="25" customFormat="1">
      <c r="A4511" s="56"/>
      <c r="B4511" s="58"/>
      <c r="C4511" s="62"/>
      <c r="D4511" s="62"/>
      <c r="E4511" s="62"/>
      <c r="F4511" s="63"/>
      <c r="G4511" s="62"/>
      <c r="H4511" s="62"/>
      <c r="I4511" s="62"/>
      <c r="J4511" s="64"/>
      <c r="K4511" s="58"/>
      <c r="L4511" s="62"/>
      <c r="M4511" s="65"/>
      <c r="N4511" s="66"/>
      <c r="O4511" s="62"/>
      <c r="P4511" s="58"/>
      <c r="Q4511" s="62"/>
      <c r="R4511" s="62"/>
      <c r="S4511" s="62"/>
      <c r="T4511" s="62"/>
      <c r="U4511" s="58"/>
      <c r="AD4511" s="56"/>
      <c r="AE4511" s="56"/>
      <c r="AL4511" s="56"/>
      <c r="AQ4511" s="56"/>
      <c r="AV4511" s="56"/>
      <c r="BA4511" s="59"/>
      <c r="BB4511" s="59"/>
      <c r="BC4511" s="59"/>
      <c r="BD4511" s="76"/>
      <c r="BE4511" s="56"/>
      <c r="BJ4511" s="56"/>
      <c r="BO4511" s="56"/>
      <c r="BW4511" s="56"/>
      <c r="CD4511" s="60"/>
      <c r="CE4511" s="60"/>
      <c r="CG4511" s="61"/>
      <c r="CH4511" s="61"/>
    </row>
    <row r="4512" spans="1:86" s="25" customFormat="1">
      <c r="A4512" s="56"/>
      <c r="B4512" s="58"/>
      <c r="C4512" s="62"/>
      <c r="D4512" s="62"/>
      <c r="E4512" s="62"/>
      <c r="F4512" s="63"/>
      <c r="G4512" s="62"/>
      <c r="H4512" s="62"/>
      <c r="I4512" s="62"/>
      <c r="J4512" s="64"/>
      <c r="K4512" s="58"/>
      <c r="L4512" s="62"/>
      <c r="M4512" s="65"/>
      <c r="N4512" s="66"/>
      <c r="O4512" s="62"/>
      <c r="P4512" s="58"/>
      <c r="Q4512" s="62"/>
      <c r="R4512" s="62"/>
      <c r="S4512" s="62"/>
      <c r="T4512" s="62"/>
      <c r="U4512" s="58"/>
      <c r="AD4512" s="56"/>
      <c r="AE4512" s="56"/>
      <c r="AL4512" s="56"/>
      <c r="AQ4512" s="56"/>
      <c r="AV4512" s="56"/>
      <c r="BA4512" s="59"/>
      <c r="BB4512" s="59"/>
      <c r="BC4512" s="59"/>
      <c r="BD4512" s="76"/>
      <c r="BE4512" s="56"/>
      <c r="BJ4512" s="56"/>
      <c r="BO4512" s="56"/>
      <c r="BW4512" s="56"/>
      <c r="CD4512" s="60"/>
      <c r="CE4512" s="60"/>
      <c r="CG4512" s="61"/>
      <c r="CH4512" s="61"/>
    </row>
    <row r="4513" spans="1:86" s="25" customFormat="1">
      <c r="A4513" s="56"/>
      <c r="B4513" s="58"/>
      <c r="C4513" s="62"/>
      <c r="D4513" s="62"/>
      <c r="E4513" s="62"/>
      <c r="F4513" s="63"/>
      <c r="G4513" s="62"/>
      <c r="H4513" s="62"/>
      <c r="I4513" s="62"/>
      <c r="J4513" s="64"/>
      <c r="K4513" s="58"/>
      <c r="L4513" s="62"/>
      <c r="M4513" s="65"/>
      <c r="N4513" s="66"/>
      <c r="O4513" s="62"/>
      <c r="P4513" s="58"/>
      <c r="Q4513" s="62"/>
      <c r="R4513" s="62"/>
      <c r="S4513" s="62"/>
      <c r="T4513" s="62"/>
      <c r="U4513" s="58"/>
      <c r="AD4513" s="56"/>
      <c r="AE4513" s="56"/>
      <c r="AL4513" s="56"/>
      <c r="AQ4513" s="56"/>
      <c r="AV4513" s="56"/>
      <c r="BA4513" s="59"/>
      <c r="BB4513" s="59"/>
      <c r="BC4513" s="59"/>
      <c r="BD4513" s="76"/>
      <c r="BE4513" s="56"/>
      <c r="BJ4513" s="56"/>
      <c r="BO4513" s="56"/>
      <c r="BW4513" s="56"/>
      <c r="CD4513" s="60"/>
      <c r="CE4513" s="60"/>
      <c r="CG4513" s="61"/>
      <c r="CH4513" s="61"/>
    </row>
    <row r="4514" spans="1:86" s="25" customFormat="1">
      <c r="A4514" s="56"/>
      <c r="B4514" s="58"/>
      <c r="C4514" s="62"/>
      <c r="D4514" s="62"/>
      <c r="E4514" s="62"/>
      <c r="F4514" s="63"/>
      <c r="G4514" s="62"/>
      <c r="H4514" s="62"/>
      <c r="I4514" s="62"/>
      <c r="J4514" s="64"/>
      <c r="K4514" s="58"/>
      <c r="L4514" s="62"/>
      <c r="M4514" s="65"/>
      <c r="N4514" s="66"/>
      <c r="O4514" s="62"/>
      <c r="P4514" s="58"/>
      <c r="Q4514" s="62"/>
      <c r="R4514" s="62"/>
      <c r="S4514" s="62"/>
      <c r="T4514" s="62"/>
      <c r="U4514" s="58"/>
      <c r="AD4514" s="56"/>
      <c r="AE4514" s="56"/>
      <c r="AL4514" s="56"/>
      <c r="AQ4514" s="56"/>
      <c r="AV4514" s="56"/>
      <c r="BA4514" s="59"/>
      <c r="BB4514" s="59"/>
      <c r="BC4514" s="59"/>
      <c r="BD4514" s="76"/>
      <c r="BE4514" s="56"/>
      <c r="BJ4514" s="56"/>
      <c r="BO4514" s="56"/>
      <c r="BW4514" s="56"/>
      <c r="CD4514" s="60"/>
      <c r="CE4514" s="60"/>
      <c r="CG4514" s="61"/>
      <c r="CH4514" s="61"/>
    </row>
    <row r="4515" spans="1:86" s="25" customFormat="1">
      <c r="A4515" s="56"/>
      <c r="B4515" s="58"/>
      <c r="C4515" s="62"/>
      <c r="D4515" s="62"/>
      <c r="E4515" s="62"/>
      <c r="F4515" s="63"/>
      <c r="G4515" s="62"/>
      <c r="H4515" s="62"/>
      <c r="I4515" s="62"/>
      <c r="J4515" s="64"/>
      <c r="K4515" s="58"/>
      <c r="L4515" s="62"/>
      <c r="M4515" s="65"/>
      <c r="N4515" s="66"/>
      <c r="O4515" s="62"/>
      <c r="P4515" s="58"/>
      <c r="Q4515" s="62"/>
      <c r="R4515" s="62"/>
      <c r="S4515" s="62"/>
      <c r="T4515" s="62"/>
      <c r="U4515" s="58"/>
      <c r="AD4515" s="56"/>
      <c r="AE4515" s="56"/>
      <c r="AL4515" s="56"/>
      <c r="AQ4515" s="56"/>
      <c r="AV4515" s="56"/>
      <c r="BA4515" s="59"/>
      <c r="BB4515" s="59"/>
      <c r="BC4515" s="59"/>
      <c r="BD4515" s="76"/>
      <c r="BE4515" s="56"/>
      <c r="BJ4515" s="56"/>
      <c r="BO4515" s="56"/>
      <c r="BW4515" s="56"/>
      <c r="CD4515" s="60"/>
      <c r="CE4515" s="60"/>
      <c r="CG4515" s="61"/>
      <c r="CH4515" s="61"/>
    </row>
    <row r="4516" spans="1:86" s="25" customFormat="1">
      <c r="A4516" s="56"/>
      <c r="B4516" s="58"/>
      <c r="C4516" s="62"/>
      <c r="D4516" s="62"/>
      <c r="E4516" s="62"/>
      <c r="F4516" s="63"/>
      <c r="G4516" s="62"/>
      <c r="H4516" s="62"/>
      <c r="I4516" s="62"/>
      <c r="J4516" s="64"/>
      <c r="K4516" s="58"/>
      <c r="L4516" s="62"/>
      <c r="M4516" s="65"/>
      <c r="N4516" s="66"/>
      <c r="O4516" s="62"/>
      <c r="P4516" s="58"/>
      <c r="Q4516" s="62"/>
      <c r="R4516" s="62"/>
      <c r="S4516" s="62"/>
      <c r="T4516" s="62"/>
      <c r="U4516" s="58"/>
      <c r="AD4516" s="56"/>
      <c r="AE4516" s="56"/>
      <c r="AL4516" s="56"/>
      <c r="AQ4516" s="56"/>
      <c r="AV4516" s="56"/>
      <c r="BA4516" s="59"/>
      <c r="BB4516" s="59"/>
      <c r="BC4516" s="59"/>
      <c r="BD4516" s="76"/>
      <c r="BE4516" s="56"/>
      <c r="BJ4516" s="56"/>
      <c r="BO4516" s="56"/>
      <c r="BW4516" s="56"/>
      <c r="CD4516" s="60"/>
      <c r="CE4516" s="60"/>
      <c r="CG4516" s="61"/>
      <c r="CH4516" s="61"/>
    </row>
    <row r="4517" spans="1:86" s="25" customFormat="1">
      <c r="A4517" s="56"/>
      <c r="B4517" s="58"/>
      <c r="C4517" s="62"/>
      <c r="D4517" s="62"/>
      <c r="E4517" s="62"/>
      <c r="F4517" s="63"/>
      <c r="G4517" s="62"/>
      <c r="H4517" s="62"/>
      <c r="I4517" s="62"/>
      <c r="J4517" s="64"/>
      <c r="K4517" s="58"/>
      <c r="L4517" s="62"/>
      <c r="M4517" s="65"/>
      <c r="N4517" s="66"/>
      <c r="O4517" s="62"/>
      <c r="P4517" s="58"/>
      <c r="Q4517" s="62"/>
      <c r="R4517" s="62"/>
      <c r="S4517" s="62"/>
      <c r="T4517" s="62"/>
      <c r="U4517" s="58"/>
      <c r="AD4517" s="56"/>
      <c r="AE4517" s="56"/>
      <c r="AL4517" s="56"/>
      <c r="AQ4517" s="56"/>
      <c r="AV4517" s="56"/>
      <c r="BA4517" s="59"/>
      <c r="BB4517" s="59"/>
      <c r="BC4517" s="59"/>
      <c r="BD4517" s="76"/>
      <c r="BE4517" s="56"/>
      <c r="BJ4517" s="56"/>
      <c r="BO4517" s="56"/>
      <c r="BW4517" s="56"/>
      <c r="CD4517" s="60"/>
      <c r="CE4517" s="60"/>
      <c r="CG4517" s="61"/>
      <c r="CH4517" s="61"/>
    </row>
    <row r="4518" spans="1:86" s="25" customFormat="1">
      <c r="A4518" s="56"/>
      <c r="B4518" s="58"/>
      <c r="C4518" s="62"/>
      <c r="D4518" s="62"/>
      <c r="E4518" s="62"/>
      <c r="F4518" s="63"/>
      <c r="G4518" s="62"/>
      <c r="H4518" s="62"/>
      <c r="I4518" s="62"/>
      <c r="J4518" s="64"/>
      <c r="K4518" s="58"/>
      <c r="L4518" s="62"/>
      <c r="M4518" s="65"/>
      <c r="N4518" s="66"/>
      <c r="O4518" s="62"/>
      <c r="P4518" s="58"/>
      <c r="Q4518" s="62"/>
      <c r="R4518" s="62"/>
      <c r="S4518" s="62"/>
      <c r="T4518" s="62"/>
      <c r="U4518" s="58"/>
      <c r="AD4518" s="56"/>
      <c r="AE4518" s="56"/>
      <c r="AL4518" s="56"/>
      <c r="AQ4518" s="56"/>
      <c r="AV4518" s="56"/>
      <c r="BA4518" s="59"/>
      <c r="BB4518" s="59"/>
      <c r="BC4518" s="59"/>
      <c r="BD4518" s="76"/>
      <c r="BE4518" s="56"/>
      <c r="BJ4518" s="56"/>
      <c r="BO4518" s="56"/>
      <c r="BW4518" s="56"/>
      <c r="CD4518" s="60"/>
      <c r="CE4518" s="60"/>
      <c r="CG4518" s="61"/>
      <c r="CH4518" s="61"/>
    </row>
    <row r="4519" spans="1:86" s="25" customFormat="1">
      <c r="A4519" s="56"/>
      <c r="B4519" s="58"/>
      <c r="C4519" s="62"/>
      <c r="D4519" s="62"/>
      <c r="E4519" s="62"/>
      <c r="F4519" s="63"/>
      <c r="G4519" s="62"/>
      <c r="H4519" s="62"/>
      <c r="I4519" s="62"/>
      <c r="J4519" s="64"/>
      <c r="K4519" s="58"/>
      <c r="L4519" s="62"/>
      <c r="M4519" s="65"/>
      <c r="N4519" s="66"/>
      <c r="O4519" s="62"/>
      <c r="P4519" s="58"/>
      <c r="Q4519" s="62"/>
      <c r="R4519" s="62"/>
      <c r="S4519" s="62"/>
      <c r="T4519" s="62"/>
      <c r="U4519" s="58"/>
      <c r="AD4519" s="56"/>
      <c r="AE4519" s="56"/>
      <c r="AL4519" s="56"/>
      <c r="AQ4519" s="56"/>
      <c r="AV4519" s="56"/>
      <c r="BA4519" s="59"/>
      <c r="BB4519" s="59"/>
      <c r="BC4519" s="59"/>
      <c r="BD4519" s="76"/>
      <c r="BE4519" s="56"/>
      <c r="BJ4519" s="56"/>
      <c r="BO4519" s="56"/>
      <c r="BW4519" s="56"/>
      <c r="CD4519" s="60"/>
      <c r="CE4519" s="60"/>
      <c r="CG4519" s="61"/>
      <c r="CH4519" s="61"/>
    </row>
    <row r="4520" spans="1:86" s="25" customFormat="1">
      <c r="A4520" s="56"/>
      <c r="B4520" s="58"/>
      <c r="C4520" s="62"/>
      <c r="D4520" s="62"/>
      <c r="E4520" s="62"/>
      <c r="F4520" s="63"/>
      <c r="G4520" s="62"/>
      <c r="H4520" s="62"/>
      <c r="I4520" s="62"/>
      <c r="J4520" s="64"/>
      <c r="K4520" s="58"/>
      <c r="L4520" s="62"/>
      <c r="M4520" s="65"/>
      <c r="N4520" s="66"/>
      <c r="O4520" s="62"/>
      <c r="P4520" s="58"/>
      <c r="Q4520" s="62"/>
      <c r="R4520" s="62"/>
      <c r="S4520" s="62"/>
      <c r="T4520" s="62"/>
      <c r="U4520" s="58"/>
      <c r="AD4520" s="56"/>
      <c r="AE4520" s="56"/>
      <c r="AL4520" s="56"/>
      <c r="AQ4520" s="56"/>
      <c r="AV4520" s="56"/>
      <c r="BA4520" s="59"/>
      <c r="BB4520" s="59"/>
      <c r="BC4520" s="59"/>
      <c r="BD4520" s="76"/>
      <c r="BE4520" s="56"/>
      <c r="BJ4520" s="56"/>
      <c r="BO4520" s="56"/>
      <c r="BW4520" s="56"/>
      <c r="CD4520" s="60"/>
      <c r="CE4520" s="60"/>
      <c r="CG4520" s="61"/>
      <c r="CH4520" s="61"/>
    </row>
    <row r="4521" spans="1:86" s="25" customFormat="1">
      <c r="A4521" s="56"/>
      <c r="B4521" s="58"/>
      <c r="C4521" s="62"/>
      <c r="D4521" s="62"/>
      <c r="E4521" s="62"/>
      <c r="F4521" s="63"/>
      <c r="G4521" s="62"/>
      <c r="H4521" s="62"/>
      <c r="I4521" s="62"/>
      <c r="J4521" s="64"/>
      <c r="K4521" s="58"/>
      <c r="L4521" s="62"/>
      <c r="M4521" s="65"/>
      <c r="N4521" s="66"/>
      <c r="O4521" s="62"/>
      <c r="P4521" s="58"/>
      <c r="Q4521" s="62"/>
      <c r="R4521" s="62"/>
      <c r="S4521" s="62"/>
      <c r="T4521" s="62"/>
      <c r="U4521" s="58"/>
      <c r="AD4521" s="56"/>
      <c r="AE4521" s="56"/>
      <c r="AL4521" s="56"/>
      <c r="AQ4521" s="56"/>
      <c r="AV4521" s="56"/>
      <c r="BA4521" s="59"/>
      <c r="BB4521" s="59"/>
      <c r="BC4521" s="59"/>
      <c r="BD4521" s="76"/>
      <c r="BE4521" s="56"/>
      <c r="BJ4521" s="56"/>
      <c r="BO4521" s="56"/>
      <c r="BW4521" s="56"/>
      <c r="CD4521" s="60"/>
      <c r="CE4521" s="60"/>
      <c r="CG4521" s="61"/>
      <c r="CH4521" s="61"/>
    </row>
    <row r="4522" spans="1:86" s="25" customFormat="1">
      <c r="A4522" s="56"/>
      <c r="B4522" s="58"/>
      <c r="C4522" s="62"/>
      <c r="D4522" s="62"/>
      <c r="E4522" s="62"/>
      <c r="F4522" s="63"/>
      <c r="G4522" s="62"/>
      <c r="H4522" s="62"/>
      <c r="I4522" s="62"/>
      <c r="J4522" s="64"/>
      <c r="K4522" s="58"/>
      <c r="L4522" s="62"/>
      <c r="M4522" s="65"/>
      <c r="N4522" s="66"/>
      <c r="O4522" s="62"/>
      <c r="P4522" s="58"/>
      <c r="Q4522" s="62"/>
      <c r="R4522" s="62"/>
      <c r="S4522" s="62"/>
      <c r="T4522" s="62"/>
      <c r="U4522" s="58"/>
      <c r="AD4522" s="56"/>
      <c r="AE4522" s="56"/>
      <c r="AL4522" s="56"/>
      <c r="AQ4522" s="56"/>
      <c r="AV4522" s="56"/>
      <c r="BA4522" s="59"/>
      <c r="BB4522" s="59"/>
      <c r="BC4522" s="59"/>
      <c r="BD4522" s="76"/>
      <c r="BE4522" s="56"/>
      <c r="BJ4522" s="56"/>
      <c r="BO4522" s="56"/>
      <c r="BW4522" s="56"/>
      <c r="CD4522" s="60"/>
      <c r="CE4522" s="60"/>
      <c r="CG4522" s="61"/>
      <c r="CH4522" s="61"/>
    </row>
    <row r="4523" spans="1:86" s="25" customFormat="1">
      <c r="A4523" s="56"/>
      <c r="B4523" s="58"/>
      <c r="C4523" s="62"/>
      <c r="D4523" s="62"/>
      <c r="E4523" s="62"/>
      <c r="F4523" s="63"/>
      <c r="G4523" s="62"/>
      <c r="H4523" s="62"/>
      <c r="I4523" s="62"/>
      <c r="J4523" s="64"/>
      <c r="K4523" s="58"/>
      <c r="L4523" s="62"/>
      <c r="M4523" s="65"/>
      <c r="N4523" s="66"/>
      <c r="O4523" s="62"/>
      <c r="P4523" s="58"/>
      <c r="Q4523" s="62"/>
      <c r="R4523" s="62"/>
      <c r="S4523" s="62"/>
      <c r="T4523" s="62"/>
      <c r="U4523" s="58"/>
      <c r="AD4523" s="56"/>
      <c r="AE4523" s="56"/>
      <c r="AL4523" s="56"/>
      <c r="AQ4523" s="56"/>
      <c r="AV4523" s="56"/>
      <c r="BA4523" s="59"/>
      <c r="BB4523" s="59"/>
      <c r="BC4523" s="59"/>
      <c r="BD4523" s="76"/>
      <c r="BE4523" s="56"/>
      <c r="BJ4523" s="56"/>
      <c r="BO4523" s="56"/>
      <c r="BW4523" s="56"/>
      <c r="CD4523" s="60"/>
      <c r="CE4523" s="60"/>
      <c r="CG4523" s="61"/>
      <c r="CH4523" s="61"/>
    </row>
    <row r="4524" spans="1:86" s="25" customFormat="1">
      <c r="A4524" s="56"/>
      <c r="B4524" s="58"/>
      <c r="C4524" s="62"/>
      <c r="D4524" s="62"/>
      <c r="E4524" s="62"/>
      <c r="F4524" s="63"/>
      <c r="G4524" s="62"/>
      <c r="H4524" s="62"/>
      <c r="I4524" s="62"/>
      <c r="J4524" s="64"/>
      <c r="K4524" s="58"/>
      <c r="L4524" s="62"/>
      <c r="M4524" s="65"/>
      <c r="N4524" s="66"/>
      <c r="O4524" s="62"/>
      <c r="P4524" s="58"/>
      <c r="Q4524" s="62"/>
      <c r="R4524" s="62"/>
      <c r="S4524" s="62"/>
      <c r="T4524" s="62"/>
      <c r="U4524" s="58"/>
      <c r="AD4524" s="56"/>
      <c r="AE4524" s="56"/>
      <c r="AL4524" s="56"/>
      <c r="AQ4524" s="56"/>
      <c r="AV4524" s="56"/>
      <c r="BA4524" s="59"/>
      <c r="BB4524" s="59"/>
      <c r="BC4524" s="59"/>
      <c r="BD4524" s="76"/>
      <c r="BE4524" s="56"/>
      <c r="BJ4524" s="56"/>
      <c r="BO4524" s="56"/>
      <c r="BW4524" s="56"/>
      <c r="CD4524" s="60"/>
      <c r="CE4524" s="60"/>
      <c r="CG4524" s="61"/>
      <c r="CH4524" s="61"/>
    </row>
    <row r="4525" spans="1:86" s="25" customFormat="1">
      <c r="A4525" s="56"/>
      <c r="B4525" s="58"/>
      <c r="C4525" s="62"/>
      <c r="D4525" s="62"/>
      <c r="E4525" s="62"/>
      <c r="F4525" s="63"/>
      <c r="G4525" s="62"/>
      <c r="H4525" s="62"/>
      <c r="I4525" s="62"/>
      <c r="J4525" s="64"/>
      <c r="K4525" s="58"/>
      <c r="L4525" s="62"/>
      <c r="M4525" s="65"/>
      <c r="N4525" s="66"/>
      <c r="O4525" s="62"/>
      <c r="P4525" s="58"/>
      <c r="Q4525" s="62"/>
      <c r="R4525" s="62"/>
      <c r="S4525" s="62"/>
      <c r="T4525" s="62"/>
      <c r="U4525" s="58"/>
      <c r="AD4525" s="56"/>
      <c r="AE4525" s="56"/>
      <c r="AL4525" s="56"/>
      <c r="AQ4525" s="56"/>
      <c r="AV4525" s="56"/>
      <c r="BA4525" s="59"/>
      <c r="BB4525" s="59"/>
      <c r="BC4525" s="59"/>
      <c r="BD4525" s="76"/>
      <c r="BE4525" s="56"/>
      <c r="BJ4525" s="56"/>
      <c r="BO4525" s="56"/>
      <c r="BW4525" s="56"/>
      <c r="CD4525" s="60"/>
      <c r="CE4525" s="60"/>
      <c r="CG4525" s="61"/>
      <c r="CH4525" s="61"/>
    </row>
    <row r="4526" spans="1:86" s="25" customFormat="1">
      <c r="A4526" s="56"/>
      <c r="B4526" s="58"/>
      <c r="C4526" s="62"/>
      <c r="D4526" s="62"/>
      <c r="E4526" s="62"/>
      <c r="F4526" s="63"/>
      <c r="G4526" s="62"/>
      <c r="H4526" s="62"/>
      <c r="I4526" s="62"/>
      <c r="J4526" s="64"/>
      <c r="K4526" s="58"/>
      <c r="L4526" s="62"/>
      <c r="M4526" s="65"/>
      <c r="N4526" s="66"/>
      <c r="O4526" s="62"/>
      <c r="P4526" s="58"/>
      <c r="Q4526" s="62"/>
      <c r="R4526" s="62"/>
      <c r="S4526" s="62"/>
      <c r="T4526" s="62"/>
      <c r="U4526" s="58"/>
      <c r="AD4526" s="56"/>
      <c r="AE4526" s="56"/>
      <c r="AL4526" s="56"/>
      <c r="AQ4526" s="56"/>
      <c r="AV4526" s="56"/>
      <c r="BA4526" s="59"/>
      <c r="BB4526" s="59"/>
      <c r="BC4526" s="59"/>
      <c r="BD4526" s="76"/>
      <c r="BE4526" s="56"/>
      <c r="BJ4526" s="56"/>
      <c r="BO4526" s="56"/>
      <c r="BW4526" s="56"/>
      <c r="CD4526" s="60"/>
      <c r="CE4526" s="60"/>
      <c r="CG4526" s="61"/>
      <c r="CH4526" s="61"/>
    </row>
    <row r="4527" spans="1:86" s="25" customFormat="1">
      <c r="A4527" s="56"/>
      <c r="B4527" s="58"/>
      <c r="C4527" s="62"/>
      <c r="D4527" s="62"/>
      <c r="E4527" s="62"/>
      <c r="F4527" s="63"/>
      <c r="G4527" s="62"/>
      <c r="H4527" s="62"/>
      <c r="I4527" s="62"/>
      <c r="J4527" s="64"/>
      <c r="K4527" s="58"/>
      <c r="L4527" s="62"/>
      <c r="M4527" s="65"/>
      <c r="N4527" s="66"/>
      <c r="O4527" s="62"/>
      <c r="P4527" s="58"/>
      <c r="Q4527" s="62"/>
      <c r="R4527" s="62"/>
      <c r="S4527" s="62"/>
      <c r="T4527" s="62"/>
      <c r="U4527" s="58"/>
      <c r="AD4527" s="56"/>
      <c r="AE4527" s="56"/>
      <c r="AL4527" s="56"/>
      <c r="AQ4527" s="56"/>
      <c r="AV4527" s="56"/>
      <c r="BA4527" s="59"/>
      <c r="BB4527" s="59"/>
      <c r="BC4527" s="59"/>
      <c r="BD4527" s="76"/>
      <c r="BE4527" s="56"/>
      <c r="BJ4527" s="56"/>
      <c r="BO4527" s="56"/>
      <c r="BW4527" s="56"/>
      <c r="CD4527" s="60"/>
      <c r="CE4527" s="60"/>
      <c r="CG4527" s="61"/>
      <c r="CH4527" s="61"/>
    </row>
    <row r="4528" spans="1:86" s="25" customFormat="1">
      <c r="A4528" s="56"/>
      <c r="B4528" s="58"/>
      <c r="C4528" s="62"/>
      <c r="D4528" s="62"/>
      <c r="E4528" s="62"/>
      <c r="F4528" s="63"/>
      <c r="G4528" s="62"/>
      <c r="H4528" s="62"/>
      <c r="I4528" s="62"/>
      <c r="J4528" s="64"/>
      <c r="K4528" s="58"/>
      <c r="L4528" s="62"/>
      <c r="M4528" s="65"/>
      <c r="N4528" s="66"/>
      <c r="O4528" s="62"/>
      <c r="P4528" s="58"/>
      <c r="Q4528" s="62"/>
      <c r="R4528" s="62"/>
      <c r="S4528" s="62"/>
      <c r="T4528" s="62"/>
      <c r="U4528" s="58"/>
      <c r="AD4528" s="56"/>
      <c r="AE4528" s="56"/>
      <c r="AL4528" s="56"/>
      <c r="AQ4528" s="56"/>
      <c r="AV4528" s="56"/>
      <c r="BA4528" s="59"/>
      <c r="BB4528" s="59"/>
      <c r="BC4528" s="59"/>
      <c r="BD4528" s="76"/>
      <c r="BE4528" s="56"/>
      <c r="BJ4528" s="56"/>
      <c r="BO4528" s="56"/>
      <c r="BW4528" s="56"/>
      <c r="CD4528" s="60"/>
      <c r="CE4528" s="60"/>
      <c r="CG4528" s="61"/>
      <c r="CH4528" s="61"/>
    </row>
    <row r="4529" spans="1:86" s="25" customFormat="1">
      <c r="A4529" s="56"/>
      <c r="B4529" s="58"/>
      <c r="C4529" s="62"/>
      <c r="D4529" s="62"/>
      <c r="E4529" s="62"/>
      <c r="F4529" s="63"/>
      <c r="G4529" s="62"/>
      <c r="H4529" s="62"/>
      <c r="I4529" s="62"/>
      <c r="J4529" s="64"/>
      <c r="K4529" s="58"/>
      <c r="L4529" s="62"/>
      <c r="M4529" s="65"/>
      <c r="N4529" s="66"/>
      <c r="O4529" s="62"/>
      <c r="P4529" s="58"/>
      <c r="Q4529" s="62"/>
      <c r="R4529" s="62"/>
      <c r="S4529" s="62"/>
      <c r="T4529" s="62"/>
      <c r="U4529" s="58"/>
      <c r="AD4529" s="56"/>
      <c r="AE4529" s="56"/>
      <c r="AL4529" s="56"/>
      <c r="AQ4529" s="56"/>
      <c r="AV4529" s="56"/>
      <c r="BA4529" s="59"/>
      <c r="BB4529" s="59"/>
      <c r="BC4529" s="59"/>
      <c r="BD4529" s="76"/>
      <c r="BE4529" s="56"/>
      <c r="BJ4529" s="56"/>
      <c r="BO4529" s="56"/>
      <c r="BW4529" s="56"/>
      <c r="CD4529" s="60"/>
      <c r="CE4529" s="60"/>
      <c r="CG4529" s="61"/>
      <c r="CH4529" s="61"/>
    </row>
    <row r="4530" spans="1:86" s="25" customFormat="1">
      <c r="A4530" s="56"/>
      <c r="B4530" s="58"/>
      <c r="C4530" s="62"/>
      <c r="D4530" s="62"/>
      <c r="E4530" s="62"/>
      <c r="F4530" s="63"/>
      <c r="G4530" s="62"/>
      <c r="H4530" s="62"/>
      <c r="I4530" s="62"/>
      <c r="J4530" s="64"/>
      <c r="K4530" s="58"/>
      <c r="L4530" s="62"/>
      <c r="M4530" s="65"/>
      <c r="N4530" s="66"/>
      <c r="O4530" s="62"/>
      <c r="P4530" s="58"/>
      <c r="Q4530" s="62"/>
      <c r="R4530" s="62"/>
      <c r="S4530" s="62"/>
      <c r="T4530" s="62"/>
      <c r="U4530" s="58"/>
      <c r="AD4530" s="56"/>
      <c r="AE4530" s="56"/>
      <c r="AL4530" s="56"/>
      <c r="AQ4530" s="56"/>
      <c r="AV4530" s="56"/>
      <c r="BA4530" s="59"/>
      <c r="BB4530" s="59"/>
      <c r="BC4530" s="59"/>
      <c r="BD4530" s="76"/>
      <c r="BE4530" s="56"/>
      <c r="BJ4530" s="56"/>
      <c r="BO4530" s="56"/>
      <c r="BW4530" s="56"/>
      <c r="CD4530" s="60"/>
      <c r="CE4530" s="60"/>
      <c r="CG4530" s="61"/>
      <c r="CH4530" s="61"/>
    </row>
    <row r="4531" spans="1:86" s="25" customFormat="1">
      <c r="A4531" s="56"/>
      <c r="B4531" s="58"/>
      <c r="C4531" s="62"/>
      <c r="D4531" s="62"/>
      <c r="E4531" s="62"/>
      <c r="F4531" s="63"/>
      <c r="G4531" s="62"/>
      <c r="H4531" s="62"/>
      <c r="I4531" s="62"/>
      <c r="J4531" s="64"/>
      <c r="K4531" s="58"/>
      <c r="L4531" s="62"/>
      <c r="M4531" s="65"/>
      <c r="N4531" s="66"/>
      <c r="O4531" s="62"/>
      <c r="P4531" s="58"/>
      <c r="Q4531" s="62"/>
      <c r="R4531" s="62"/>
      <c r="S4531" s="62"/>
      <c r="T4531" s="62"/>
      <c r="U4531" s="58"/>
      <c r="AD4531" s="56"/>
      <c r="AE4531" s="56"/>
      <c r="AL4531" s="56"/>
      <c r="AQ4531" s="56"/>
      <c r="AV4531" s="56"/>
      <c r="BA4531" s="59"/>
      <c r="BB4531" s="59"/>
      <c r="BC4531" s="59"/>
      <c r="BD4531" s="76"/>
      <c r="BE4531" s="56"/>
      <c r="BJ4531" s="56"/>
      <c r="BO4531" s="56"/>
      <c r="BW4531" s="56"/>
      <c r="CD4531" s="60"/>
      <c r="CE4531" s="60"/>
      <c r="CG4531" s="61"/>
      <c r="CH4531" s="61"/>
    </row>
    <row r="4532" spans="1:86" s="25" customFormat="1">
      <c r="A4532" s="56"/>
      <c r="B4532" s="58"/>
      <c r="C4532" s="62"/>
      <c r="D4532" s="62"/>
      <c r="E4532" s="62"/>
      <c r="F4532" s="63"/>
      <c r="G4532" s="62"/>
      <c r="H4532" s="62"/>
      <c r="I4532" s="62"/>
      <c r="J4532" s="64"/>
      <c r="K4532" s="58"/>
      <c r="L4532" s="62"/>
      <c r="M4532" s="65"/>
      <c r="N4532" s="66"/>
      <c r="O4532" s="62"/>
      <c r="P4532" s="58"/>
      <c r="Q4532" s="62"/>
      <c r="R4532" s="62"/>
      <c r="S4532" s="62"/>
      <c r="T4532" s="62"/>
      <c r="U4532" s="58"/>
      <c r="AD4532" s="56"/>
      <c r="AE4532" s="56"/>
      <c r="AL4532" s="56"/>
      <c r="AQ4532" s="56"/>
      <c r="AV4532" s="56"/>
      <c r="BA4532" s="59"/>
      <c r="BB4532" s="59"/>
      <c r="BC4532" s="59"/>
      <c r="BD4532" s="76"/>
      <c r="BE4532" s="56"/>
      <c r="BJ4532" s="56"/>
      <c r="BO4532" s="56"/>
      <c r="BW4532" s="56"/>
      <c r="CD4532" s="60"/>
      <c r="CE4532" s="60"/>
      <c r="CG4532" s="61"/>
      <c r="CH4532" s="61"/>
    </row>
    <row r="4533" spans="1:86" s="25" customFormat="1">
      <c r="A4533" s="56"/>
      <c r="B4533" s="58"/>
      <c r="C4533" s="62"/>
      <c r="D4533" s="62"/>
      <c r="E4533" s="62"/>
      <c r="F4533" s="63"/>
      <c r="G4533" s="62"/>
      <c r="H4533" s="62"/>
      <c r="I4533" s="62"/>
      <c r="J4533" s="64"/>
      <c r="K4533" s="58"/>
      <c r="L4533" s="62"/>
      <c r="M4533" s="65"/>
      <c r="N4533" s="66"/>
      <c r="O4533" s="62"/>
      <c r="P4533" s="58"/>
      <c r="Q4533" s="62"/>
      <c r="R4533" s="62"/>
      <c r="S4533" s="62"/>
      <c r="T4533" s="62"/>
      <c r="U4533" s="58"/>
      <c r="AD4533" s="56"/>
      <c r="AE4533" s="56"/>
      <c r="AL4533" s="56"/>
      <c r="AQ4533" s="56"/>
      <c r="AV4533" s="56"/>
      <c r="BA4533" s="59"/>
      <c r="BB4533" s="59"/>
      <c r="BC4533" s="59"/>
      <c r="BD4533" s="76"/>
      <c r="BE4533" s="56"/>
      <c r="BJ4533" s="56"/>
      <c r="BO4533" s="56"/>
      <c r="BW4533" s="56"/>
      <c r="CD4533" s="60"/>
      <c r="CE4533" s="60"/>
      <c r="CG4533" s="61"/>
      <c r="CH4533" s="61"/>
    </row>
    <row r="4534" spans="1:86" s="25" customFormat="1">
      <c r="A4534" s="56"/>
      <c r="B4534" s="58"/>
      <c r="C4534" s="62"/>
      <c r="D4534" s="62"/>
      <c r="E4534" s="62"/>
      <c r="F4534" s="63"/>
      <c r="G4534" s="62"/>
      <c r="H4534" s="62"/>
      <c r="I4534" s="62"/>
      <c r="J4534" s="64"/>
      <c r="K4534" s="58"/>
      <c r="L4534" s="62"/>
      <c r="M4534" s="65"/>
      <c r="N4534" s="66"/>
      <c r="O4534" s="62"/>
      <c r="P4534" s="58"/>
      <c r="Q4534" s="62"/>
      <c r="R4534" s="62"/>
      <c r="S4534" s="62"/>
      <c r="T4534" s="62"/>
      <c r="U4534" s="58"/>
      <c r="AD4534" s="56"/>
      <c r="AE4534" s="56"/>
      <c r="AL4534" s="56"/>
      <c r="AQ4534" s="56"/>
      <c r="AV4534" s="56"/>
      <c r="BA4534" s="59"/>
      <c r="BB4534" s="59"/>
      <c r="BC4534" s="59"/>
      <c r="BD4534" s="76"/>
      <c r="BE4534" s="56"/>
      <c r="BJ4534" s="56"/>
      <c r="BO4534" s="56"/>
      <c r="BW4534" s="56"/>
      <c r="CD4534" s="60"/>
      <c r="CE4534" s="60"/>
      <c r="CG4534" s="61"/>
      <c r="CH4534" s="61"/>
    </row>
    <row r="4535" spans="1:86" s="25" customFormat="1">
      <c r="A4535" s="56"/>
      <c r="B4535" s="58"/>
      <c r="C4535" s="62"/>
      <c r="D4535" s="62"/>
      <c r="E4535" s="62"/>
      <c r="F4535" s="63"/>
      <c r="G4535" s="62"/>
      <c r="H4535" s="62"/>
      <c r="I4535" s="62"/>
      <c r="J4535" s="64"/>
      <c r="K4535" s="58"/>
      <c r="L4535" s="62"/>
      <c r="M4535" s="65"/>
      <c r="N4535" s="66"/>
      <c r="O4535" s="62"/>
      <c r="P4535" s="58"/>
      <c r="Q4535" s="62"/>
      <c r="R4535" s="62"/>
      <c r="S4535" s="62"/>
      <c r="T4535" s="62"/>
      <c r="U4535" s="58"/>
      <c r="AD4535" s="56"/>
      <c r="AE4535" s="56"/>
      <c r="AL4535" s="56"/>
      <c r="AQ4535" s="56"/>
      <c r="AV4535" s="56"/>
      <c r="BA4535" s="59"/>
      <c r="BB4535" s="59"/>
      <c r="BC4535" s="59"/>
      <c r="BD4535" s="76"/>
      <c r="BE4535" s="56"/>
      <c r="BJ4535" s="56"/>
      <c r="BO4535" s="56"/>
      <c r="BW4535" s="56"/>
      <c r="CD4535" s="60"/>
      <c r="CE4535" s="60"/>
      <c r="CG4535" s="61"/>
      <c r="CH4535" s="61"/>
    </row>
    <row r="4536" spans="1:86" s="25" customFormat="1">
      <c r="A4536" s="56"/>
      <c r="B4536" s="58"/>
      <c r="C4536" s="62"/>
      <c r="D4536" s="62"/>
      <c r="E4536" s="62"/>
      <c r="F4536" s="63"/>
      <c r="G4536" s="62"/>
      <c r="H4536" s="62"/>
      <c r="I4536" s="62"/>
      <c r="J4536" s="64"/>
      <c r="K4536" s="58"/>
      <c r="L4536" s="62"/>
      <c r="M4536" s="65"/>
      <c r="N4536" s="66"/>
      <c r="O4536" s="62"/>
      <c r="P4536" s="58"/>
      <c r="Q4536" s="62"/>
      <c r="R4536" s="62"/>
      <c r="S4536" s="62"/>
      <c r="T4536" s="62"/>
      <c r="U4536" s="58"/>
      <c r="AD4536" s="56"/>
      <c r="AE4536" s="56"/>
      <c r="AL4536" s="56"/>
      <c r="AQ4536" s="56"/>
      <c r="AV4536" s="56"/>
      <c r="BA4536" s="59"/>
      <c r="BB4536" s="59"/>
      <c r="BC4536" s="59"/>
      <c r="BD4536" s="76"/>
      <c r="BE4536" s="56"/>
      <c r="BJ4536" s="56"/>
      <c r="BO4536" s="56"/>
      <c r="BW4536" s="56"/>
      <c r="CD4536" s="60"/>
      <c r="CE4536" s="60"/>
      <c r="CG4536" s="61"/>
      <c r="CH4536" s="61"/>
    </row>
    <row r="4537" spans="1:86" s="25" customFormat="1">
      <c r="A4537" s="56"/>
      <c r="B4537" s="58"/>
      <c r="C4537" s="62"/>
      <c r="D4537" s="62"/>
      <c r="E4537" s="62"/>
      <c r="F4537" s="63"/>
      <c r="G4537" s="62"/>
      <c r="H4537" s="62"/>
      <c r="I4537" s="62"/>
      <c r="J4537" s="64"/>
      <c r="K4537" s="58"/>
      <c r="L4537" s="62"/>
      <c r="M4537" s="65"/>
      <c r="N4537" s="66"/>
      <c r="O4537" s="62"/>
      <c r="P4537" s="58"/>
      <c r="Q4537" s="62"/>
      <c r="R4537" s="62"/>
      <c r="S4537" s="62"/>
      <c r="T4537" s="62"/>
      <c r="U4537" s="58"/>
      <c r="AD4537" s="56"/>
      <c r="AE4537" s="56"/>
      <c r="AL4537" s="56"/>
      <c r="AQ4537" s="56"/>
      <c r="AV4537" s="56"/>
      <c r="BA4537" s="59"/>
      <c r="BB4537" s="59"/>
      <c r="BC4537" s="59"/>
      <c r="BD4537" s="76"/>
      <c r="BE4537" s="56"/>
      <c r="BJ4537" s="56"/>
      <c r="BO4537" s="56"/>
      <c r="BW4537" s="56"/>
      <c r="CD4537" s="60"/>
      <c r="CE4537" s="60"/>
      <c r="CG4537" s="61"/>
      <c r="CH4537" s="61"/>
    </row>
    <row r="4538" spans="1:86" s="25" customFormat="1">
      <c r="A4538" s="56"/>
      <c r="B4538" s="58"/>
      <c r="C4538" s="62"/>
      <c r="D4538" s="62"/>
      <c r="E4538" s="62"/>
      <c r="F4538" s="63"/>
      <c r="G4538" s="62"/>
      <c r="H4538" s="62"/>
      <c r="I4538" s="62"/>
      <c r="J4538" s="64"/>
      <c r="K4538" s="58"/>
      <c r="L4538" s="62"/>
      <c r="M4538" s="65"/>
      <c r="N4538" s="66"/>
      <c r="O4538" s="62"/>
      <c r="P4538" s="58"/>
      <c r="Q4538" s="62"/>
      <c r="R4538" s="62"/>
      <c r="S4538" s="62"/>
      <c r="T4538" s="62"/>
      <c r="U4538" s="58"/>
      <c r="AD4538" s="56"/>
      <c r="AE4538" s="56"/>
      <c r="AL4538" s="56"/>
      <c r="AQ4538" s="56"/>
      <c r="AV4538" s="56"/>
      <c r="BA4538" s="59"/>
      <c r="BB4538" s="59"/>
      <c r="BC4538" s="59"/>
      <c r="BD4538" s="76"/>
      <c r="BE4538" s="56"/>
      <c r="BJ4538" s="56"/>
      <c r="BO4538" s="56"/>
      <c r="BW4538" s="56"/>
      <c r="CD4538" s="60"/>
      <c r="CE4538" s="60"/>
      <c r="CG4538" s="61"/>
      <c r="CH4538" s="61"/>
    </row>
    <row r="4539" spans="1:86" s="25" customFormat="1">
      <c r="A4539" s="56"/>
      <c r="B4539" s="58"/>
      <c r="C4539" s="62"/>
      <c r="D4539" s="62"/>
      <c r="E4539" s="62"/>
      <c r="F4539" s="63"/>
      <c r="G4539" s="62"/>
      <c r="H4539" s="62"/>
      <c r="I4539" s="62"/>
      <c r="J4539" s="64"/>
      <c r="K4539" s="58"/>
      <c r="L4539" s="62"/>
      <c r="M4539" s="65"/>
      <c r="N4539" s="66"/>
      <c r="O4539" s="62"/>
      <c r="P4539" s="58"/>
      <c r="Q4539" s="62"/>
      <c r="R4539" s="62"/>
      <c r="S4539" s="62"/>
      <c r="T4539" s="62"/>
      <c r="U4539" s="58"/>
      <c r="AD4539" s="56"/>
      <c r="AE4539" s="56"/>
      <c r="AL4539" s="56"/>
      <c r="AQ4539" s="56"/>
      <c r="AV4539" s="56"/>
      <c r="BA4539" s="59"/>
      <c r="BB4539" s="59"/>
      <c r="BC4539" s="59"/>
      <c r="BD4539" s="76"/>
      <c r="BE4539" s="56"/>
      <c r="BJ4539" s="56"/>
      <c r="BO4539" s="56"/>
      <c r="BW4539" s="56"/>
      <c r="CD4539" s="60"/>
      <c r="CE4539" s="60"/>
      <c r="CG4539" s="61"/>
      <c r="CH4539" s="61"/>
    </row>
    <row r="4540" spans="1:86" s="25" customFormat="1">
      <c r="A4540" s="56"/>
      <c r="B4540" s="58"/>
      <c r="C4540" s="62"/>
      <c r="D4540" s="62"/>
      <c r="E4540" s="62"/>
      <c r="F4540" s="63"/>
      <c r="G4540" s="62"/>
      <c r="H4540" s="62"/>
      <c r="I4540" s="62"/>
      <c r="J4540" s="64"/>
      <c r="K4540" s="58"/>
      <c r="L4540" s="62"/>
      <c r="M4540" s="65"/>
      <c r="N4540" s="66"/>
      <c r="O4540" s="62"/>
      <c r="P4540" s="58"/>
      <c r="Q4540" s="62"/>
      <c r="R4540" s="62"/>
      <c r="S4540" s="62"/>
      <c r="T4540" s="62"/>
      <c r="U4540" s="58"/>
      <c r="AD4540" s="56"/>
      <c r="AE4540" s="56"/>
      <c r="AL4540" s="56"/>
      <c r="AQ4540" s="56"/>
      <c r="AV4540" s="56"/>
      <c r="BA4540" s="59"/>
      <c r="BB4540" s="59"/>
      <c r="BC4540" s="59"/>
      <c r="BD4540" s="76"/>
      <c r="BE4540" s="56"/>
      <c r="BJ4540" s="56"/>
      <c r="BO4540" s="56"/>
      <c r="BW4540" s="56"/>
      <c r="CD4540" s="60"/>
      <c r="CE4540" s="60"/>
      <c r="CG4540" s="61"/>
      <c r="CH4540" s="61"/>
    </row>
    <row r="4541" spans="1:86" s="25" customFormat="1">
      <c r="A4541" s="56"/>
      <c r="B4541" s="58"/>
      <c r="C4541" s="62"/>
      <c r="D4541" s="62"/>
      <c r="E4541" s="62"/>
      <c r="F4541" s="63"/>
      <c r="G4541" s="62"/>
      <c r="H4541" s="62"/>
      <c r="I4541" s="62"/>
      <c r="J4541" s="64"/>
      <c r="K4541" s="58"/>
      <c r="L4541" s="62"/>
      <c r="M4541" s="65"/>
      <c r="N4541" s="66"/>
      <c r="O4541" s="62"/>
      <c r="P4541" s="58"/>
      <c r="Q4541" s="62"/>
      <c r="R4541" s="62"/>
      <c r="S4541" s="62"/>
      <c r="T4541" s="62"/>
      <c r="U4541" s="58"/>
      <c r="AD4541" s="56"/>
      <c r="AE4541" s="56"/>
      <c r="AL4541" s="56"/>
      <c r="AQ4541" s="56"/>
      <c r="AV4541" s="56"/>
      <c r="BA4541" s="59"/>
      <c r="BB4541" s="59"/>
      <c r="BC4541" s="59"/>
      <c r="BD4541" s="76"/>
      <c r="BE4541" s="56"/>
      <c r="BJ4541" s="56"/>
      <c r="BO4541" s="56"/>
      <c r="BW4541" s="56"/>
      <c r="CD4541" s="60"/>
      <c r="CE4541" s="60"/>
      <c r="CG4541" s="61"/>
      <c r="CH4541" s="61"/>
    </row>
    <row r="4542" spans="1:86" s="25" customFormat="1">
      <c r="A4542" s="56"/>
      <c r="B4542" s="58"/>
      <c r="C4542" s="62"/>
      <c r="D4542" s="62"/>
      <c r="E4542" s="62"/>
      <c r="F4542" s="63"/>
      <c r="G4542" s="62"/>
      <c r="H4542" s="62"/>
      <c r="I4542" s="62"/>
      <c r="J4542" s="64"/>
      <c r="K4542" s="58"/>
      <c r="L4542" s="62"/>
      <c r="M4542" s="65"/>
      <c r="N4542" s="66"/>
      <c r="O4542" s="62"/>
      <c r="P4542" s="58"/>
      <c r="Q4542" s="62"/>
      <c r="R4542" s="62"/>
      <c r="S4542" s="62"/>
      <c r="T4542" s="62"/>
      <c r="U4542" s="58"/>
      <c r="AD4542" s="56"/>
      <c r="AE4542" s="56"/>
      <c r="AL4542" s="56"/>
      <c r="AQ4542" s="56"/>
      <c r="AV4542" s="56"/>
      <c r="BA4542" s="59"/>
      <c r="BB4542" s="59"/>
      <c r="BC4542" s="59"/>
      <c r="BD4542" s="76"/>
      <c r="BE4542" s="56"/>
      <c r="BJ4542" s="56"/>
      <c r="BO4542" s="56"/>
      <c r="BW4542" s="56"/>
      <c r="CD4542" s="60"/>
      <c r="CE4542" s="60"/>
      <c r="CG4542" s="61"/>
      <c r="CH4542" s="61"/>
    </row>
    <row r="4543" spans="1:86" s="25" customFormat="1">
      <c r="A4543" s="56"/>
      <c r="B4543" s="58"/>
      <c r="C4543" s="62"/>
      <c r="D4543" s="62"/>
      <c r="E4543" s="62"/>
      <c r="F4543" s="63"/>
      <c r="G4543" s="62"/>
      <c r="H4543" s="62"/>
      <c r="I4543" s="62"/>
      <c r="J4543" s="64"/>
      <c r="K4543" s="58"/>
      <c r="L4543" s="62"/>
      <c r="M4543" s="65"/>
      <c r="N4543" s="66"/>
      <c r="O4543" s="62"/>
      <c r="P4543" s="58"/>
      <c r="Q4543" s="62"/>
      <c r="R4543" s="62"/>
      <c r="S4543" s="62"/>
      <c r="T4543" s="62"/>
      <c r="U4543" s="58"/>
      <c r="AD4543" s="56"/>
      <c r="AE4543" s="56"/>
      <c r="AL4543" s="56"/>
      <c r="AQ4543" s="56"/>
      <c r="AV4543" s="56"/>
      <c r="BA4543" s="59"/>
      <c r="BB4543" s="59"/>
      <c r="BC4543" s="59"/>
      <c r="BD4543" s="76"/>
      <c r="BE4543" s="56"/>
      <c r="BJ4543" s="56"/>
      <c r="BO4543" s="56"/>
      <c r="BW4543" s="56"/>
      <c r="CD4543" s="60"/>
      <c r="CE4543" s="60"/>
      <c r="CG4543" s="61"/>
      <c r="CH4543" s="61"/>
    </row>
    <row r="4544" spans="1:86" s="25" customFormat="1">
      <c r="A4544" s="56"/>
      <c r="B4544" s="58"/>
      <c r="C4544" s="62"/>
      <c r="D4544" s="62"/>
      <c r="E4544" s="62"/>
      <c r="F4544" s="63"/>
      <c r="G4544" s="62"/>
      <c r="H4544" s="62"/>
      <c r="I4544" s="62"/>
      <c r="J4544" s="64"/>
      <c r="K4544" s="58"/>
      <c r="L4544" s="62"/>
      <c r="M4544" s="65"/>
      <c r="N4544" s="66"/>
      <c r="O4544" s="62"/>
      <c r="P4544" s="58"/>
      <c r="Q4544" s="62"/>
      <c r="R4544" s="62"/>
      <c r="S4544" s="62"/>
      <c r="T4544" s="62"/>
      <c r="U4544" s="58"/>
      <c r="AD4544" s="56"/>
      <c r="AE4544" s="56"/>
      <c r="AL4544" s="56"/>
      <c r="AQ4544" s="56"/>
      <c r="AV4544" s="56"/>
      <c r="BA4544" s="59"/>
      <c r="BB4544" s="59"/>
      <c r="BC4544" s="59"/>
      <c r="BD4544" s="76"/>
      <c r="BE4544" s="56"/>
      <c r="BJ4544" s="56"/>
      <c r="BO4544" s="56"/>
      <c r="BW4544" s="56"/>
      <c r="CD4544" s="60"/>
      <c r="CE4544" s="60"/>
      <c r="CG4544" s="61"/>
      <c r="CH4544" s="61"/>
    </row>
    <row r="4545" spans="1:86" s="25" customFormat="1">
      <c r="A4545" s="56"/>
      <c r="B4545" s="58"/>
      <c r="C4545" s="62"/>
      <c r="D4545" s="62"/>
      <c r="E4545" s="62"/>
      <c r="F4545" s="63"/>
      <c r="G4545" s="62"/>
      <c r="H4545" s="62"/>
      <c r="I4545" s="62"/>
      <c r="J4545" s="64"/>
      <c r="K4545" s="58"/>
      <c r="L4545" s="62"/>
      <c r="M4545" s="65"/>
      <c r="N4545" s="66"/>
      <c r="O4545" s="62"/>
      <c r="P4545" s="58"/>
      <c r="Q4545" s="62"/>
      <c r="R4545" s="62"/>
      <c r="S4545" s="62"/>
      <c r="T4545" s="62"/>
      <c r="U4545" s="58"/>
      <c r="AD4545" s="56"/>
      <c r="AE4545" s="56"/>
      <c r="AL4545" s="56"/>
      <c r="AQ4545" s="56"/>
      <c r="AV4545" s="56"/>
      <c r="BA4545" s="59"/>
      <c r="BB4545" s="59"/>
      <c r="BC4545" s="59"/>
      <c r="BD4545" s="76"/>
      <c r="BE4545" s="56"/>
      <c r="BJ4545" s="56"/>
      <c r="BO4545" s="56"/>
      <c r="BW4545" s="56"/>
      <c r="CD4545" s="60"/>
      <c r="CE4545" s="60"/>
      <c r="CG4545" s="61"/>
      <c r="CH4545" s="61"/>
    </row>
    <row r="4546" spans="1:86" s="25" customFormat="1">
      <c r="A4546" s="56"/>
      <c r="B4546" s="58"/>
      <c r="C4546" s="62"/>
      <c r="D4546" s="62"/>
      <c r="E4546" s="62"/>
      <c r="F4546" s="63"/>
      <c r="G4546" s="62"/>
      <c r="H4546" s="62"/>
      <c r="I4546" s="62"/>
      <c r="J4546" s="64"/>
      <c r="K4546" s="58"/>
      <c r="L4546" s="62"/>
      <c r="M4546" s="65"/>
      <c r="N4546" s="66"/>
      <c r="O4546" s="62"/>
      <c r="P4546" s="58"/>
      <c r="Q4546" s="62"/>
      <c r="R4546" s="62"/>
      <c r="S4546" s="62"/>
      <c r="T4546" s="62"/>
      <c r="U4546" s="58"/>
      <c r="AD4546" s="56"/>
      <c r="AE4546" s="56"/>
      <c r="AL4546" s="56"/>
      <c r="AQ4546" s="56"/>
      <c r="AV4546" s="56"/>
      <c r="BA4546" s="59"/>
      <c r="BB4546" s="59"/>
      <c r="BC4546" s="59"/>
      <c r="BD4546" s="76"/>
      <c r="BE4546" s="56"/>
      <c r="BJ4546" s="56"/>
      <c r="BO4546" s="56"/>
      <c r="BW4546" s="56"/>
      <c r="CD4546" s="60"/>
      <c r="CE4546" s="60"/>
      <c r="CG4546" s="61"/>
      <c r="CH4546" s="61"/>
    </row>
    <row r="4547" spans="1:86" s="25" customFormat="1">
      <c r="A4547" s="56"/>
      <c r="B4547" s="58"/>
      <c r="C4547" s="62"/>
      <c r="D4547" s="62"/>
      <c r="E4547" s="62"/>
      <c r="F4547" s="63"/>
      <c r="G4547" s="62"/>
      <c r="H4547" s="62"/>
      <c r="I4547" s="62"/>
      <c r="J4547" s="64"/>
      <c r="K4547" s="58"/>
      <c r="L4547" s="62"/>
      <c r="M4547" s="65"/>
      <c r="N4547" s="66"/>
      <c r="O4547" s="62"/>
      <c r="P4547" s="58"/>
      <c r="Q4547" s="62"/>
      <c r="R4547" s="62"/>
      <c r="S4547" s="62"/>
      <c r="T4547" s="62"/>
      <c r="U4547" s="58"/>
      <c r="AD4547" s="56"/>
      <c r="AE4547" s="56"/>
      <c r="AL4547" s="56"/>
      <c r="AQ4547" s="56"/>
      <c r="AV4547" s="56"/>
      <c r="BA4547" s="59"/>
      <c r="BB4547" s="59"/>
      <c r="BC4547" s="59"/>
      <c r="BD4547" s="76"/>
      <c r="BE4547" s="56"/>
      <c r="BJ4547" s="56"/>
      <c r="BO4547" s="56"/>
      <c r="BW4547" s="56"/>
      <c r="CD4547" s="60"/>
      <c r="CE4547" s="60"/>
      <c r="CG4547" s="61"/>
      <c r="CH4547" s="61"/>
    </row>
    <row r="4548" spans="1:86" s="25" customFormat="1">
      <c r="A4548" s="56"/>
      <c r="B4548" s="58"/>
      <c r="C4548" s="62"/>
      <c r="D4548" s="62"/>
      <c r="E4548" s="62"/>
      <c r="F4548" s="63"/>
      <c r="G4548" s="62"/>
      <c r="H4548" s="62"/>
      <c r="I4548" s="62"/>
      <c r="J4548" s="64"/>
      <c r="K4548" s="58"/>
      <c r="L4548" s="62"/>
      <c r="M4548" s="65"/>
      <c r="N4548" s="66"/>
      <c r="O4548" s="62"/>
      <c r="P4548" s="58"/>
      <c r="Q4548" s="62"/>
      <c r="R4548" s="62"/>
      <c r="S4548" s="62"/>
      <c r="T4548" s="62"/>
      <c r="U4548" s="58"/>
      <c r="AD4548" s="56"/>
      <c r="AE4548" s="56"/>
      <c r="AL4548" s="56"/>
      <c r="AQ4548" s="56"/>
      <c r="AV4548" s="56"/>
      <c r="BA4548" s="59"/>
      <c r="BB4548" s="59"/>
      <c r="BC4548" s="59"/>
      <c r="BD4548" s="76"/>
      <c r="BE4548" s="56"/>
      <c r="BJ4548" s="56"/>
      <c r="BO4548" s="56"/>
      <c r="BW4548" s="56"/>
      <c r="CD4548" s="60"/>
      <c r="CE4548" s="60"/>
      <c r="CG4548" s="61"/>
      <c r="CH4548" s="61"/>
    </row>
    <row r="4549" spans="1:86" s="25" customFormat="1">
      <c r="A4549" s="56"/>
      <c r="B4549" s="58"/>
      <c r="C4549" s="62"/>
      <c r="D4549" s="62"/>
      <c r="E4549" s="62"/>
      <c r="F4549" s="63"/>
      <c r="G4549" s="62"/>
      <c r="H4549" s="62"/>
      <c r="I4549" s="62"/>
      <c r="J4549" s="64"/>
      <c r="K4549" s="58"/>
      <c r="L4549" s="62"/>
      <c r="M4549" s="65"/>
      <c r="N4549" s="66"/>
      <c r="O4549" s="62"/>
      <c r="P4549" s="58"/>
      <c r="Q4549" s="62"/>
      <c r="R4549" s="62"/>
      <c r="S4549" s="62"/>
      <c r="T4549" s="62"/>
      <c r="U4549" s="58"/>
      <c r="AD4549" s="56"/>
      <c r="AE4549" s="56"/>
      <c r="AL4549" s="56"/>
      <c r="AQ4549" s="56"/>
      <c r="AV4549" s="56"/>
      <c r="BA4549" s="59"/>
      <c r="BB4549" s="59"/>
      <c r="BC4549" s="59"/>
      <c r="BD4549" s="76"/>
      <c r="BE4549" s="56"/>
      <c r="BJ4549" s="56"/>
      <c r="BO4549" s="56"/>
      <c r="BW4549" s="56"/>
      <c r="CD4549" s="60"/>
      <c r="CE4549" s="60"/>
      <c r="CG4549" s="61"/>
      <c r="CH4549" s="61"/>
    </row>
    <row r="4550" spans="1:86" s="25" customFormat="1">
      <c r="A4550" s="56"/>
      <c r="B4550" s="58"/>
      <c r="C4550" s="62"/>
      <c r="D4550" s="62"/>
      <c r="E4550" s="62"/>
      <c r="F4550" s="63"/>
      <c r="G4550" s="62"/>
      <c r="H4550" s="62"/>
      <c r="I4550" s="62"/>
      <c r="J4550" s="64"/>
      <c r="K4550" s="58"/>
      <c r="L4550" s="62"/>
      <c r="M4550" s="65"/>
      <c r="N4550" s="66"/>
      <c r="O4550" s="62"/>
      <c r="P4550" s="58"/>
      <c r="Q4550" s="62"/>
      <c r="R4550" s="62"/>
      <c r="S4550" s="62"/>
      <c r="T4550" s="62"/>
      <c r="U4550" s="58"/>
      <c r="AD4550" s="56"/>
      <c r="AE4550" s="56"/>
      <c r="AL4550" s="56"/>
      <c r="AQ4550" s="56"/>
      <c r="AV4550" s="56"/>
      <c r="BA4550" s="59"/>
      <c r="BB4550" s="59"/>
      <c r="BC4550" s="59"/>
      <c r="BD4550" s="76"/>
      <c r="BE4550" s="56"/>
      <c r="BJ4550" s="56"/>
      <c r="BO4550" s="56"/>
      <c r="BW4550" s="56"/>
      <c r="CD4550" s="60"/>
      <c r="CE4550" s="60"/>
      <c r="CG4550" s="61"/>
      <c r="CH4550" s="61"/>
    </row>
    <row r="4551" spans="1:86" s="25" customFormat="1">
      <c r="A4551" s="56"/>
      <c r="B4551" s="58"/>
      <c r="C4551" s="62"/>
      <c r="D4551" s="62"/>
      <c r="E4551" s="62"/>
      <c r="F4551" s="63"/>
      <c r="G4551" s="62"/>
      <c r="H4551" s="62"/>
      <c r="I4551" s="62"/>
      <c r="J4551" s="64"/>
      <c r="K4551" s="58"/>
      <c r="L4551" s="62"/>
      <c r="M4551" s="65"/>
      <c r="N4551" s="66"/>
      <c r="O4551" s="62"/>
      <c r="P4551" s="58"/>
      <c r="Q4551" s="62"/>
      <c r="R4551" s="62"/>
      <c r="S4551" s="62"/>
      <c r="T4551" s="62"/>
      <c r="U4551" s="58"/>
      <c r="AD4551" s="56"/>
      <c r="AE4551" s="56"/>
      <c r="AL4551" s="56"/>
      <c r="AQ4551" s="56"/>
      <c r="AV4551" s="56"/>
      <c r="BA4551" s="59"/>
      <c r="BB4551" s="59"/>
      <c r="BC4551" s="59"/>
      <c r="BD4551" s="76"/>
      <c r="BE4551" s="56"/>
      <c r="BJ4551" s="56"/>
      <c r="BO4551" s="56"/>
      <c r="BW4551" s="56"/>
      <c r="CD4551" s="60"/>
      <c r="CE4551" s="60"/>
      <c r="CG4551" s="61"/>
      <c r="CH4551" s="61"/>
    </row>
    <row r="4552" spans="1:86" s="25" customFormat="1">
      <c r="A4552" s="56"/>
      <c r="B4552" s="58"/>
      <c r="C4552" s="62"/>
      <c r="D4552" s="62"/>
      <c r="E4552" s="62"/>
      <c r="F4552" s="63"/>
      <c r="G4552" s="62"/>
      <c r="H4552" s="62"/>
      <c r="I4552" s="62"/>
      <c r="J4552" s="64"/>
      <c r="K4552" s="58"/>
      <c r="L4552" s="62"/>
      <c r="M4552" s="65"/>
      <c r="N4552" s="66"/>
      <c r="O4552" s="62"/>
      <c r="P4552" s="58"/>
      <c r="Q4552" s="62"/>
      <c r="R4552" s="62"/>
      <c r="S4552" s="62"/>
      <c r="T4552" s="62"/>
      <c r="U4552" s="58"/>
      <c r="AD4552" s="56"/>
      <c r="AE4552" s="56"/>
      <c r="AL4552" s="56"/>
      <c r="AQ4552" s="56"/>
      <c r="AV4552" s="56"/>
      <c r="BA4552" s="59"/>
      <c r="BB4552" s="59"/>
      <c r="BC4552" s="59"/>
      <c r="BD4552" s="76"/>
      <c r="BE4552" s="56"/>
      <c r="BJ4552" s="56"/>
      <c r="BO4552" s="56"/>
      <c r="BW4552" s="56"/>
      <c r="CD4552" s="60"/>
      <c r="CE4552" s="60"/>
      <c r="CG4552" s="61"/>
      <c r="CH4552" s="61"/>
    </row>
    <row r="4553" spans="1:86" s="25" customFormat="1">
      <c r="A4553" s="56"/>
      <c r="B4553" s="58"/>
      <c r="C4553" s="62"/>
      <c r="D4553" s="62"/>
      <c r="E4553" s="62"/>
      <c r="F4553" s="63"/>
      <c r="G4553" s="62"/>
      <c r="H4553" s="62"/>
      <c r="I4553" s="62"/>
      <c r="J4553" s="64"/>
      <c r="K4553" s="58"/>
      <c r="L4553" s="62"/>
      <c r="M4553" s="65"/>
      <c r="N4553" s="66"/>
      <c r="O4553" s="62"/>
      <c r="P4553" s="58"/>
      <c r="Q4553" s="62"/>
      <c r="R4553" s="62"/>
      <c r="S4553" s="62"/>
      <c r="T4553" s="62"/>
      <c r="U4553" s="58"/>
      <c r="AD4553" s="56"/>
      <c r="AE4553" s="56"/>
      <c r="AL4553" s="56"/>
      <c r="AQ4553" s="56"/>
      <c r="AV4553" s="56"/>
      <c r="BA4553" s="59"/>
      <c r="BB4553" s="59"/>
      <c r="BC4553" s="59"/>
      <c r="BD4553" s="76"/>
      <c r="BE4553" s="56"/>
      <c r="BJ4553" s="56"/>
      <c r="BO4553" s="56"/>
      <c r="BW4553" s="56"/>
      <c r="CD4553" s="60"/>
      <c r="CE4553" s="60"/>
      <c r="CG4553" s="61"/>
      <c r="CH4553" s="61"/>
    </row>
    <row r="4554" spans="1:86" s="25" customFormat="1">
      <c r="A4554" s="56"/>
      <c r="B4554" s="58"/>
      <c r="C4554" s="62"/>
      <c r="D4554" s="62"/>
      <c r="E4554" s="62"/>
      <c r="F4554" s="63"/>
      <c r="G4554" s="62"/>
      <c r="H4554" s="62"/>
      <c r="I4554" s="62"/>
      <c r="J4554" s="64"/>
      <c r="K4554" s="58"/>
      <c r="L4554" s="62"/>
      <c r="M4554" s="65"/>
      <c r="N4554" s="66"/>
      <c r="O4554" s="62"/>
      <c r="P4554" s="58"/>
      <c r="Q4554" s="62"/>
      <c r="R4554" s="62"/>
      <c r="S4554" s="62"/>
      <c r="T4554" s="62"/>
      <c r="U4554" s="58"/>
      <c r="AD4554" s="56"/>
      <c r="AE4554" s="56"/>
      <c r="AL4554" s="56"/>
      <c r="AQ4554" s="56"/>
      <c r="AV4554" s="56"/>
      <c r="BA4554" s="59"/>
      <c r="BB4554" s="59"/>
      <c r="BC4554" s="59"/>
      <c r="BD4554" s="76"/>
      <c r="BE4554" s="56"/>
      <c r="BJ4554" s="56"/>
      <c r="BO4554" s="56"/>
      <c r="BW4554" s="56"/>
      <c r="CD4554" s="60"/>
      <c r="CE4554" s="60"/>
      <c r="CG4554" s="61"/>
      <c r="CH4554" s="61"/>
    </row>
    <row r="4555" spans="1:86" s="25" customFormat="1">
      <c r="A4555" s="56"/>
      <c r="B4555" s="58"/>
      <c r="C4555" s="62"/>
      <c r="D4555" s="62"/>
      <c r="E4555" s="62"/>
      <c r="F4555" s="63"/>
      <c r="G4555" s="62"/>
      <c r="H4555" s="62"/>
      <c r="I4555" s="62"/>
      <c r="J4555" s="64"/>
      <c r="K4555" s="58"/>
      <c r="L4555" s="62"/>
      <c r="M4555" s="65"/>
      <c r="N4555" s="66"/>
      <c r="O4555" s="62"/>
      <c r="P4555" s="58"/>
      <c r="Q4555" s="62"/>
      <c r="R4555" s="62"/>
      <c r="S4555" s="62"/>
      <c r="T4555" s="62"/>
      <c r="U4555" s="58"/>
      <c r="AD4555" s="56"/>
      <c r="AE4555" s="56"/>
      <c r="AL4555" s="56"/>
      <c r="AQ4555" s="56"/>
      <c r="AV4555" s="56"/>
      <c r="BA4555" s="59"/>
      <c r="BB4555" s="59"/>
      <c r="BC4555" s="59"/>
      <c r="BD4555" s="76"/>
      <c r="BE4555" s="56"/>
      <c r="BJ4555" s="56"/>
      <c r="BO4555" s="56"/>
      <c r="BW4555" s="56"/>
      <c r="CD4555" s="60"/>
      <c r="CE4555" s="60"/>
      <c r="CG4555" s="61"/>
      <c r="CH4555" s="61"/>
    </row>
    <row r="4556" spans="1:86" s="25" customFormat="1">
      <c r="A4556" s="56"/>
      <c r="B4556" s="58"/>
      <c r="C4556" s="62"/>
      <c r="D4556" s="62"/>
      <c r="E4556" s="62"/>
      <c r="F4556" s="63"/>
      <c r="G4556" s="62"/>
      <c r="H4556" s="62"/>
      <c r="I4556" s="62"/>
      <c r="J4556" s="64"/>
      <c r="K4556" s="58"/>
      <c r="L4556" s="62"/>
      <c r="M4556" s="65"/>
      <c r="N4556" s="66"/>
      <c r="O4556" s="62"/>
      <c r="P4556" s="58"/>
      <c r="Q4556" s="62"/>
      <c r="R4556" s="62"/>
      <c r="S4556" s="62"/>
      <c r="T4556" s="62"/>
      <c r="U4556" s="58"/>
      <c r="AD4556" s="56"/>
      <c r="AE4556" s="56"/>
      <c r="AL4556" s="56"/>
      <c r="AQ4556" s="56"/>
      <c r="AV4556" s="56"/>
      <c r="BA4556" s="59"/>
      <c r="BB4556" s="59"/>
      <c r="BC4556" s="59"/>
      <c r="BD4556" s="76"/>
      <c r="BE4556" s="56"/>
      <c r="BJ4556" s="56"/>
      <c r="BO4556" s="56"/>
      <c r="BW4556" s="56"/>
      <c r="CD4556" s="60"/>
      <c r="CE4556" s="60"/>
      <c r="CG4556" s="61"/>
      <c r="CH4556" s="61"/>
    </row>
    <row r="4557" spans="1:86" s="25" customFormat="1">
      <c r="A4557" s="56"/>
      <c r="B4557" s="58"/>
      <c r="C4557" s="62"/>
      <c r="D4557" s="62"/>
      <c r="E4557" s="62"/>
      <c r="F4557" s="63"/>
      <c r="G4557" s="62"/>
      <c r="H4557" s="62"/>
      <c r="I4557" s="62"/>
      <c r="J4557" s="64"/>
      <c r="K4557" s="58"/>
      <c r="L4557" s="62"/>
      <c r="M4557" s="65"/>
      <c r="N4557" s="66"/>
      <c r="O4557" s="62"/>
      <c r="P4557" s="58"/>
      <c r="Q4557" s="62"/>
      <c r="R4557" s="62"/>
      <c r="S4557" s="62"/>
      <c r="T4557" s="62"/>
      <c r="U4557" s="58"/>
      <c r="AD4557" s="56"/>
      <c r="AE4557" s="56"/>
      <c r="AL4557" s="56"/>
      <c r="AQ4557" s="56"/>
      <c r="AV4557" s="56"/>
      <c r="BA4557" s="59"/>
      <c r="BB4557" s="59"/>
      <c r="BC4557" s="59"/>
      <c r="BD4557" s="76"/>
      <c r="BE4557" s="56"/>
      <c r="BJ4557" s="56"/>
      <c r="BO4557" s="56"/>
      <c r="BW4557" s="56"/>
      <c r="CD4557" s="60"/>
      <c r="CE4557" s="60"/>
      <c r="CG4557" s="61"/>
      <c r="CH4557" s="61"/>
    </row>
    <row r="4558" spans="1:86" s="25" customFormat="1">
      <c r="A4558" s="56"/>
      <c r="B4558" s="58"/>
      <c r="C4558" s="62"/>
      <c r="D4558" s="62"/>
      <c r="E4558" s="62"/>
      <c r="F4558" s="63"/>
      <c r="G4558" s="62"/>
      <c r="H4558" s="62"/>
      <c r="I4558" s="62"/>
      <c r="J4558" s="64"/>
      <c r="K4558" s="58"/>
      <c r="L4558" s="62"/>
      <c r="M4558" s="65"/>
      <c r="N4558" s="66"/>
      <c r="O4558" s="62"/>
      <c r="P4558" s="58"/>
      <c r="Q4558" s="62"/>
      <c r="R4558" s="62"/>
      <c r="S4558" s="62"/>
      <c r="T4558" s="62"/>
      <c r="U4558" s="58"/>
      <c r="AD4558" s="56"/>
      <c r="AE4558" s="56"/>
      <c r="AL4558" s="56"/>
      <c r="AQ4558" s="56"/>
      <c r="AV4558" s="56"/>
      <c r="BA4558" s="59"/>
      <c r="BB4558" s="59"/>
      <c r="BC4558" s="59"/>
      <c r="BD4558" s="76"/>
      <c r="BE4558" s="56"/>
      <c r="BJ4558" s="56"/>
      <c r="BO4558" s="56"/>
      <c r="BW4558" s="56"/>
      <c r="CD4558" s="60"/>
      <c r="CE4558" s="60"/>
      <c r="CG4558" s="61"/>
      <c r="CH4558" s="61"/>
    </row>
    <row r="4559" spans="1:86" s="25" customFormat="1">
      <c r="A4559" s="56"/>
      <c r="B4559" s="58"/>
      <c r="C4559" s="62"/>
      <c r="D4559" s="62"/>
      <c r="E4559" s="62"/>
      <c r="F4559" s="63"/>
      <c r="G4559" s="62"/>
      <c r="H4559" s="62"/>
      <c r="I4559" s="62"/>
      <c r="J4559" s="64"/>
      <c r="K4559" s="58"/>
      <c r="L4559" s="62"/>
      <c r="M4559" s="65"/>
      <c r="N4559" s="66"/>
      <c r="O4559" s="62"/>
      <c r="P4559" s="58"/>
      <c r="Q4559" s="62"/>
      <c r="R4559" s="62"/>
      <c r="S4559" s="62"/>
      <c r="T4559" s="62"/>
      <c r="U4559" s="58"/>
      <c r="AD4559" s="56"/>
      <c r="AE4559" s="56"/>
      <c r="AL4559" s="56"/>
      <c r="AQ4559" s="56"/>
      <c r="AV4559" s="56"/>
      <c r="BA4559" s="59"/>
      <c r="BB4559" s="59"/>
      <c r="BC4559" s="59"/>
      <c r="BD4559" s="76"/>
      <c r="BE4559" s="56"/>
      <c r="BJ4559" s="56"/>
      <c r="BO4559" s="56"/>
      <c r="BW4559" s="56"/>
      <c r="CD4559" s="60"/>
      <c r="CE4559" s="60"/>
      <c r="CG4559" s="61"/>
      <c r="CH4559" s="61"/>
    </row>
    <row r="4560" spans="1:86" s="25" customFormat="1">
      <c r="A4560" s="56"/>
      <c r="B4560" s="58"/>
      <c r="C4560" s="62"/>
      <c r="D4560" s="62"/>
      <c r="E4560" s="62"/>
      <c r="F4560" s="63"/>
      <c r="G4560" s="62"/>
      <c r="H4560" s="62"/>
      <c r="I4560" s="62"/>
      <c r="J4560" s="64"/>
      <c r="K4560" s="58"/>
      <c r="L4560" s="62"/>
      <c r="M4560" s="65"/>
      <c r="N4560" s="66"/>
      <c r="O4560" s="62"/>
      <c r="P4560" s="58"/>
      <c r="Q4560" s="62"/>
      <c r="R4560" s="62"/>
      <c r="S4560" s="62"/>
      <c r="T4560" s="62"/>
      <c r="U4560" s="58"/>
      <c r="AD4560" s="56"/>
      <c r="AE4560" s="56"/>
      <c r="AL4560" s="56"/>
      <c r="AQ4560" s="56"/>
      <c r="AV4560" s="56"/>
      <c r="BA4560" s="59"/>
      <c r="BB4560" s="59"/>
      <c r="BC4560" s="59"/>
      <c r="BD4560" s="76"/>
      <c r="BE4560" s="56"/>
      <c r="BJ4560" s="56"/>
      <c r="BO4560" s="56"/>
      <c r="BW4560" s="56"/>
      <c r="CD4560" s="60"/>
      <c r="CE4560" s="60"/>
      <c r="CG4560" s="61"/>
      <c r="CH4560" s="61"/>
    </row>
    <row r="4561" spans="1:86" s="25" customFormat="1">
      <c r="A4561" s="56"/>
      <c r="B4561" s="58"/>
      <c r="C4561" s="62"/>
      <c r="D4561" s="62"/>
      <c r="E4561" s="62"/>
      <c r="F4561" s="63"/>
      <c r="G4561" s="62"/>
      <c r="H4561" s="62"/>
      <c r="I4561" s="62"/>
      <c r="J4561" s="64"/>
      <c r="K4561" s="58"/>
      <c r="L4561" s="62"/>
      <c r="M4561" s="65"/>
      <c r="N4561" s="66"/>
      <c r="O4561" s="62"/>
      <c r="P4561" s="58"/>
      <c r="Q4561" s="62"/>
      <c r="R4561" s="62"/>
      <c r="S4561" s="62"/>
      <c r="T4561" s="62"/>
      <c r="U4561" s="58"/>
      <c r="AD4561" s="56"/>
      <c r="AE4561" s="56"/>
      <c r="AL4561" s="56"/>
      <c r="AQ4561" s="56"/>
      <c r="AV4561" s="56"/>
      <c r="BA4561" s="59"/>
      <c r="BB4561" s="59"/>
      <c r="BC4561" s="59"/>
      <c r="BD4561" s="76"/>
      <c r="BE4561" s="56"/>
      <c r="BJ4561" s="56"/>
      <c r="BO4561" s="56"/>
      <c r="BW4561" s="56"/>
      <c r="CD4561" s="60"/>
      <c r="CE4561" s="60"/>
      <c r="CG4561" s="61"/>
      <c r="CH4561" s="61"/>
    </row>
    <row r="4562" spans="1:86" s="25" customFormat="1">
      <c r="A4562" s="56"/>
      <c r="B4562" s="58"/>
      <c r="C4562" s="62"/>
      <c r="D4562" s="62"/>
      <c r="E4562" s="62"/>
      <c r="F4562" s="63"/>
      <c r="G4562" s="62"/>
      <c r="H4562" s="62"/>
      <c r="I4562" s="62"/>
      <c r="J4562" s="64"/>
      <c r="K4562" s="58"/>
      <c r="L4562" s="62"/>
      <c r="M4562" s="65"/>
      <c r="N4562" s="66"/>
      <c r="O4562" s="62"/>
      <c r="P4562" s="58"/>
      <c r="Q4562" s="62"/>
      <c r="R4562" s="62"/>
      <c r="S4562" s="62"/>
      <c r="T4562" s="62"/>
      <c r="U4562" s="58"/>
      <c r="AD4562" s="56"/>
      <c r="AE4562" s="56"/>
      <c r="AL4562" s="56"/>
      <c r="AQ4562" s="56"/>
      <c r="AV4562" s="56"/>
      <c r="BA4562" s="59"/>
      <c r="BB4562" s="59"/>
      <c r="BC4562" s="59"/>
      <c r="BD4562" s="76"/>
      <c r="BE4562" s="56"/>
      <c r="BJ4562" s="56"/>
      <c r="BO4562" s="56"/>
      <c r="BW4562" s="56"/>
      <c r="CD4562" s="60"/>
      <c r="CE4562" s="60"/>
      <c r="CG4562" s="61"/>
      <c r="CH4562" s="61"/>
    </row>
    <row r="4563" spans="1:86" s="25" customFormat="1">
      <c r="A4563" s="56"/>
      <c r="B4563" s="58"/>
      <c r="C4563" s="62"/>
      <c r="D4563" s="62"/>
      <c r="E4563" s="62"/>
      <c r="F4563" s="63"/>
      <c r="G4563" s="62"/>
      <c r="H4563" s="62"/>
      <c r="I4563" s="62"/>
      <c r="J4563" s="64"/>
      <c r="K4563" s="58"/>
      <c r="L4563" s="62"/>
      <c r="M4563" s="65"/>
      <c r="N4563" s="66"/>
      <c r="O4563" s="62"/>
      <c r="P4563" s="58"/>
      <c r="Q4563" s="62"/>
      <c r="R4563" s="62"/>
      <c r="S4563" s="62"/>
      <c r="T4563" s="62"/>
      <c r="U4563" s="58"/>
      <c r="AD4563" s="56"/>
      <c r="AE4563" s="56"/>
      <c r="AL4563" s="56"/>
      <c r="AQ4563" s="56"/>
      <c r="AV4563" s="56"/>
      <c r="BA4563" s="59"/>
      <c r="BB4563" s="59"/>
      <c r="BC4563" s="59"/>
      <c r="BD4563" s="76"/>
      <c r="BE4563" s="56"/>
      <c r="BJ4563" s="56"/>
      <c r="BO4563" s="56"/>
      <c r="BW4563" s="56"/>
      <c r="CD4563" s="60"/>
      <c r="CE4563" s="60"/>
      <c r="CG4563" s="61"/>
      <c r="CH4563" s="61"/>
    </row>
    <row r="4564" spans="1:86" s="25" customFormat="1">
      <c r="A4564" s="56"/>
      <c r="B4564" s="58"/>
      <c r="C4564" s="62"/>
      <c r="D4564" s="62"/>
      <c r="E4564" s="62"/>
      <c r="F4564" s="63"/>
      <c r="G4564" s="62"/>
      <c r="H4564" s="62"/>
      <c r="I4564" s="62"/>
      <c r="J4564" s="64"/>
      <c r="K4564" s="58"/>
      <c r="L4564" s="62"/>
      <c r="M4564" s="65"/>
      <c r="N4564" s="66"/>
      <c r="O4564" s="62"/>
      <c r="P4564" s="58"/>
      <c r="Q4564" s="62"/>
      <c r="R4564" s="62"/>
      <c r="S4564" s="62"/>
      <c r="T4564" s="62"/>
      <c r="U4564" s="58"/>
      <c r="AD4564" s="56"/>
      <c r="AE4564" s="56"/>
      <c r="AL4564" s="56"/>
      <c r="AQ4564" s="56"/>
      <c r="AV4564" s="56"/>
      <c r="BA4564" s="59"/>
      <c r="BB4564" s="59"/>
      <c r="BC4564" s="59"/>
      <c r="BD4564" s="76"/>
      <c r="BE4564" s="56"/>
      <c r="BJ4564" s="56"/>
      <c r="BO4564" s="56"/>
      <c r="BW4564" s="56"/>
      <c r="CD4564" s="60"/>
      <c r="CE4564" s="60"/>
      <c r="CG4564" s="61"/>
      <c r="CH4564" s="61"/>
    </row>
    <row r="4565" spans="1:86" s="25" customFormat="1">
      <c r="A4565" s="56"/>
      <c r="B4565" s="58"/>
      <c r="C4565" s="62"/>
      <c r="D4565" s="62"/>
      <c r="E4565" s="62"/>
      <c r="F4565" s="63"/>
      <c r="G4565" s="62"/>
      <c r="H4565" s="62"/>
      <c r="I4565" s="62"/>
      <c r="J4565" s="64"/>
      <c r="K4565" s="58"/>
      <c r="L4565" s="62"/>
      <c r="M4565" s="65"/>
      <c r="N4565" s="66"/>
      <c r="O4565" s="62"/>
      <c r="P4565" s="58"/>
      <c r="Q4565" s="62"/>
      <c r="R4565" s="62"/>
      <c r="S4565" s="62"/>
      <c r="T4565" s="62"/>
      <c r="U4565" s="58"/>
      <c r="AD4565" s="56"/>
      <c r="AE4565" s="56"/>
      <c r="AL4565" s="56"/>
      <c r="AQ4565" s="56"/>
      <c r="AV4565" s="56"/>
      <c r="BA4565" s="59"/>
      <c r="BB4565" s="59"/>
      <c r="BC4565" s="59"/>
      <c r="BD4565" s="76"/>
      <c r="BE4565" s="56"/>
      <c r="BJ4565" s="56"/>
      <c r="BO4565" s="56"/>
      <c r="BW4565" s="56"/>
      <c r="CD4565" s="60"/>
      <c r="CE4565" s="60"/>
      <c r="CG4565" s="61"/>
      <c r="CH4565" s="61"/>
    </row>
    <row r="4566" spans="1:86" s="25" customFormat="1">
      <c r="A4566" s="56"/>
      <c r="B4566" s="58"/>
      <c r="C4566" s="62"/>
      <c r="D4566" s="62"/>
      <c r="E4566" s="62"/>
      <c r="F4566" s="63"/>
      <c r="G4566" s="62"/>
      <c r="H4566" s="62"/>
      <c r="I4566" s="62"/>
      <c r="J4566" s="64"/>
      <c r="K4566" s="58"/>
      <c r="L4566" s="62"/>
      <c r="M4566" s="65"/>
      <c r="N4566" s="66"/>
      <c r="O4566" s="62"/>
      <c r="P4566" s="58"/>
      <c r="Q4566" s="62"/>
      <c r="R4566" s="62"/>
      <c r="S4566" s="62"/>
      <c r="T4566" s="62"/>
      <c r="U4566" s="58"/>
      <c r="AD4566" s="56"/>
      <c r="AE4566" s="56"/>
      <c r="AL4566" s="56"/>
      <c r="AQ4566" s="56"/>
      <c r="AV4566" s="56"/>
      <c r="BA4566" s="59"/>
      <c r="BB4566" s="59"/>
      <c r="BC4566" s="59"/>
      <c r="BD4566" s="76"/>
      <c r="BE4566" s="56"/>
      <c r="BJ4566" s="56"/>
      <c r="BO4566" s="56"/>
      <c r="BW4566" s="56"/>
      <c r="CD4566" s="60"/>
      <c r="CE4566" s="60"/>
      <c r="CG4566" s="61"/>
      <c r="CH4566" s="61"/>
    </row>
    <row r="4567" spans="1:86" s="25" customFormat="1">
      <c r="A4567" s="56"/>
      <c r="B4567" s="58"/>
      <c r="C4567" s="62"/>
      <c r="D4567" s="62"/>
      <c r="E4567" s="62"/>
      <c r="F4567" s="63"/>
      <c r="G4567" s="62"/>
      <c r="H4567" s="62"/>
      <c r="I4567" s="62"/>
      <c r="J4567" s="64"/>
      <c r="K4567" s="58"/>
      <c r="L4567" s="62"/>
      <c r="M4567" s="65"/>
      <c r="N4567" s="66"/>
      <c r="O4567" s="62"/>
      <c r="P4567" s="58"/>
      <c r="Q4567" s="62"/>
      <c r="R4567" s="62"/>
      <c r="S4567" s="62"/>
      <c r="T4567" s="62"/>
      <c r="U4567" s="58"/>
      <c r="AD4567" s="56"/>
      <c r="AE4567" s="56"/>
      <c r="AL4567" s="56"/>
      <c r="AQ4567" s="56"/>
      <c r="AV4567" s="56"/>
      <c r="BA4567" s="59"/>
      <c r="BB4567" s="59"/>
      <c r="BC4567" s="59"/>
      <c r="BD4567" s="76"/>
      <c r="BE4567" s="56"/>
      <c r="BJ4567" s="56"/>
      <c r="BO4567" s="56"/>
      <c r="BW4567" s="56"/>
      <c r="CD4567" s="60"/>
      <c r="CE4567" s="60"/>
      <c r="CG4567" s="61"/>
      <c r="CH4567" s="61"/>
    </row>
    <row r="4568" spans="1:86" s="25" customFormat="1">
      <c r="A4568" s="56"/>
      <c r="B4568" s="58"/>
      <c r="C4568" s="62"/>
      <c r="D4568" s="62"/>
      <c r="E4568" s="62"/>
      <c r="F4568" s="63"/>
      <c r="G4568" s="62"/>
      <c r="H4568" s="62"/>
      <c r="I4568" s="62"/>
      <c r="J4568" s="64"/>
      <c r="K4568" s="58"/>
      <c r="L4568" s="62"/>
      <c r="M4568" s="65"/>
      <c r="N4568" s="66"/>
      <c r="O4568" s="62"/>
      <c r="P4568" s="58"/>
      <c r="Q4568" s="62"/>
      <c r="R4568" s="62"/>
      <c r="S4568" s="62"/>
      <c r="T4568" s="62"/>
      <c r="U4568" s="58"/>
      <c r="AD4568" s="56"/>
      <c r="AE4568" s="56"/>
      <c r="AL4568" s="56"/>
      <c r="AQ4568" s="56"/>
      <c r="AV4568" s="56"/>
      <c r="BA4568" s="59"/>
      <c r="BB4568" s="59"/>
      <c r="BC4568" s="59"/>
      <c r="BD4568" s="76"/>
      <c r="BE4568" s="56"/>
      <c r="BJ4568" s="56"/>
      <c r="BO4568" s="56"/>
      <c r="BW4568" s="56"/>
      <c r="CD4568" s="60"/>
      <c r="CE4568" s="60"/>
      <c r="CG4568" s="61"/>
      <c r="CH4568" s="61"/>
    </row>
    <row r="4569" spans="1:86" s="25" customFormat="1">
      <c r="A4569" s="56"/>
      <c r="B4569" s="58"/>
      <c r="C4569" s="62"/>
      <c r="D4569" s="62"/>
      <c r="E4569" s="62"/>
      <c r="F4569" s="63"/>
      <c r="G4569" s="62"/>
      <c r="H4569" s="62"/>
      <c r="I4569" s="62"/>
      <c r="J4569" s="64"/>
      <c r="K4569" s="58"/>
      <c r="L4569" s="62"/>
      <c r="M4569" s="65"/>
      <c r="N4569" s="66"/>
      <c r="O4569" s="62"/>
      <c r="P4569" s="58"/>
      <c r="Q4569" s="62"/>
      <c r="R4569" s="62"/>
      <c r="S4569" s="62"/>
      <c r="T4569" s="62"/>
      <c r="U4569" s="58"/>
      <c r="AD4569" s="56"/>
      <c r="AE4569" s="56"/>
      <c r="AL4569" s="56"/>
      <c r="AQ4569" s="56"/>
      <c r="AV4569" s="56"/>
      <c r="BA4569" s="59"/>
      <c r="BB4569" s="59"/>
      <c r="BC4569" s="59"/>
      <c r="BD4569" s="76"/>
      <c r="BE4569" s="56"/>
      <c r="BJ4569" s="56"/>
      <c r="BO4569" s="56"/>
      <c r="BW4569" s="56"/>
      <c r="CD4569" s="60"/>
      <c r="CE4569" s="60"/>
      <c r="CG4569" s="61"/>
      <c r="CH4569" s="61"/>
    </row>
    <row r="4570" spans="1:86" s="25" customFormat="1">
      <c r="A4570" s="56"/>
      <c r="B4570" s="58"/>
      <c r="C4570" s="62"/>
      <c r="D4570" s="62"/>
      <c r="E4570" s="62"/>
      <c r="F4570" s="63"/>
      <c r="G4570" s="62"/>
      <c r="H4570" s="62"/>
      <c r="I4570" s="62"/>
      <c r="J4570" s="64"/>
      <c r="K4570" s="58"/>
      <c r="L4570" s="62"/>
      <c r="M4570" s="65"/>
      <c r="N4570" s="66"/>
      <c r="O4570" s="62"/>
      <c r="P4570" s="58"/>
      <c r="Q4570" s="62"/>
      <c r="R4570" s="62"/>
      <c r="S4570" s="62"/>
      <c r="T4570" s="62"/>
      <c r="U4570" s="58"/>
      <c r="AD4570" s="56"/>
      <c r="AE4570" s="56"/>
      <c r="AL4570" s="56"/>
      <c r="AQ4570" s="56"/>
      <c r="AV4570" s="56"/>
      <c r="BA4570" s="59"/>
      <c r="BB4570" s="59"/>
      <c r="BC4570" s="59"/>
      <c r="BD4570" s="76"/>
      <c r="BE4570" s="56"/>
      <c r="BJ4570" s="56"/>
      <c r="BO4570" s="56"/>
      <c r="BW4570" s="56"/>
      <c r="CD4570" s="60"/>
      <c r="CE4570" s="60"/>
      <c r="CG4570" s="61"/>
      <c r="CH4570" s="61"/>
    </row>
    <row r="4571" spans="1:86" s="25" customFormat="1">
      <c r="A4571" s="56"/>
      <c r="B4571" s="58"/>
      <c r="C4571" s="62"/>
      <c r="D4571" s="62"/>
      <c r="E4571" s="62"/>
      <c r="F4571" s="63"/>
      <c r="G4571" s="62"/>
      <c r="H4571" s="62"/>
      <c r="I4571" s="62"/>
      <c r="J4571" s="64"/>
      <c r="K4571" s="58"/>
      <c r="L4571" s="62"/>
      <c r="M4571" s="65"/>
      <c r="N4571" s="66"/>
      <c r="O4571" s="62"/>
      <c r="P4571" s="58"/>
      <c r="Q4571" s="62"/>
      <c r="R4571" s="62"/>
      <c r="S4571" s="62"/>
      <c r="T4571" s="62"/>
      <c r="U4571" s="58"/>
      <c r="AD4571" s="56"/>
      <c r="AE4571" s="56"/>
      <c r="AL4571" s="56"/>
      <c r="AQ4571" s="56"/>
      <c r="AV4571" s="56"/>
      <c r="BA4571" s="59"/>
      <c r="BB4571" s="59"/>
      <c r="BC4571" s="59"/>
      <c r="BD4571" s="76"/>
      <c r="BE4571" s="56"/>
      <c r="BJ4571" s="56"/>
      <c r="BO4571" s="56"/>
      <c r="BW4571" s="56"/>
      <c r="CD4571" s="60"/>
      <c r="CE4571" s="60"/>
      <c r="CG4571" s="61"/>
      <c r="CH4571" s="61"/>
    </row>
    <row r="4572" spans="1:86" s="25" customFormat="1">
      <c r="A4572" s="56"/>
      <c r="B4572" s="58"/>
      <c r="C4572" s="62"/>
      <c r="D4572" s="62"/>
      <c r="E4572" s="62"/>
      <c r="F4572" s="63"/>
      <c r="G4572" s="62"/>
      <c r="H4572" s="62"/>
      <c r="I4572" s="62"/>
      <c r="J4572" s="64"/>
      <c r="K4572" s="58"/>
      <c r="L4572" s="62"/>
      <c r="M4572" s="65"/>
      <c r="N4572" s="66"/>
      <c r="O4572" s="62"/>
      <c r="P4572" s="58"/>
      <c r="Q4572" s="62"/>
      <c r="R4572" s="62"/>
      <c r="S4572" s="62"/>
      <c r="T4572" s="62"/>
      <c r="U4572" s="58"/>
      <c r="AD4572" s="56"/>
      <c r="AE4572" s="56"/>
      <c r="AL4572" s="56"/>
      <c r="AQ4572" s="56"/>
      <c r="AV4572" s="56"/>
      <c r="BA4572" s="59"/>
      <c r="BB4572" s="59"/>
      <c r="BC4572" s="59"/>
      <c r="BD4572" s="76"/>
      <c r="BE4572" s="56"/>
      <c r="BJ4572" s="56"/>
      <c r="BO4572" s="56"/>
      <c r="BW4572" s="56"/>
      <c r="CD4572" s="60"/>
      <c r="CE4572" s="60"/>
      <c r="CG4572" s="61"/>
      <c r="CH4572" s="61"/>
    </row>
    <row r="4573" spans="1:86" s="25" customFormat="1">
      <c r="A4573" s="56"/>
      <c r="B4573" s="58"/>
      <c r="C4573" s="62"/>
      <c r="D4573" s="62"/>
      <c r="E4573" s="62"/>
      <c r="F4573" s="63"/>
      <c r="G4573" s="62"/>
      <c r="H4573" s="62"/>
      <c r="I4573" s="62"/>
      <c r="J4573" s="64"/>
      <c r="K4573" s="58"/>
      <c r="L4573" s="62"/>
      <c r="M4573" s="65"/>
      <c r="N4573" s="66"/>
      <c r="O4573" s="62"/>
      <c r="P4573" s="58"/>
      <c r="Q4573" s="62"/>
      <c r="R4573" s="62"/>
      <c r="S4573" s="62"/>
      <c r="T4573" s="62"/>
      <c r="U4573" s="58"/>
      <c r="AD4573" s="56"/>
      <c r="AE4573" s="56"/>
      <c r="AL4573" s="56"/>
      <c r="AQ4573" s="56"/>
      <c r="AV4573" s="56"/>
      <c r="BA4573" s="59"/>
      <c r="BB4573" s="59"/>
      <c r="BC4573" s="59"/>
      <c r="BD4573" s="76"/>
      <c r="BE4573" s="56"/>
      <c r="BJ4573" s="56"/>
      <c r="BO4573" s="56"/>
      <c r="BW4573" s="56"/>
      <c r="CD4573" s="60"/>
      <c r="CE4573" s="60"/>
      <c r="CG4573" s="61"/>
      <c r="CH4573" s="61"/>
    </row>
    <row r="4574" spans="1:86" s="25" customFormat="1">
      <c r="A4574" s="56"/>
      <c r="B4574" s="58"/>
      <c r="C4574" s="62"/>
      <c r="D4574" s="62"/>
      <c r="E4574" s="62"/>
      <c r="F4574" s="63"/>
      <c r="G4574" s="62"/>
      <c r="H4574" s="62"/>
      <c r="I4574" s="62"/>
      <c r="J4574" s="64"/>
      <c r="K4574" s="58"/>
      <c r="L4574" s="62"/>
      <c r="M4574" s="65"/>
      <c r="N4574" s="66"/>
      <c r="O4574" s="62"/>
      <c r="P4574" s="58"/>
      <c r="Q4574" s="62"/>
      <c r="R4574" s="62"/>
      <c r="S4574" s="62"/>
      <c r="T4574" s="62"/>
      <c r="U4574" s="58"/>
      <c r="AD4574" s="56"/>
      <c r="AE4574" s="56"/>
      <c r="AL4574" s="56"/>
      <c r="AQ4574" s="56"/>
      <c r="AV4574" s="56"/>
      <c r="BA4574" s="59"/>
      <c r="BB4574" s="59"/>
      <c r="BC4574" s="59"/>
      <c r="BD4574" s="76"/>
      <c r="BE4574" s="56"/>
      <c r="BJ4574" s="56"/>
      <c r="BO4574" s="56"/>
      <c r="BW4574" s="56"/>
      <c r="CD4574" s="60"/>
      <c r="CE4574" s="60"/>
      <c r="CG4574" s="61"/>
      <c r="CH4574" s="61"/>
    </row>
    <row r="4575" spans="1:86" s="25" customFormat="1">
      <c r="A4575" s="56"/>
      <c r="B4575" s="58"/>
      <c r="C4575" s="62"/>
      <c r="D4575" s="62"/>
      <c r="E4575" s="62"/>
      <c r="F4575" s="63"/>
      <c r="G4575" s="62"/>
      <c r="H4575" s="62"/>
      <c r="I4575" s="62"/>
      <c r="J4575" s="64"/>
      <c r="K4575" s="58"/>
      <c r="L4575" s="62"/>
      <c r="M4575" s="65"/>
      <c r="N4575" s="66"/>
      <c r="O4575" s="62"/>
      <c r="P4575" s="58"/>
      <c r="Q4575" s="62"/>
      <c r="R4575" s="62"/>
      <c r="S4575" s="62"/>
      <c r="T4575" s="62"/>
      <c r="U4575" s="58"/>
      <c r="AD4575" s="56"/>
      <c r="AE4575" s="56"/>
      <c r="AL4575" s="56"/>
      <c r="AQ4575" s="56"/>
      <c r="AV4575" s="56"/>
      <c r="BA4575" s="59"/>
      <c r="BB4575" s="59"/>
      <c r="BC4575" s="59"/>
      <c r="BD4575" s="76"/>
      <c r="BE4575" s="56"/>
      <c r="BJ4575" s="56"/>
      <c r="BO4575" s="56"/>
      <c r="BW4575" s="56"/>
      <c r="CD4575" s="60"/>
      <c r="CE4575" s="60"/>
      <c r="CG4575" s="61"/>
      <c r="CH4575" s="61"/>
    </row>
    <row r="4576" spans="1:86" s="25" customFormat="1">
      <c r="A4576" s="56"/>
      <c r="B4576" s="58"/>
      <c r="C4576" s="62"/>
      <c r="D4576" s="62"/>
      <c r="E4576" s="62"/>
      <c r="F4576" s="63"/>
      <c r="G4576" s="62"/>
      <c r="H4576" s="62"/>
      <c r="I4576" s="62"/>
      <c r="J4576" s="64"/>
      <c r="K4576" s="58"/>
      <c r="L4576" s="62"/>
      <c r="M4576" s="65"/>
      <c r="N4576" s="66"/>
      <c r="O4576" s="62"/>
      <c r="P4576" s="58"/>
      <c r="Q4576" s="62"/>
      <c r="R4576" s="62"/>
      <c r="S4576" s="62"/>
      <c r="T4576" s="62"/>
      <c r="U4576" s="58"/>
      <c r="AD4576" s="56"/>
      <c r="AE4576" s="56"/>
      <c r="AL4576" s="56"/>
      <c r="AQ4576" s="56"/>
      <c r="AV4576" s="56"/>
      <c r="BA4576" s="59"/>
      <c r="BB4576" s="59"/>
      <c r="BC4576" s="59"/>
      <c r="BD4576" s="76"/>
      <c r="BE4576" s="56"/>
      <c r="BJ4576" s="56"/>
      <c r="BO4576" s="56"/>
      <c r="BW4576" s="56"/>
      <c r="CD4576" s="60"/>
      <c r="CE4576" s="60"/>
      <c r="CG4576" s="61"/>
      <c r="CH4576" s="61"/>
    </row>
    <row r="4577" spans="1:86" s="25" customFormat="1">
      <c r="A4577" s="56"/>
      <c r="B4577" s="58"/>
      <c r="C4577" s="62"/>
      <c r="D4577" s="62"/>
      <c r="E4577" s="62"/>
      <c r="F4577" s="63"/>
      <c r="G4577" s="62"/>
      <c r="H4577" s="62"/>
      <c r="I4577" s="62"/>
      <c r="J4577" s="64"/>
      <c r="K4577" s="58"/>
      <c r="L4577" s="62"/>
      <c r="M4577" s="65"/>
      <c r="N4577" s="66"/>
      <c r="O4577" s="62"/>
      <c r="P4577" s="58"/>
      <c r="Q4577" s="62"/>
      <c r="R4577" s="62"/>
      <c r="S4577" s="62"/>
      <c r="T4577" s="62"/>
      <c r="U4577" s="58"/>
      <c r="AD4577" s="56"/>
      <c r="AE4577" s="56"/>
      <c r="AL4577" s="56"/>
      <c r="AQ4577" s="56"/>
      <c r="AV4577" s="56"/>
      <c r="BA4577" s="59"/>
      <c r="BB4577" s="59"/>
      <c r="BC4577" s="59"/>
      <c r="BD4577" s="76"/>
      <c r="BE4577" s="56"/>
      <c r="BJ4577" s="56"/>
      <c r="BO4577" s="56"/>
      <c r="BW4577" s="56"/>
      <c r="CD4577" s="60"/>
      <c r="CE4577" s="60"/>
      <c r="CG4577" s="61"/>
      <c r="CH4577" s="61"/>
    </row>
    <row r="4578" spans="1:86" s="25" customFormat="1">
      <c r="A4578" s="56"/>
      <c r="B4578" s="58"/>
      <c r="C4578" s="62"/>
      <c r="D4578" s="62"/>
      <c r="E4578" s="62"/>
      <c r="F4578" s="63"/>
      <c r="G4578" s="62"/>
      <c r="H4578" s="62"/>
      <c r="I4578" s="62"/>
      <c r="J4578" s="64"/>
      <c r="K4578" s="58"/>
      <c r="L4578" s="62"/>
      <c r="M4578" s="65"/>
      <c r="N4578" s="66"/>
      <c r="O4578" s="62"/>
      <c r="P4578" s="58"/>
      <c r="Q4578" s="62"/>
      <c r="R4578" s="62"/>
      <c r="S4578" s="62"/>
      <c r="T4578" s="62"/>
      <c r="U4578" s="58"/>
      <c r="AD4578" s="56"/>
      <c r="AE4578" s="56"/>
      <c r="AL4578" s="56"/>
      <c r="AQ4578" s="56"/>
      <c r="AV4578" s="56"/>
      <c r="BA4578" s="59"/>
      <c r="BB4578" s="59"/>
      <c r="BC4578" s="59"/>
      <c r="BD4578" s="76"/>
      <c r="BE4578" s="56"/>
      <c r="BJ4578" s="56"/>
      <c r="BO4578" s="56"/>
      <c r="BW4578" s="56"/>
      <c r="CD4578" s="60"/>
      <c r="CE4578" s="60"/>
      <c r="CG4578" s="61"/>
      <c r="CH4578" s="61"/>
    </row>
    <row r="4579" spans="1:86" s="25" customFormat="1">
      <c r="A4579" s="56"/>
      <c r="B4579" s="58"/>
      <c r="C4579" s="62"/>
      <c r="D4579" s="62"/>
      <c r="E4579" s="62"/>
      <c r="F4579" s="63"/>
      <c r="G4579" s="62"/>
      <c r="H4579" s="62"/>
      <c r="I4579" s="62"/>
      <c r="J4579" s="64"/>
      <c r="K4579" s="58"/>
      <c r="L4579" s="62"/>
      <c r="M4579" s="65"/>
      <c r="N4579" s="66"/>
      <c r="O4579" s="62"/>
      <c r="P4579" s="58"/>
      <c r="Q4579" s="62"/>
      <c r="R4579" s="62"/>
      <c r="S4579" s="62"/>
      <c r="T4579" s="62"/>
      <c r="U4579" s="58"/>
      <c r="AD4579" s="56"/>
      <c r="AE4579" s="56"/>
      <c r="AL4579" s="56"/>
      <c r="AQ4579" s="56"/>
      <c r="AV4579" s="56"/>
      <c r="BA4579" s="59"/>
      <c r="BB4579" s="59"/>
      <c r="BC4579" s="59"/>
      <c r="BD4579" s="76"/>
      <c r="BE4579" s="56"/>
      <c r="BJ4579" s="56"/>
      <c r="BO4579" s="56"/>
      <c r="BW4579" s="56"/>
      <c r="CD4579" s="60"/>
      <c r="CE4579" s="60"/>
      <c r="CG4579" s="61"/>
      <c r="CH4579" s="61"/>
    </row>
    <row r="4580" spans="1:86" s="25" customFormat="1">
      <c r="A4580" s="56"/>
      <c r="B4580" s="58"/>
      <c r="C4580" s="62"/>
      <c r="D4580" s="62"/>
      <c r="E4580" s="62"/>
      <c r="F4580" s="63"/>
      <c r="G4580" s="62"/>
      <c r="H4580" s="62"/>
      <c r="I4580" s="62"/>
      <c r="J4580" s="64"/>
      <c r="K4580" s="58"/>
      <c r="L4580" s="62"/>
      <c r="M4580" s="65"/>
      <c r="N4580" s="66"/>
      <c r="O4580" s="62"/>
      <c r="P4580" s="58"/>
      <c r="Q4580" s="62"/>
      <c r="R4580" s="62"/>
      <c r="S4580" s="62"/>
      <c r="T4580" s="62"/>
      <c r="U4580" s="58"/>
      <c r="AD4580" s="56"/>
      <c r="AE4580" s="56"/>
      <c r="AL4580" s="56"/>
      <c r="AQ4580" s="56"/>
      <c r="AV4580" s="56"/>
      <c r="BA4580" s="59"/>
      <c r="BB4580" s="59"/>
      <c r="BC4580" s="59"/>
      <c r="BD4580" s="76"/>
      <c r="BE4580" s="56"/>
      <c r="BJ4580" s="56"/>
      <c r="BO4580" s="56"/>
      <c r="BW4580" s="56"/>
      <c r="CD4580" s="60"/>
      <c r="CE4580" s="60"/>
      <c r="CG4580" s="61"/>
      <c r="CH4580" s="61"/>
    </row>
    <row r="4581" spans="1:86" s="25" customFormat="1">
      <c r="A4581" s="56"/>
      <c r="B4581" s="58"/>
      <c r="C4581" s="62"/>
      <c r="D4581" s="62"/>
      <c r="E4581" s="62"/>
      <c r="F4581" s="63"/>
      <c r="G4581" s="62"/>
      <c r="H4581" s="62"/>
      <c r="I4581" s="62"/>
      <c r="J4581" s="64"/>
      <c r="K4581" s="58"/>
      <c r="L4581" s="62"/>
      <c r="M4581" s="65"/>
      <c r="N4581" s="66"/>
      <c r="O4581" s="62"/>
      <c r="P4581" s="58"/>
      <c r="Q4581" s="62"/>
      <c r="R4581" s="62"/>
      <c r="S4581" s="62"/>
      <c r="T4581" s="62"/>
      <c r="U4581" s="58"/>
      <c r="AD4581" s="56"/>
      <c r="AE4581" s="56"/>
      <c r="AL4581" s="56"/>
      <c r="AQ4581" s="56"/>
      <c r="AV4581" s="56"/>
      <c r="BA4581" s="59"/>
      <c r="BB4581" s="59"/>
      <c r="BC4581" s="59"/>
      <c r="BD4581" s="76"/>
      <c r="BE4581" s="56"/>
      <c r="BJ4581" s="56"/>
      <c r="BO4581" s="56"/>
      <c r="BW4581" s="56"/>
      <c r="CD4581" s="60"/>
      <c r="CE4581" s="60"/>
      <c r="CG4581" s="61"/>
      <c r="CH4581" s="61"/>
    </row>
    <row r="4582" spans="1:86" s="25" customFormat="1">
      <c r="A4582" s="56"/>
      <c r="B4582" s="58"/>
      <c r="C4582" s="62"/>
      <c r="D4582" s="62"/>
      <c r="E4582" s="62"/>
      <c r="F4582" s="63"/>
      <c r="G4582" s="62"/>
      <c r="H4582" s="62"/>
      <c r="I4582" s="62"/>
      <c r="J4582" s="64"/>
      <c r="K4582" s="58"/>
      <c r="L4582" s="62"/>
      <c r="M4582" s="65"/>
      <c r="N4582" s="66"/>
      <c r="O4582" s="62"/>
      <c r="P4582" s="58"/>
      <c r="Q4582" s="62"/>
      <c r="R4582" s="62"/>
      <c r="S4582" s="62"/>
      <c r="T4582" s="62"/>
      <c r="U4582" s="58"/>
      <c r="AD4582" s="56"/>
      <c r="AE4582" s="56"/>
      <c r="AL4582" s="56"/>
      <c r="AQ4582" s="56"/>
      <c r="AV4582" s="56"/>
      <c r="BA4582" s="59"/>
      <c r="BB4582" s="59"/>
      <c r="BC4582" s="59"/>
      <c r="BD4582" s="76"/>
      <c r="BE4582" s="56"/>
      <c r="BJ4582" s="56"/>
      <c r="BO4582" s="56"/>
      <c r="BW4582" s="56"/>
      <c r="CD4582" s="60"/>
      <c r="CE4582" s="60"/>
      <c r="CG4582" s="61"/>
      <c r="CH4582" s="61"/>
    </row>
    <row r="4583" spans="1:86" s="25" customFormat="1">
      <c r="A4583" s="56"/>
      <c r="B4583" s="58"/>
      <c r="C4583" s="62"/>
      <c r="D4583" s="62"/>
      <c r="E4583" s="62"/>
      <c r="F4583" s="63"/>
      <c r="G4583" s="62"/>
      <c r="H4583" s="62"/>
      <c r="I4583" s="62"/>
      <c r="J4583" s="64"/>
      <c r="K4583" s="58"/>
      <c r="L4583" s="62"/>
      <c r="M4583" s="65"/>
      <c r="N4583" s="66"/>
      <c r="O4583" s="62"/>
      <c r="P4583" s="58"/>
      <c r="Q4583" s="62"/>
      <c r="R4583" s="62"/>
      <c r="S4583" s="62"/>
      <c r="T4583" s="62"/>
      <c r="U4583" s="58"/>
      <c r="AD4583" s="56"/>
      <c r="AE4583" s="56"/>
      <c r="AL4583" s="56"/>
      <c r="AQ4583" s="56"/>
      <c r="AV4583" s="56"/>
      <c r="BA4583" s="59"/>
      <c r="BB4583" s="59"/>
      <c r="BC4583" s="59"/>
      <c r="BD4583" s="76"/>
      <c r="BE4583" s="56"/>
      <c r="BJ4583" s="56"/>
      <c r="BO4583" s="56"/>
      <c r="BW4583" s="56"/>
      <c r="CD4583" s="60"/>
      <c r="CE4583" s="60"/>
      <c r="CG4583" s="61"/>
      <c r="CH4583" s="61"/>
    </row>
    <row r="4584" spans="1:86" s="25" customFormat="1">
      <c r="A4584" s="56"/>
      <c r="B4584" s="58"/>
      <c r="C4584" s="62"/>
      <c r="D4584" s="62"/>
      <c r="E4584" s="62"/>
      <c r="F4584" s="63"/>
      <c r="G4584" s="62"/>
      <c r="H4584" s="62"/>
      <c r="I4584" s="62"/>
      <c r="J4584" s="64"/>
      <c r="K4584" s="58"/>
      <c r="L4584" s="62"/>
      <c r="M4584" s="65"/>
      <c r="N4584" s="66"/>
      <c r="O4584" s="62"/>
      <c r="P4584" s="58"/>
      <c r="Q4584" s="62"/>
      <c r="R4584" s="62"/>
      <c r="S4584" s="62"/>
      <c r="T4584" s="62"/>
      <c r="U4584" s="58"/>
      <c r="AD4584" s="56"/>
      <c r="AE4584" s="56"/>
      <c r="AL4584" s="56"/>
      <c r="AQ4584" s="56"/>
      <c r="AV4584" s="56"/>
      <c r="BA4584" s="59"/>
      <c r="BB4584" s="59"/>
      <c r="BC4584" s="59"/>
      <c r="BD4584" s="76"/>
      <c r="BE4584" s="56"/>
      <c r="BJ4584" s="56"/>
      <c r="BO4584" s="56"/>
      <c r="BW4584" s="56"/>
      <c r="CD4584" s="60"/>
      <c r="CE4584" s="60"/>
      <c r="CG4584" s="61"/>
      <c r="CH4584" s="61"/>
    </row>
    <row r="4585" spans="1:86" s="25" customFormat="1">
      <c r="A4585" s="56"/>
      <c r="B4585" s="58"/>
      <c r="C4585" s="62"/>
      <c r="D4585" s="62"/>
      <c r="E4585" s="62"/>
      <c r="F4585" s="63"/>
      <c r="G4585" s="62"/>
      <c r="H4585" s="62"/>
      <c r="I4585" s="62"/>
      <c r="J4585" s="64"/>
      <c r="K4585" s="58"/>
      <c r="L4585" s="62"/>
      <c r="M4585" s="65"/>
      <c r="N4585" s="66"/>
      <c r="O4585" s="62"/>
      <c r="P4585" s="58"/>
      <c r="Q4585" s="62"/>
      <c r="R4585" s="62"/>
      <c r="S4585" s="62"/>
      <c r="T4585" s="62"/>
      <c r="U4585" s="58"/>
      <c r="AD4585" s="56"/>
      <c r="AE4585" s="56"/>
      <c r="AL4585" s="56"/>
      <c r="AQ4585" s="56"/>
      <c r="AV4585" s="56"/>
      <c r="BA4585" s="59"/>
      <c r="BB4585" s="59"/>
      <c r="BC4585" s="59"/>
      <c r="BD4585" s="76"/>
      <c r="BE4585" s="56"/>
      <c r="BJ4585" s="56"/>
      <c r="BO4585" s="56"/>
      <c r="BW4585" s="56"/>
      <c r="CD4585" s="60"/>
      <c r="CE4585" s="60"/>
      <c r="CG4585" s="61"/>
      <c r="CH4585" s="61"/>
    </row>
    <row r="4586" spans="1:86" s="25" customFormat="1">
      <c r="A4586" s="56"/>
      <c r="B4586" s="58"/>
      <c r="C4586" s="62"/>
      <c r="D4586" s="62"/>
      <c r="E4586" s="62"/>
      <c r="F4586" s="63"/>
      <c r="G4586" s="62"/>
      <c r="H4586" s="62"/>
      <c r="I4586" s="62"/>
      <c r="J4586" s="64"/>
      <c r="K4586" s="58"/>
      <c r="L4586" s="62"/>
      <c r="M4586" s="65"/>
      <c r="N4586" s="66"/>
      <c r="O4586" s="62"/>
      <c r="P4586" s="58"/>
      <c r="Q4586" s="62"/>
      <c r="R4586" s="62"/>
      <c r="S4586" s="62"/>
      <c r="T4586" s="62"/>
      <c r="U4586" s="58"/>
      <c r="AD4586" s="56"/>
      <c r="AE4586" s="56"/>
      <c r="AL4586" s="56"/>
      <c r="AQ4586" s="56"/>
      <c r="AV4586" s="56"/>
      <c r="BA4586" s="59"/>
      <c r="BB4586" s="59"/>
      <c r="BC4586" s="59"/>
      <c r="BD4586" s="76"/>
      <c r="BE4586" s="56"/>
      <c r="BJ4586" s="56"/>
      <c r="BO4586" s="56"/>
      <c r="BW4586" s="56"/>
      <c r="CD4586" s="60"/>
      <c r="CE4586" s="60"/>
      <c r="CG4586" s="61"/>
      <c r="CH4586" s="61"/>
    </row>
    <row r="4587" spans="1:86" s="25" customFormat="1">
      <c r="A4587" s="56"/>
      <c r="B4587" s="58"/>
      <c r="C4587" s="62"/>
      <c r="D4587" s="62"/>
      <c r="E4587" s="62"/>
      <c r="F4587" s="63"/>
      <c r="G4587" s="62"/>
      <c r="H4587" s="62"/>
      <c r="I4587" s="62"/>
      <c r="J4587" s="64"/>
      <c r="K4587" s="58"/>
      <c r="L4587" s="62"/>
      <c r="M4587" s="65"/>
      <c r="N4587" s="66"/>
      <c r="O4587" s="62"/>
      <c r="P4587" s="58"/>
      <c r="Q4587" s="62"/>
      <c r="R4587" s="62"/>
      <c r="S4587" s="62"/>
      <c r="T4587" s="62"/>
      <c r="U4587" s="58"/>
      <c r="AD4587" s="56"/>
      <c r="AE4587" s="56"/>
      <c r="AL4587" s="56"/>
      <c r="AQ4587" s="56"/>
      <c r="AV4587" s="56"/>
      <c r="BA4587" s="59"/>
      <c r="BB4587" s="59"/>
      <c r="BC4587" s="59"/>
      <c r="BD4587" s="76"/>
      <c r="BE4587" s="56"/>
      <c r="BJ4587" s="56"/>
      <c r="BO4587" s="56"/>
      <c r="BW4587" s="56"/>
      <c r="CD4587" s="60"/>
      <c r="CE4587" s="60"/>
      <c r="CG4587" s="61"/>
      <c r="CH4587" s="61"/>
    </row>
    <row r="4588" spans="1:86" s="25" customFormat="1">
      <c r="A4588" s="56"/>
      <c r="B4588" s="58"/>
      <c r="C4588" s="62"/>
      <c r="D4588" s="62"/>
      <c r="E4588" s="62"/>
      <c r="F4588" s="63"/>
      <c r="G4588" s="62"/>
      <c r="H4588" s="62"/>
      <c r="I4588" s="62"/>
      <c r="J4588" s="64"/>
      <c r="K4588" s="58"/>
      <c r="L4588" s="62"/>
      <c r="M4588" s="65"/>
      <c r="N4588" s="66"/>
      <c r="O4588" s="62"/>
      <c r="P4588" s="58"/>
      <c r="Q4588" s="62"/>
      <c r="R4588" s="62"/>
      <c r="S4588" s="62"/>
      <c r="T4588" s="62"/>
      <c r="U4588" s="58"/>
      <c r="AD4588" s="56"/>
      <c r="AE4588" s="56"/>
      <c r="AL4588" s="56"/>
      <c r="AQ4588" s="56"/>
      <c r="AV4588" s="56"/>
      <c r="BA4588" s="59"/>
      <c r="BB4588" s="59"/>
      <c r="BC4588" s="59"/>
      <c r="BD4588" s="76"/>
      <c r="BE4588" s="56"/>
      <c r="BJ4588" s="56"/>
      <c r="BO4588" s="56"/>
      <c r="BW4588" s="56"/>
      <c r="CD4588" s="60"/>
      <c r="CE4588" s="60"/>
      <c r="CG4588" s="61"/>
      <c r="CH4588" s="61"/>
    </row>
    <row r="4589" spans="1:86" s="25" customFormat="1">
      <c r="A4589" s="56"/>
      <c r="B4589" s="58"/>
      <c r="C4589" s="62"/>
      <c r="D4589" s="62"/>
      <c r="E4589" s="62"/>
      <c r="F4589" s="63"/>
      <c r="G4589" s="62"/>
      <c r="H4589" s="62"/>
      <c r="I4589" s="62"/>
      <c r="J4589" s="64"/>
      <c r="K4589" s="58"/>
      <c r="L4589" s="62"/>
      <c r="M4589" s="65"/>
      <c r="N4589" s="66"/>
      <c r="O4589" s="62"/>
      <c r="P4589" s="58"/>
      <c r="Q4589" s="62"/>
      <c r="R4589" s="62"/>
      <c r="S4589" s="62"/>
      <c r="T4589" s="62"/>
      <c r="U4589" s="58"/>
      <c r="AD4589" s="56"/>
      <c r="AE4589" s="56"/>
      <c r="AL4589" s="56"/>
      <c r="AQ4589" s="56"/>
      <c r="AV4589" s="56"/>
      <c r="BA4589" s="59"/>
      <c r="BB4589" s="59"/>
      <c r="BC4589" s="59"/>
      <c r="BD4589" s="76"/>
      <c r="BE4589" s="56"/>
      <c r="BJ4589" s="56"/>
      <c r="BO4589" s="56"/>
      <c r="BW4589" s="56"/>
      <c r="CD4589" s="60"/>
      <c r="CE4589" s="60"/>
      <c r="CG4589" s="61"/>
      <c r="CH4589" s="61"/>
    </row>
    <row r="4590" spans="1:86" s="25" customFormat="1">
      <c r="A4590" s="56"/>
      <c r="B4590" s="58"/>
      <c r="C4590" s="62"/>
      <c r="D4590" s="62"/>
      <c r="E4590" s="62"/>
      <c r="F4590" s="63"/>
      <c r="G4590" s="62"/>
      <c r="H4590" s="62"/>
      <c r="I4590" s="62"/>
      <c r="J4590" s="64"/>
      <c r="K4590" s="58"/>
      <c r="L4590" s="62"/>
      <c r="M4590" s="65"/>
      <c r="N4590" s="66"/>
      <c r="O4590" s="62"/>
      <c r="P4590" s="58"/>
      <c r="Q4590" s="62"/>
      <c r="R4590" s="62"/>
      <c r="S4590" s="62"/>
      <c r="T4590" s="62"/>
      <c r="U4590" s="58"/>
      <c r="AD4590" s="56"/>
      <c r="AE4590" s="56"/>
      <c r="AL4590" s="56"/>
      <c r="AQ4590" s="56"/>
      <c r="AV4590" s="56"/>
      <c r="BA4590" s="59"/>
      <c r="BB4590" s="59"/>
      <c r="BC4590" s="59"/>
      <c r="BD4590" s="76"/>
      <c r="BE4590" s="56"/>
      <c r="BJ4590" s="56"/>
      <c r="BO4590" s="56"/>
      <c r="BW4590" s="56"/>
      <c r="CD4590" s="60"/>
      <c r="CE4590" s="60"/>
      <c r="CG4590" s="61"/>
      <c r="CH4590" s="61"/>
    </row>
    <row r="4591" spans="1:86" s="25" customFormat="1">
      <c r="A4591" s="56"/>
      <c r="B4591" s="58"/>
      <c r="C4591" s="62"/>
      <c r="D4591" s="62"/>
      <c r="E4591" s="62"/>
      <c r="F4591" s="63"/>
      <c r="G4591" s="62"/>
      <c r="H4591" s="62"/>
      <c r="I4591" s="62"/>
      <c r="J4591" s="64"/>
      <c r="K4591" s="58"/>
      <c r="L4591" s="62"/>
      <c r="M4591" s="65"/>
      <c r="N4591" s="66"/>
      <c r="O4591" s="62"/>
      <c r="P4591" s="58"/>
      <c r="Q4591" s="62"/>
      <c r="R4591" s="62"/>
      <c r="S4591" s="62"/>
      <c r="T4591" s="62"/>
      <c r="U4591" s="58"/>
      <c r="AD4591" s="56"/>
      <c r="AE4591" s="56"/>
      <c r="AL4591" s="56"/>
      <c r="AQ4591" s="56"/>
      <c r="AV4591" s="56"/>
      <c r="BA4591" s="59"/>
      <c r="BB4591" s="59"/>
      <c r="BC4591" s="59"/>
      <c r="BD4591" s="76"/>
      <c r="BE4591" s="56"/>
      <c r="BJ4591" s="56"/>
      <c r="BO4591" s="56"/>
      <c r="BW4591" s="56"/>
      <c r="CD4591" s="60"/>
      <c r="CE4591" s="60"/>
      <c r="CG4591" s="61"/>
      <c r="CH4591" s="61"/>
    </row>
    <row r="4592" spans="1:86" s="25" customFormat="1">
      <c r="A4592" s="56"/>
      <c r="B4592" s="58"/>
      <c r="C4592" s="62"/>
      <c r="D4592" s="62"/>
      <c r="E4592" s="62"/>
      <c r="F4592" s="63"/>
      <c r="G4592" s="62"/>
      <c r="H4592" s="62"/>
      <c r="I4592" s="62"/>
      <c r="J4592" s="64"/>
      <c r="K4592" s="58"/>
      <c r="L4592" s="62"/>
      <c r="M4592" s="65"/>
      <c r="N4592" s="66"/>
      <c r="O4592" s="62"/>
      <c r="P4592" s="58"/>
      <c r="Q4592" s="62"/>
      <c r="R4592" s="62"/>
      <c r="S4592" s="62"/>
      <c r="T4592" s="62"/>
      <c r="U4592" s="58"/>
      <c r="AD4592" s="56"/>
      <c r="AE4592" s="56"/>
      <c r="AL4592" s="56"/>
      <c r="AQ4592" s="56"/>
      <c r="AV4592" s="56"/>
      <c r="BA4592" s="59"/>
      <c r="BB4592" s="59"/>
      <c r="BC4592" s="59"/>
      <c r="BD4592" s="76"/>
      <c r="BE4592" s="56"/>
      <c r="BJ4592" s="56"/>
      <c r="BO4592" s="56"/>
      <c r="BW4592" s="56"/>
      <c r="CD4592" s="60"/>
      <c r="CE4592" s="60"/>
      <c r="CG4592" s="61"/>
      <c r="CH4592" s="61"/>
    </row>
    <row r="4593" spans="1:86" s="25" customFormat="1">
      <c r="A4593" s="56"/>
      <c r="B4593" s="58"/>
      <c r="C4593" s="62"/>
      <c r="D4593" s="62"/>
      <c r="E4593" s="62"/>
      <c r="F4593" s="63"/>
      <c r="G4593" s="62"/>
      <c r="H4593" s="62"/>
      <c r="I4593" s="62"/>
      <c r="J4593" s="64"/>
      <c r="K4593" s="58"/>
      <c r="L4593" s="62"/>
      <c r="M4593" s="65"/>
      <c r="N4593" s="66"/>
      <c r="O4593" s="62"/>
      <c r="P4593" s="58"/>
      <c r="Q4593" s="62"/>
      <c r="R4593" s="62"/>
      <c r="S4593" s="62"/>
      <c r="T4593" s="62"/>
      <c r="U4593" s="58"/>
      <c r="AD4593" s="56"/>
      <c r="AE4593" s="56"/>
      <c r="AL4593" s="56"/>
      <c r="AQ4593" s="56"/>
      <c r="AV4593" s="56"/>
      <c r="BA4593" s="59"/>
      <c r="BB4593" s="59"/>
      <c r="BC4593" s="59"/>
      <c r="BD4593" s="76"/>
      <c r="BE4593" s="56"/>
      <c r="BJ4593" s="56"/>
      <c r="BO4593" s="56"/>
      <c r="BW4593" s="56"/>
      <c r="CD4593" s="60"/>
      <c r="CE4593" s="60"/>
      <c r="CG4593" s="61"/>
      <c r="CH4593" s="61"/>
    </row>
    <row r="4594" spans="1:86" s="25" customFormat="1">
      <c r="A4594" s="56"/>
      <c r="B4594" s="58"/>
      <c r="C4594" s="62"/>
      <c r="D4594" s="62"/>
      <c r="E4594" s="62"/>
      <c r="F4594" s="63"/>
      <c r="G4594" s="62"/>
      <c r="H4594" s="62"/>
      <c r="I4594" s="62"/>
      <c r="J4594" s="64"/>
      <c r="K4594" s="58"/>
      <c r="L4594" s="62"/>
      <c r="M4594" s="65"/>
      <c r="N4594" s="66"/>
      <c r="O4594" s="62"/>
      <c r="P4594" s="58"/>
      <c r="Q4594" s="62"/>
      <c r="R4594" s="62"/>
      <c r="S4594" s="62"/>
      <c r="T4594" s="62"/>
      <c r="U4594" s="58"/>
      <c r="AD4594" s="56"/>
      <c r="AE4594" s="56"/>
      <c r="AL4594" s="56"/>
      <c r="AQ4594" s="56"/>
      <c r="AV4594" s="56"/>
      <c r="BA4594" s="59"/>
      <c r="BB4594" s="59"/>
      <c r="BC4594" s="59"/>
      <c r="BD4594" s="76"/>
      <c r="BE4594" s="56"/>
      <c r="BJ4594" s="56"/>
      <c r="BO4594" s="56"/>
      <c r="BW4594" s="56"/>
      <c r="CD4594" s="60"/>
      <c r="CE4594" s="60"/>
      <c r="CG4594" s="61"/>
      <c r="CH4594" s="61"/>
    </row>
    <row r="4595" spans="1:86" s="25" customFormat="1">
      <c r="A4595" s="56"/>
      <c r="B4595" s="58"/>
      <c r="C4595" s="62"/>
      <c r="D4595" s="62"/>
      <c r="E4595" s="62"/>
      <c r="F4595" s="63"/>
      <c r="G4595" s="62"/>
      <c r="H4595" s="62"/>
      <c r="I4595" s="62"/>
      <c r="J4595" s="64"/>
      <c r="K4595" s="58"/>
      <c r="L4595" s="62"/>
      <c r="M4595" s="65"/>
      <c r="N4595" s="66"/>
      <c r="O4595" s="62"/>
      <c r="P4595" s="58"/>
      <c r="Q4595" s="62"/>
      <c r="R4595" s="62"/>
      <c r="S4595" s="62"/>
      <c r="T4595" s="62"/>
      <c r="U4595" s="58"/>
      <c r="AD4595" s="56"/>
      <c r="AE4595" s="56"/>
      <c r="AL4595" s="56"/>
      <c r="AQ4595" s="56"/>
      <c r="AV4595" s="56"/>
      <c r="BA4595" s="59"/>
      <c r="BB4595" s="59"/>
      <c r="BC4595" s="59"/>
      <c r="BD4595" s="76"/>
      <c r="BE4595" s="56"/>
      <c r="BJ4595" s="56"/>
      <c r="BO4595" s="56"/>
      <c r="BW4595" s="56"/>
      <c r="CD4595" s="60"/>
      <c r="CE4595" s="60"/>
      <c r="CG4595" s="61"/>
      <c r="CH4595" s="61"/>
    </row>
    <row r="4596" spans="1:86" s="25" customFormat="1">
      <c r="A4596" s="56"/>
      <c r="B4596" s="58"/>
      <c r="C4596" s="62"/>
      <c r="D4596" s="62"/>
      <c r="E4596" s="62"/>
      <c r="F4596" s="63"/>
      <c r="G4596" s="62"/>
      <c r="H4596" s="62"/>
      <c r="I4596" s="62"/>
      <c r="J4596" s="64"/>
      <c r="K4596" s="58"/>
      <c r="L4596" s="62"/>
      <c r="M4596" s="65"/>
      <c r="N4596" s="66"/>
      <c r="O4596" s="62"/>
      <c r="P4596" s="58"/>
      <c r="Q4596" s="62"/>
      <c r="R4596" s="62"/>
      <c r="S4596" s="62"/>
      <c r="T4596" s="62"/>
      <c r="U4596" s="58"/>
      <c r="AD4596" s="56"/>
      <c r="AE4596" s="56"/>
      <c r="AL4596" s="56"/>
      <c r="AQ4596" s="56"/>
      <c r="AV4596" s="56"/>
      <c r="BA4596" s="59"/>
      <c r="BB4596" s="59"/>
      <c r="BC4596" s="59"/>
      <c r="BD4596" s="76"/>
      <c r="BE4596" s="56"/>
      <c r="BJ4596" s="56"/>
      <c r="BO4596" s="56"/>
      <c r="BW4596" s="56"/>
      <c r="CD4596" s="60"/>
      <c r="CE4596" s="60"/>
      <c r="CG4596" s="61"/>
      <c r="CH4596" s="61"/>
    </row>
    <row r="4597" spans="1:86" s="25" customFormat="1">
      <c r="A4597" s="56"/>
      <c r="B4597" s="58"/>
      <c r="C4597" s="62"/>
      <c r="D4597" s="62"/>
      <c r="E4597" s="62"/>
      <c r="F4597" s="63"/>
      <c r="G4597" s="62"/>
      <c r="H4597" s="62"/>
      <c r="I4597" s="62"/>
      <c r="J4597" s="64"/>
      <c r="K4597" s="58"/>
      <c r="L4597" s="62"/>
      <c r="M4597" s="65"/>
      <c r="N4597" s="66"/>
      <c r="O4597" s="62"/>
      <c r="P4597" s="58"/>
      <c r="Q4597" s="62"/>
      <c r="R4597" s="62"/>
      <c r="S4597" s="62"/>
      <c r="T4597" s="62"/>
      <c r="U4597" s="58"/>
      <c r="AD4597" s="56"/>
      <c r="AE4597" s="56"/>
      <c r="AL4597" s="56"/>
      <c r="AQ4597" s="56"/>
      <c r="AV4597" s="56"/>
      <c r="BA4597" s="59"/>
      <c r="BB4597" s="59"/>
      <c r="BC4597" s="59"/>
      <c r="BD4597" s="76"/>
      <c r="BE4597" s="56"/>
      <c r="BJ4597" s="56"/>
      <c r="BO4597" s="56"/>
      <c r="BW4597" s="56"/>
      <c r="CD4597" s="60"/>
      <c r="CE4597" s="60"/>
      <c r="CG4597" s="61"/>
      <c r="CH4597" s="61"/>
    </row>
    <row r="4598" spans="1:86" s="25" customFormat="1">
      <c r="A4598" s="56"/>
      <c r="B4598" s="58"/>
      <c r="C4598" s="62"/>
      <c r="D4598" s="62"/>
      <c r="E4598" s="62"/>
      <c r="F4598" s="63"/>
      <c r="G4598" s="62"/>
      <c r="H4598" s="62"/>
      <c r="I4598" s="62"/>
      <c r="J4598" s="64"/>
      <c r="K4598" s="58"/>
      <c r="L4598" s="62"/>
      <c r="M4598" s="65"/>
      <c r="N4598" s="66"/>
      <c r="O4598" s="62"/>
      <c r="P4598" s="58"/>
      <c r="Q4598" s="62"/>
      <c r="R4598" s="62"/>
      <c r="S4598" s="62"/>
      <c r="T4598" s="62"/>
      <c r="U4598" s="58"/>
      <c r="AD4598" s="56"/>
      <c r="AE4598" s="56"/>
      <c r="AL4598" s="56"/>
      <c r="AQ4598" s="56"/>
      <c r="AV4598" s="56"/>
      <c r="BA4598" s="59"/>
      <c r="BB4598" s="59"/>
      <c r="BC4598" s="59"/>
      <c r="BD4598" s="76"/>
      <c r="BE4598" s="56"/>
      <c r="BJ4598" s="56"/>
      <c r="BO4598" s="56"/>
      <c r="BW4598" s="56"/>
      <c r="CD4598" s="60"/>
      <c r="CE4598" s="60"/>
      <c r="CG4598" s="61"/>
      <c r="CH4598" s="61"/>
    </row>
    <row r="4599" spans="1:86" s="25" customFormat="1">
      <c r="A4599" s="56"/>
      <c r="B4599" s="58"/>
      <c r="C4599" s="62"/>
      <c r="D4599" s="62"/>
      <c r="E4599" s="62"/>
      <c r="F4599" s="63"/>
      <c r="G4599" s="62"/>
      <c r="H4599" s="62"/>
      <c r="I4599" s="62"/>
      <c r="J4599" s="64"/>
      <c r="K4599" s="58"/>
      <c r="L4599" s="62"/>
      <c r="M4599" s="65"/>
      <c r="N4599" s="66"/>
      <c r="O4599" s="62"/>
      <c r="P4599" s="58"/>
      <c r="Q4599" s="62"/>
      <c r="R4599" s="62"/>
      <c r="S4599" s="62"/>
      <c r="T4599" s="62"/>
      <c r="U4599" s="58"/>
      <c r="AD4599" s="56"/>
      <c r="AE4599" s="56"/>
      <c r="AL4599" s="56"/>
      <c r="AQ4599" s="56"/>
      <c r="AV4599" s="56"/>
      <c r="BA4599" s="59"/>
      <c r="BB4599" s="59"/>
      <c r="BC4599" s="59"/>
      <c r="BD4599" s="76"/>
      <c r="BE4599" s="56"/>
      <c r="BJ4599" s="56"/>
      <c r="BO4599" s="56"/>
      <c r="BW4599" s="56"/>
      <c r="CD4599" s="60"/>
      <c r="CE4599" s="60"/>
      <c r="CG4599" s="61"/>
      <c r="CH4599" s="61"/>
    </row>
    <row r="4600" spans="1:86" s="25" customFormat="1">
      <c r="A4600" s="56"/>
      <c r="B4600" s="58"/>
      <c r="C4600" s="62"/>
      <c r="D4600" s="62"/>
      <c r="E4600" s="62"/>
      <c r="F4600" s="63"/>
      <c r="G4600" s="62"/>
      <c r="H4600" s="62"/>
      <c r="I4600" s="62"/>
      <c r="J4600" s="64"/>
      <c r="K4600" s="58"/>
      <c r="L4600" s="62"/>
      <c r="M4600" s="65"/>
      <c r="N4600" s="66"/>
      <c r="O4600" s="62"/>
      <c r="P4600" s="58"/>
      <c r="Q4600" s="62"/>
      <c r="R4600" s="62"/>
      <c r="S4600" s="62"/>
      <c r="T4600" s="62"/>
      <c r="U4600" s="58"/>
      <c r="AD4600" s="56"/>
      <c r="AE4600" s="56"/>
      <c r="AL4600" s="56"/>
      <c r="AQ4600" s="56"/>
      <c r="AV4600" s="56"/>
      <c r="BA4600" s="59"/>
      <c r="BB4600" s="59"/>
      <c r="BC4600" s="59"/>
      <c r="BD4600" s="76"/>
      <c r="BE4600" s="56"/>
      <c r="BJ4600" s="56"/>
      <c r="BO4600" s="56"/>
      <c r="BW4600" s="56"/>
      <c r="CD4600" s="60"/>
      <c r="CE4600" s="60"/>
      <c r="CG4600" s="61"/>
      <c r="CH4600" s="61"/>
    </row>
    <row r="4601" spans="1:86" s="25" customFormat="1">
      <c r="A4601" s="56"/>
      <c r="B4601" s="58"/>
      <c r="C4601" s="62"/>
      <c r="D4601" s="62"/>
      <c r="E4601" s="62"/>
      <c r="F4601" s="63"/>
      <c r="G4601" s="62"/>
      <c r="H4601" s="62"/>
      <c r="I4601" s="62"/>
      <c r="J4601" s="64"/>
      <c r="K4601" s="58"/>
      <c r="L4601" s="62"/>
      <c r="M4601" s="65"/>
      <c r="N4601" s="66"/>
      <c r="O4601" s="62"/>
      <c r="P4601" s="58"/>
      <c r="Q4601" s="62"/>
      <c r="R4601" s="62"/>
      <c r="S4601" s="62"/>
      <c r="T4601" s="62"/>
      <c r="U4601" s="58"/>
      <c r="AD4601" s="56"/>
      <c r="AE4601" s="56"/>
      <c r="AL4601" s="56"/>
      <c r="AQ4601" s="56"/>
      <c r="AV4601" s="56"/>
      <c r="BA4601" s="59"/>
      <c r="BB4601" s="59"/>
      <c r="BC4601" s="59"/>
      <c r="BD4601" s="76"/>
      <c r="BE4601" s="56"/>
      <c r="BJ4601" s="56"/>
      <c r="BO4601" s="56"/>
      <c r="BW4601" s="56"/>
      <c r="CD4601" s="60"/>
      <c r="CE4601" s="60"/>
      <c r="CG4601" s="61"/>
      <c r="CH4601" s="61"/>
    </row>
    <row r="4602" spans="1:86" s="25" customFormat="1">
      <c r="A4602" s="56"/>
      <c r="B4602" s="58"/>
      <c r="C4602" s="62"/>
      <c r="D4602" s="62"/>
      <c r="E4602" s="62"/>
      <c r="F4602" s="63"/>
      <c r="G4602" s="62"/>
      <c r="H4602" s="62"/>
      <c r="I4602" s="62"/>
      <c r="J4602" s="64"/>
      <c r="K4602" s="58"/>
      <c r="L4602" s="62"/>
      <c r="M4602" s="65"/>
      <c r="N4602" s="66"/>
      <c r="O4602" s="62"/>
      <c r="P4602" s="58"/>
      <c r="Q4602" s="62"/>
      <c r="R4602" s="62"/>
      <c r="S4602" s="62"/>
      <c r="T4602" s="62"/>
      <c r="U4602" s="58"/>
      <c r="AD4602" s="56"/>
      <c r="AE4602" s="56"/>
      <c r="AL4602" s="56"/>
      <c r="AQ4602" s="56"/>
      <c r="AV4602" s="56"/>
      <c r="BA4602" s="59"/>
      <c r="BB4602" s="59"/>
      <c r="BC4602" s="59"/>
      <c r="BD4602" s="76"/>
      <c r="BE4602" s="56"/>
      <c r="BJ4602" s="56"/>
      <c r="BO4602" s="56"/>
      <c r="BW4602" s="56"/>
      <c r="CD4602" s="60"/>
      <c r="CE4602" s="60"/>
      <c r="CG4602" s="61"/>
      <c r="CH4602" s="61"/>
    </row>
    <row r="4603" spans="1:86" s="25" customFormat="1">
      <c r="A4603" s="56"/>
      <c r="B4603" s="58"/>
      <c r="C4603" s="62"/>
      <c r="D4603" s="62"/>
      <c r="E4603" s="62"/>
      <c r="F4603" s="63"/>
      <c r="G4603" s="62"/>
      <c r="H4603" s="62"/>
      <c r="I4603" s="62"/>
      <c r="J4603" s="64"/>
      <c r="K4603" s="58"/>
      <c r="L4603" s="62"/>
      <c r="M4603" s="65"/>
      <c r="N4603" s="66"/>
      <c r="O4603" s="62"/>
      <c r="P4603" s="58"/>
      <c r="Q4603" s="62"/>
      <c r="R4603" s="62"/>
      <c r="S4603" s="62"/>
      <c r="T4603" s="62"/>
      <c r="U4603" s="58"/>
      <c r="AD4603" s="56"/>
      <c r="AE4603" s="56"/>
      <c r="AL4603" s="56"/>
      <c r="AQ4603" s="56"/>
      <c r="AV4603" s="56"/>
      <c r="BA4603" s="59"/>
      <c r="BB4603" s="59"/>
      <c r="BC4603" s="59"/>
      <c r="BD4603" s="76"/>
      <c r="BE4603" s="56"/>
      <c r="BJ4603" s="56"/>
      <c r="BO4603" s="56"/>
      <c r="BW4603" s="56"/>
      <c r="CD4603" s="60"/>
      <c r="CE4603" s="60"/>
      <c r="CG4603" s="61"/>
      <c r="CH4603" s="61"/>
    </row>
    <row r="4604" spans="1:86" s="25" customFormat="1">
      <c r="A4604" s="56"/>
      <c r="B4604" s="58"/>
      <c r="C4604" s="62"/>
      <c r="D4604" s="62"/>
      <c r="E4604" s="62"/>
      <c r="F4604" s="63"/>
      <c r="G4604" s="62"/>
      <c r="H4604" s="62"/>
      <c r="I4604" s="62"/>
      <c r="J4604" s="64"/>
      <c r="K4604" s="58"/>
      <c r="L4604" s="62"/>
      <c r="M4604" s="65"/>
      <c r="N4604" s="66"/>
      <c r="O4604" s="62"/>
      <c r="P4604" s="58"/>
      <c r="Q4604" s="62"/>
      <c r="R4604" s="62"/>
      <c r="S4604" s="62"/>
      <c r="T4604" s="62"/>
      <c r="U4604" s="58"/>
      <c r="AD4604" s="56"/>
      <c r="AE4604" s="56"/>
      <c r="AL4604" s="56"/>
      <c r="AQ4604" s="56"/>
      <c r="AV4604" s="56"/>
      <c r="BA4604" s="59"/>
      <c r="BB4604" s="59"/>
      <c r="BC4604" s="59"/>
      <c r="BD4604" s="76"/>
      <c r="BE4604" s="56"/>
      <c r="BJ4604" s="56"/>
      <c r="BO4604" s="56"/>
      <c r="BW4604" s="56"/>
      <c r="CD4604" s="60"/>
      <c r="CE4604" s="60"/>
      <c r="CG4604" s="61"/>
      <c r="CH4604" s="61"/>
    </row>
    <row r="4605" spans="1:86" s="25" customFormat="1">
      <c r="A4605" s="56"/>
      <c r="B4605" s="58"/>
      <c r="C4605" s="62"/>
      <c r="D4605" s="62"/>
      <c r="E4605" s="62"/>
      <c r="F4605" s="63"/>
      <c r="G4605" s="62"/>
      <c r="H4605" s="62"/>
      <c r="I4605" s="62"/>
      <c r="J4605" s="64"/>
      <c r="K4605" s="58"/>
      <c r="L4605" s="62"/>
      <c r="M4605" s="65"/>
      <c r="N4605" s="66"/>
      <c r="O4605" s="62"/>
      <c r="P4605" s="58"/>
      <c r="Q4605" s="62"/>
      <c r="R4605" s="62"/>
      <c r="S4605" s="62"/>
      <c r="T4605" s="62"/>
      <c r="U4605" s="58"/>
      <c r="AD4605" s="56"/>
      <c r="AE4605" s="56"/>
      <c r="AL4605" s="56"/>
      <c r="AQ4605" s="56"/>
      <c r="AV4605" s="56"/>
      <c r="BA4605" s="59"/>
      <c r="BB4605" s="59"/>
      <c r="BC4605" s="59"/>
      <c r="BD4605" s="76"/>
      <c r="BE4605" s="56"/>
      <c r="BJ4605" s="56"/>
      <c r="BO4605" s="56"/>
      <c r="BW4605" s="56"/>
      <c r="CD4605" s="60"/>
      <c r="CE4605" s="60"/>
      <c r="CG4605" s="61"/>
      <c r="CH4605" s="61"/>
    </row>
    <row r="4606" spans="1:86" s="25" customFormat="1">
      <c r="A4606" s="56"/>
      <c r="B4606" s="58"/>
      <c r="C4606" s="62"/>
      <c r="D4606" s="62"/>
      <c r="E4606" s="62"/>
      <c r="F4606" s="63"/>
      <c r="G4606" s="62"/>
      <c r="H4606" s="62"/>
      <c r="I4606" s="62"/>
      <c r="J4606" s="64"/>
      <c r="K4606" s="58"/>
      <c r="L4606" s="62"/>
      <c r="M4606" s="65"/>
      <c r="N4606" s="66"/>
      <c r="O4606" s="62"/>
      <c r="P4606" s="58"/>
      <c r="Q4606" s="62"/>
      <c r="R4606" s="62"/>
      <c r="S4606" s="62"/>
      <c r="T4606" s="62"/>
      <c r="U4606" s="58"/>
      <c r="AD4606" s="56"/>
      <c r="AE4606" s="56"/>
      <c r="AL4606" s="56"/>
      <c r="AQ4606" s="56"/>
      <c r="AV4606" s="56"/>
      <c r="BA4606" s="59"/>
      <c r="BB4606" s="59"/>
      <c r="BC4606" s="59"/>
      <c r="BD4606" s="76"/>
      <c r="BE4606" s="56"/>
      <c r="BJ4606" s="56"/>
      <c r="BO4606" s="56"/>
      <c r="BW4606" s="56"/>
      <c r="CD4606" s="60"/>
      <c r="CE4606" s="60"/>
      <c r="CG4606" s="61"/>
      <c r="CH4606" s="61"/>
    </row>
    <row r="4607" spans="1:86" s="25" customFormat="1">
      <c r="A4607" s="56"/>
      <c r="B4607" s="58"/>
      <c r="C4607" s="62"/>
      <c r="D4607" s="62"/>
      <c r="E4607" s="62"/>
      <c r="F4607" s="63"/>
      <c r="G4607" s="62"/>
      <c r="H4607" s="62"/>
      <c r="I4607" s="62"/>
      <c r="J4607" s="64"/>
      <c r="K4607" s="58"/>
      <c r="L4607" s="62"/>
      <c r="M4607" s="65"/>
      <c r="N4607" s="66"/>
      <c r="O4607" s="62"/>
      <c r="P4607" s="58"/>
      <c r="Q4607" s="62"/>
      <c r="R4607" s="62"/>
      <c r="S4607" s="62"/>
      <c r="T4607" s="62"/>
      <c r="U4607" s="58"/>
      <c r="AD4607" s="56"/>
      <c r="AE4607" s="56"/>
      <c r="AL4607" s="56"/>
      <c r="AQ4607" s="56"/>
      <c r="AV4607" s="56"/>
      <c r="BA4607" s="59"/>
      <c r="BB4607" s="59"/>
      <c r="BC4607" s="59"/>
      <c r="BD4607" s="76"/>
      <c r="BE4607" s="56"/>
      <c r="BJ4607" s="56"/>
      <c r="BO4607" s="56"/>
      <c r="BW4607" s="56"/>
      <c r="CD4607" s="60"/>
      <c r="CE4607" s="60"/>
      <c r="CG4607" s="61"/>
      <c r="CH4607" s="61"/>
    </row>
    <row r="4608" spans="1:86" s="25" customFormat="1">
      <c r="A4608" s="56"/>
      <c r="B4608" s="58"/>
      <c r="C4608" s="62"/>
      <c r="D4608" s="62"/>
      <c r="E4608" s="62"/>
      <c r="F4608" s="63"/>
      <c r="G4608" s="62"/>
      <c r="H4608" s="62"/>
      <c r="I4608" s="62"/>
      <c r="J4608" s="64"/>
      <c r="K4608" s="58"/>
      <c r="L4608" s="62"/>
      <c r="M4608" s="65"/>
      <c r="N4608" s="66"/>
      <c r="O4608" s="62"/>
      <c r="P4608" s="58"/>
      <c r="Q4608" s="62"/>
      <c r="R4608" s="62"/>
      <c r="S4608" s="62"/>
      <c r="T4608" s="62"/>
      <c r="U4608" s="58"/>
      <c r="AD4608" s="56"/>
      <c r="AE4608" s="56"/>
      <c r="AL4608" s="56"/>
      <c r="AQ4608" s="56"/>
      <c r="AV4608" s="56"/>
      <c r="BA4608" s="59"/>
      <c r="BB4608" s="59"/>
      <c r="BC4608" s="59"/>
      <c r="BD4608" s="76"/>
      <c r="BE4608" s="56"/>
      <c r="BJ4608" s="56"/>
      <c r="BO4608" s="56"/>
      <c r="BW4608" s="56"/>
      <c r="CD4608" s="60"/>
      <c r="CE4608" s="60"/>
      <c r="CG4608" s="61"/>
      <c r="CH4608" s="61"/>
    </row>
    <row r="4609" spans="1:86" s="25" customFormat="1">
      <c r="A4609" s="56"/>
      <c r="B4609" s="58"/>
      <c r="C4609" s="62"/>
      <c r="D4609" s="62"/>
      <c r="E4609" s="62"/>
      <c r="F4609" s="63"/>
      <c r="G4609" s="62"/>
      <c r="H4609" s="62"/>
      <c r="I4609" s="62"/>
      <c r="J4609" s="64"/>
      <c r="K4609" s="58"/>
      <c r="L4609" s="62"/>
      <c r="M4609" s="65"/>
      <c r="N4609" s="66"/>
      <c r="O4609" s="62"/>
      <c r="P4609" s="58"/>
      <c r="Q4609" s="62"/>
      <c r="R4609" s="62"/>
      <c r="S4609" s="62"/>
      <c r="T4609" s="62"/>
      <c r="U4609" s="58"/>
      <c r="AD4609" s="56"/>
      <c r="AE4609" s="56"/>
      <c r="AL4609" s="56"/>
      <c r="AQ4609" s="56"/>
      <c r="AV4609" s="56"/>
      <c r="BA4609" s="59"/>
      <c r="BB4609" s="59"/>
      <c r="BC4609" s="59"/>
      <c r="BD4609" s="76"/>
      <c r="BE4609" s="56"/>
      <c r="BJ4609" s="56"/>
      <c r="BO4609" s="56"/>
      <c r="BW4609" s="56"/>
      <c r="CD4609" s="60"/>
      <c r="CE4609" s="60"/>
      <c r="CG4609" s="61"/>
      <c r="CH4609" s="61"/>
    </row>
    <row r="4610" spans="1:86" s="25" customFormat="1">
      <c r="A4610" s="56"/>
      <c r="B4610" s="58"/>
      <c r="C4610" s="62"/>
      <c r="D4610" s="62"/>
      <c r="E4610" s="62"/>
      <c r="F4610" s="63"/>
      <c r="G4610" s="62"/>
      <c r="H4610" s="62"/>
      <c r="I4610" s="62"/>
      <c r="J4610" s="64"/>
      <c r="K4610" s="58"/>
      <c r="L4610" s="62"/>
      <c r="M4610" s="65"/>
      <c r="N4610" s="66"/>
      <c r="O4610" s="62"/>
      <c r="P4610" s="58"/>
      <c r="Q4610" s="62"/>
      <c r="R4610" s="62"/>
      <c r="S4610" s="62"/>
      <c r="T4610" s="62"/>
      <c r="U4610" s="58"/>
      <c r="AD4610" s="56"/>
      <c r="AE4610" s="56"/>
      <c r="AL4610" s="56"/>
      <c r="AQ4610" s="56"/>
      <c r="AV4610" s="56"/>
      <c r="BA4610" s="59"/>
      <c r="BB4610" s="59"/>
      <c r="BC4610" s="59"/>
      <c r="BD4610" s="76"/>
      <c r="BE4610" s="56"/>
      <c r="BJ4610" s="56"/>
      <c r="BO4610" s="56"/>
      <c r="BW4610" s="56"/>
      <c r="CD4610" s="60"/>
      <c r="CE4610" s="60"/>
      <c r="CG4610" s="61"/>
      <c r="CH4610" s="61"/>
    </row>
    <row r="4611" spans="1:86" s="25" customFormat="1">
      <c r="A4611" s="56"/>
      <c r="B4611" s="58"/>
      <c r="C4611" s="62"/>
      <c r="D4611" s="62"/>
      <c r="E4611" s="62"/>
      <c r="F4611" s="63"/>
      <c r="G4611" s="62"/>
      <c r="H4611" s="62"/>
      <c r="I4611" s="62"/>
      <c r="J4611" s="64"/>
      <c r="K4611" s="58"/>
      <c r="L4611" s="62"/>
      <c r="M4611" s="65"/>
      <c r="N4611" s="66"/>
      <c r="O4611" s="62"/>
      <c r="P4611" s="58"/>
      <c r="Q4611" s="62"/>
      <c r="R4611" s="62"/>
      <c r="S4611" s="62"/>
      <c r="T4611" s="62"/>
      <c r="U4611" s="58"/>
      <c r="AD4611" s="56"/>
      <c r="AE4611" s="56"/>
      <c r="AL4611" s="56"/>
      <c r="AQ4611" s="56"/>
      <c r="AV4611" s="56"/>
      <c r="BA4611" s="59"/>
      <c r="BB4611" s="59"/>
      <c r="BC4611" s="59"/>
      <c r="BD4611" s="76"/>
      <c r="BE4611" s="56"/>
      <c r="BJ4611" s="56"/>
      <c r="BO4611" s="56"/>
      <c r="BW4611" s="56"/>
      <c r="CD4611" s="60"/>
      <c r="CE4611" s="60"/>
      <c r="CG4611" s="61"/>
      <c r="CH4611" s="61"/>
    </row>
    <row r="4612" spans="1:86" s="25" customFormat="1">
      <c r="A4612" s="56"/>
      <c r="B4612" s="58"/>
      <c r="C4612" s="62"/>
      <c r="D4612" s="62"/>
      <c r="E4612" s="62"/>
      <c r="F4612" s="63"/>
      <c r="G4612" s="62"/>
      <c r="H4612" s="62"/>
      <c r="I4612" s="62"/>
      <c r="J4612" s="64"/>
      <c r="K4612" s="58"/>
      <c r="L4612" s="62"/>
      <c r="M4612" s="65"/>
      <c r="N4612" s="66"/>
      <c r="O4612" s="62"/>
      <c r="P4612" s="58"/>
      <c r="Q4612" s="62"/>
      <c r="R4612" s="62"/>
      <c r="S4612" s="62"/>
      <c r="T4612" s="62"/>
      <c r="U4612" s="58"/>
      <c r="AD4612" s="56"/>
      <c r="AE4612" s="56"/>
      <c r="AL4612" s="56"/>
      <c r="AQ4612" s="56"/>
      <c r="AV4612" s="56"/>
      <c r="BA4612" s="59"/>
      <c r="BB4612" s="59"/>
      <c r="BC4612" s="59"/>
      <c r="BD4612" s="76"/>
      <c r="BE4612" s="56"/>
      <c r="BJ4612" s="56"/>
      <c r="BO4612" s="56"/>
      <c r="BW4612" s="56"/>
      <c r="CD4612" s="60"/>
      <c r="CE4612" s="60"/>
      <c r="CG4612" s="61"/>
      <c r="CH4612" s="61"/>
    </row>
    <row r="4613" spans="1:86" s="25" customFormat="1">
      <c r="A4613" s="56"/>
      <c r="B4613" s="58"/>
      <c r="C4613" s="62"/>
      <c r="D4613" s="62"/>
      <c r="E4613" s="62"/>
      <c r="F4613" s="63"/>
      <c r="G4613" s="62"/>
      <c r="H4613" s="62"/>
      <c r="I4613" s="62"/>
      <c r="J4613" s="64"/>
      <c r="K4613" s="58"/>
      <c r="L4613" s="62"/>
      <c r="M4613" s="65"/>
      <c r="N4613" s="66"/>
      <c r="O4613" s="62"/>
      <c r="P4613" s="58"/>
      <c r="Q4613" s="62"/>
      <c r="R4613" s="62"/>
      <c r="S4613" s="62"/>
      <c r="T4613" s="62"/>
      <c r="U4613" s="58"/>
      <c r="AD4613" s="56"/>
      <c r="AE4613" s="56"/>
      <c r="AL4613" s="56"/>
      <c r="AQ4613" s="56"/>
      <c r="AV4613" s="56"/>
      <c r="BA4613" s="59"/>
      <c r="BB4613" s="59"/>
      <c r="BC4613" s="59"/>
      <c r="BD4613" s="76"/>
      <c r="BE4613" s="56"/>
      <c r="BJ4613" s="56"/>
      <c r="BO4613" s="56"/>
      <c r="BW4613" s="56"/>
      <c r="CD4613" s="60"/>
      <c r="CE4613" s="60"/>
      <c r="CG4613" s="61"/>
      <c r="CH4613" s="61"/>
    </row>
    <row r="4614" spans="1:86" s="25" customFormat="1">
      <c r="A4614" s="56"/>
      <c r="B4614" s="58"/>
      <c r="C4614" s="62"/>
      <c r="D4614" s="62"/>
      <c r="E4614" s="62"/>
      <c r="F4614" s="63"/>
      <c r="G4614" s="62"/>
      <c r="H4614" s="62"/>
      <c r="I4614" s="62"/>
      <c r="J4614" s="64"/>
      <c r="K4614" s="58"/>
      <c r="L4614" s="62"/>
      <c r="M4614" s="65"/>
      <c r="N4614" s="66"/>
      <c r="O4614" s="62"/>
      <c r="P4614" s="58"/>
      <c r="Q4614" s="62"/>
      <c r="R4614" s="62"/>
      <c r="S4614" s="62"/>
      <c r="T4614" s="62"/>
      <c r="U4614" s="58"/>
      <c r="AD4614" s="56"/>
      <c r="AE4614" s="56"/>
      <c r="AL4614" s="56"/>
      <c r="AQ4614" s="56"/>
      <c r="AV4614" s="56"/>
      <c r="BA4614" s="59"/>
      <c r="BB4614" s="59"/>
      <c r="BC4614" s="59"/>
      <c r="BD4614" s="76"/>
      <c r="BE4614" s="56"/>
      <c r="BJ4614" s="56"/>
      <c r="BO4614" s="56"/>
      <c r="BW4614" s="56"/>
      <c r="CD4614" s="60"/>
      <c r="CE4614" s="60"/>
      <c r="CG4614" s="61"/>
      <c r="CH4614" s="61"/>
    </row>
    <row r="4615" spans="1:86" s="25" customFormat="1">
      <c r="A4615" s="56"/>
      <c r="B4615" s="58"/>
      <c r="C4615" s="62"/>
      <c r="D4615" s="62"/>
      <c r="E4615" s="62"/>
      <c r="F4615" s="63"/>
      <c r="G4615" s="62"/>
      <c r="H4615" s="62"/>
      <c r="I4615" s="62"/>
      <c r="J4615" s="64"/>
      <c r="K4615" s="58"/>
      <c r="L4615" s="62"/>
      <c r="M4615" s="65"/>
      <c r="N4615" s="66"/>
      <c r="O4615" s="62"/>
      <c r="P4615" s="58"/>
      <c r="Q4615" s="62"/>
      <c r="R4615" s="62"/>
      <c r="S4615" s="62"/>
      <c r="T4615" s="62"/>
      <c r="U4615" s="58"/>
      <c r="AD4615" s="56"/>
      <c r="AE4615" s="56"/>
      <c r="AL4615" s="56"/>
      <c r="AQ4615" s="56"/>
      <c r="AV4615" s="56"/>
      <c r="BA4615" s="59"/>
      <c r="BB4615" s="59"/>
      <c r="BC4615" s="59"/>
      <c r="BD4615" s="76"/>
      <c r="BE4615" s="56"/>
      <c r="BJ4615" s="56"/>
      <c r="BO4615" s="56"/>
      <c r="BW4615" s="56"/>
      <c r="CD4615" s="60"/>
      <c r="CE4615" s="60"/>
      <c r="CG4615" s="61"/>
      <c r="CH4615" s="61"/>
    </row>
    <row r="4616" spans="1:86" s="25" customFormat="1">
      <c r="A4616" s="56"/>
      <c r="B4616" s="58"/>
      <c r="C4616" s="62"/>
      <c r="D4616" s="62"/>
      <c r="E4616" s="62"/>
      <c r="F4616" s="63"/>
      <c r="G4616" s="62"/>
      <c r="H4616" s="62"/>
      <c r="I4616" s="62"/>
      <c r="J4616" s="64"/>
      <c r="K4616" s="58"/>
      <c r="L4616" s="62"/>
      <c r="M4616" s="65"/>
      <c r="N4616" s="66"/>
      <c r="O4616" s="62"/>
      <c r="P4616" s="58"/>
      <c r="Q4616" s="62"/>
      <c r="R4616" s="62"/>
      <c r="S4616" s="62"/>
      <c r="T4616" s="62"/>
      <c r="U4616" s="58"/>
      <c r="AD4616" s="56"/>
      <c r="AE4616" s="56"/>
      <c r="AL4616" s="56"/>
      <c r="AQ4616" s="56"/>
      <c r="AV4616" s="56"/>
      <c r="BA4616" s="59"/>
      <c r="BB4616" s="59"/>
      <c r="BC4616" s="59"/>
      <c r="BD4616" s="76"/>
      <c r="BE4616" s="56"/>
      <c r="BJ4616" s="56"/>
      <c r="BO4616" s="56"/>
      <c r="BW4616" s="56"/>
      <c r="CD4616" s="60"/>
      <c r="CE4616" s="60"/>
      <c r="CG4616" s="61"/>
      <c r="CH4616" s="61"/>
    </row>
    <row r="4617" spans="1:86" s="25" customFormat="1">
      <c r="A4617" s="56"/>
      <c r="B4617" s="58"/>
      <c r="C4617" s="62"/>
      <c r="D4617" s="62"/>
      <c r="E4617" s="62"/>
      <c r="F4617" s="63"/>
      <c r="G4617" s="62"/>
      <c r="H4617" s="62"/>
      <c r="I4617" s="62"/>
      <c r="J4617" s="64"/>
      <c r="K4617" s="58"/>
      <c r="L4617" s="62"/>
      <c r="M4617" s="65"/>
      <c r="N4617" s="66"/>
      <c r="O4617" s="62"/>
      <c r="P4617" s="58"/>
      <c r="Q4617" s="62"/>
      <c r="R4617" s="62"/>
      <c r="S4617" s="62"/>
      <c r="T4617" s="62"/>
      <c r="U4617" s="58"/>
      <c r="AD4617" s="56"/>
      <c r="AE4617" s="56"/>
      <c r="AL4617" s="56"/>
      <c r="AQ4617" s="56"/>
      <c r="AV4617" s="56"/>
      <c r="BA4617" s="59"/>
      <c r="BB4617" s="59"/>
      <c r="BC4617" s="59"/>
      <c r="BD4617" s="76"/>
      <c r="BE4617" s="56"/>
      <c r="BJ4617" s="56"/>
      <c r="BO4617" s="56"/>
      <c r="BW4617" s="56"/>
      <c r="CD4617" s="60"/>
      <c r="CE4617" s="60"/>
      <c r="CG4617" s="61"/>
      <c r="CH4617" s="61"/>
    </row>
    <row r="4618" spans="1:86" s="25" customFormat="1">
      <c r="A4618" s="56"/>
      <c r="B4618" s="58"/>
      <c r="C4618" s="62"/>
      <c r="D4618" s="62"/>
      <c r="E4618" s="62"/>
      <c r="F4618" s="63"/>
      <c r="G4618" s="62"/>
      <c r="H4618" s="62"/>
      <c r="I4618" s="62"/>
      <c r="J4618" s="64"/>
      <c r="K4618" s="58"/>
      <c r="L4618" s="62"/>
      <c r="M4618" s="65"/>
      <c r="N4618" s="66"/>
      <c r="O4618" s="62"/>
      <c r="P4618" s="58"/>
      <c r="Q4618" s="62"/>
      <c r="R4618" s="62"/>
      <c r="S4618" s="62"/>
      <c r="T4618" s="62"/>
      <c r="U4618" s="58"/>
      <c r="AD4618" s="56"/>
      <c r="AE4618" s="56"/>
      <c r="AL4618" s="56"/>
      <c r="AQ4618" s="56"/>
      <c r="AV4618" s="56"/>
      <c r="BA4618" s="59"/>
      <c r="BB4618" s="59"/>
      <c r="BC4618" s="59"/>
      <c r="BD4618" s="76"/>
      <c r="BE4618" s="56"/>
      <c r="BJ4618" s="56"/>
      <c r="BO4618" s="56"/>
      <c r="BW4618" s="56"/>
      <c r="CD4618" s="60"/>
      <c r="CE4618" s="60"/>
      <c r="CG4618" s="61"/>
      <c r="CH4618" s="61"/>
    </row>
    <row r="4619" spans="1:86" s="25" customFormat="1">
      <c r="A4619" s="56"/>
      <c r="B4619" s="58"/>
      <c r="C4619" s="62"/>
      <c r="D4619" s="62"/>
      <c r="E4619" s="62"/>
      <c r="F4619" s="63"/>
      <c r="G4619" s="62"/>
      <c r="H4619" s="62"/>
      <c r="I4619" s="62"/>
      <c r="J4619" s="64"/>
      <c r="K4619" s="58"/>
      <c r="L4619" s="62"/>
      <c r="M4619" s="65"/>
      <c r="N4619" s="66"/>
      <c r="O4619" s="62"/>
      <c r="P4619" s="58"/>
      <c r="Q4619" s="62"/>
      <c r="R4619" s="62"/>
      <c r="S4619" s="62"/>
      <c r="T4619" s="62"/>
      <c r="U4619" s="58"/>
      <c r="AD4619" s="56"/>
      <c r="AE4619" s="56"/>
      <c r="AL4619" s="56"/>
      <c r="AQ4619" s="56"/>
      <c r="AV4619" s="56"/>
      <c r="BA4619" s="59"/>
      <c r="BB4619" s="59"/>
      <c r="BC4619" s="59"/>
      <c r="BD4619" s="76"/>
      <c r="BE4619" s="56"/>
      <c r="BJ4619" s="56"/>
      <c r="BO4619" s="56"/>
      <c r="BW4619" s="56"/>
      <c r="CD4619" s="60"/>
      <c r="CE4619" s="60"/>
      <c r="CG4619" s="61"/>
      <c r="CH4619" s="61"/>
    </row>
    <row r="4620" spans="1:86" s="25" customFormat="1">
      <c r="A4620" s="56"/>
      <c r="B4620" s="58"/>
      <c r="C4620" s="62"/>
      <c r="D4620" s="62"/>
      <c r="E4620" s="62"/>
      <c r="F4620" s="63"/>
      <c r="G4620" s="62"/>
      <c r="H4620" s="62"/>
      <c r="I4620" s="62"/>
      <c r="J4620" s="64"/>
      <c r="K4620" s="58"/>
      <c r="L4620" s="62"/>
      <c r="M4620" s="65"/>
      <c r="N4620" s="66"/>
      <c r="O4620" s="62"/>
      <c r="P4620" s="58"/>
      <c r="Q4620" s="62"/>
      <c r="R4620" s="62"/>
      <c r="S4620" s="62"/>
      <c r="T4620" s="62"/>
      <c r="U4620" s="58"/>
      <c r="AD4620" s="56"/>
      <c r="AE4620" s="56"/>
      <c r="AL4620" s="56"/>
      <c r="AQ4620" s="56"/>
      <c r="AV4620" s="56"/>
      <c r="BA4620" s="59"/>
      <c r="BB4620" s="59"/>
      <c r="BC4620" s="59"/>
      <c r="BD4620" s="76"/>
      <c r="BE4620" s="56"/>
      <c r="BJ4620" s="56"/>
      <c r="BO4620" s="56"/>
      <c r="BW4620" s="56"/>
      <c r="CD4620" s="60"/>
      <c r="CE4620" s="60"/>
      <c r="CG4620" s="61"/>
      <c r="CH4620" s="61"/>
    </row>
    <row r="4621" spans="1:86" s="25" customFormat="1">
      <c r="A4621" s="56"/>
      <c r="B4621" s="58"/>
      <c r="C4621" s="62"/>
      <c r="D4621" s="62"/>
      <c r="E4621" s="62"/>
      <c r="F4621" s="63"/>
      <c r="G4621" s="62"/>
      <c r="H4621" s="62"/>
      <c r="I4621" s="62"/>
      <c r="J4621" s="64"/>
      <c r="K4621" s="58"/>
      <c r="L4621" s="62"/>
      <c r="M4621" s="65"/>
      <c r="N4621" s="66"/>
      <c r="O4621" s="62"/>
      <c r="P4621" s="58"/>
      <c r="Q4621" s="62"/>
      <c r="R4621" s="62"/>
      <c r="S4621" s="62"/>
      <c r="T4621" s="62"/>
      <c r="U4621" s="58"/>
      <c r="AD4621" s="56"/>
      <c r="AE4621" s="56"/>
      <c r="AL4621" s="56"/>
      <c r="AQ4621" s="56"/>
      <c r="AV4621" s="56"/>
      <c r="BA4621" s="59"/>
      <c r="BB4621" s="59"/>
      <c r="BC4621" s="59"/>
      <c r="BD4621" s="76"/>
      <c r="BE4621" s="56"/>
      <c r="BJ4621" s="56"/>
      <c r="BO4621" s="56"/>
      <c r="BW4621" s="56"/>
      <c r="CD4621" s="60"/>
      <c r="CE4621" s="60"/>
      <c r="CG4621" s="61"/>
      <c r="CH4621" s="61"/>
    </row>
    <row r="4622" spans="1:86" s="25" customFormat="1">
      <c r="A4622" s="56"/>
      <c r="B4622" s="58"/>
      <c r="C4622" s="62"/>
      <c r="D4622" s="62"/>
      <c r="E4622" s="62"/>
      <c r="F4622" s="63"/>
      <c r="G4622" s="62"/>
      <c r="H4622" s="62"/>
      <c r="I4622" s="62"/>
      <c r="J4622" s="64"/>
      <c r="K4622" s="58"/>
      <c r="L4622" s="62"/>
      <c r="M4622" s="65"/>
      <c r="N4622" s="66"/>
      <c r="O4622" s="62"/>
      <c r="P4622" s="58"/>
      <c r="Q4622" s="62"/>
      <c r="R4622" s="62"/>
      <c r="S4622" s="62"/>
      <c r="T4622" s="62"/>
      <c r="U4622" s="58"/>
      <c r="AD4622" s="56"/>
      <c r="AE4622" s="56"/>
      <c r="AL4622" s="56"/>
      <c r="AQ4622" s="56"/>
      <c r="AV4622" s="56"/>
      <c r="BA4622" s="59"/>
      <c r="BB4622" s="59"/>
      <c r="BC4622" s="59"/>
      <c r="BD4622" s="76"/>
      <c r="BE4622" s="56"/>
      <c r="BJ4622" s="56"/>
      <c r="BO4622" s="56"/>
      <c r="BW4622" s="56"/>
      <c r="CD4622" s="60"/>
      <c r="CE4622" s="60"/>
      <c r="CG4622" s="61"/>
      <c r="CH4622" s="61"/>
    </row>
    <row r="4623" spans="1:86" s="25" customFormat="1">
      <c r="A4623" s="56"/>
      <c r="B4623" s="58"/>
      <c r="C4623" s="62"/>
      <c r="D4623" s="62"/>
      <c r="E4623" s="62"/>
      <c r="F4623" s="63"/>
      <c r="G4623" s="62"/>
      <c r="H4623" s="62"/>
      <c r="I4623" s="62"/>
      <c r="J4623" s="64"/>
      <c r="K4623" s="58"/>
      <c r="L4623" s="62"/>
      <c r="M4623" s="65"/>
      <c r="N4623" s="66"/>
      <c r="O4623" s="62"/>
      <c r="P4623" s="58"/>
      <c r="Q4623" s="62"/>
      <c r="R4623" s="62"/>
      <c r="S4623" s="62"/>
      <c r="T4623" s="62"/>
      <c r="U4623" s="58"/>
      <c r="AD4623" s="56"/>
      <c r="AE4623" s="56"/>
      <c r="AL4623" s="56"/>
      <c r="AQ4623" s="56"/>
      <c r="AV4623" s="56"/>
      <c r="BA4623" s="59"/>
      <c r="BB4623" s="59"/>
      <c r="BC4623" s="59"/>
      <c r="BD4623" s="76"/>
      <c r="BE4623" s="56"/>
      <c r="BJ4623" s="56"/>
      <c r="BO4623" s="56"/>
      <c r="BW4623" s="56"/>
      <c r="CD4623" s="60"/>
      <c r="CE4623" s="60"/>
      <c r="CG4623" s="61"/>
      <c r="CH4623" s="61"/>
    </row>
    <row r="4624" spans="1:86" s="25" customFormat="1">
      <c r="A4624" s="56"/>
      <c r="B4624" s="58"/>
      <c r="C4624" s="62"/>
      <c r="D4624" s="62"/>
      <c r="E4624" s="62"/>
      <c r="F4624" s="63"/>
      <c r="G4624" s="62"/>
      <c r="H4624" s="62"/>
      <c r="I4624" s="62"/>
      <c r="J4624" s="64"/>
      <c r="K4624" s="58"/>
      <c r="L4624" s="62"/>
      <c r="M4624" s="65"/>
      <c r="N4624" s="66"/>
      <c r="O4624" s="62"/>
      <c r="P4624" s="58"/>
      <c r="Q4624" s="62"/>
      <c r="R4624" s="62"/>
      <c r="S4624" s="62"/>
      <c r="T4624" s="62"/>
      <c r="U4624" s="58"/>
      <c r="AD4624" s="56"/>
      <c r="AE4624" s="56"/>
      <c r="AL4624" s="56"/>
      <c r="AQ4624" s="56"/>
      <c r="AV4624" s="56"/>
      <c r="BA4624" s="59"/>
      <c r="BB4624" s="59"/>
      <c r="BC4624" s="59"/>
      <c r="BD4624" s="76"/>
      <c r="BE4624" s="56"/>
      <c r="BJ4624" s="56"/>
      <c r="BO4624" s="56"/>
      <c r="BW4624" s="56"/>
      <c r="CD4624" s="60"/>
      <c r="CE4624" s="60"/>
      <c r="CG4624" s="61"/>
      <c r="CH4624" s="61"/>
    </row>
    <row r="4625" spans="1:86" s="25" customFormat="1">
      <c r="A4625" s="56"/>
      <c r="B4625" s="58"/>
      <c r="C4625" s="62"/>
      <c r="D4625" s="62"/>
      <c r="E4625" s="62"/>
      <c r="F4625" s="63"/>
      <c r="G4625" s="62"/>
      <c r="H4625" s="62"/>
      <c r="I4625" s="62"/>
      <c r="J4625" s="64"/>
      <c r="K4625" s="58"/>
      <c r="L4625" s="62"/>
      <c r="M4625" s="65"/>
      <c r="N4625" s="66"/>
      <c r="O4625" s="62"/>
      <c r="P4625" s="58"/>
      <c r="Q4625" s="62"/>
      <c r="R4625" s="62"/>
      <c r="S4625" s="62"/>
      <c r="T4625" s="62"/>
      <c r="U4625" s="58"/>
      <c r="AD4625" s="56"/>
      <c r="AE4625" s="56"/>
      <c r="AL4625" s="56"/>
      <c r="AQ4625" s="56"/>
      <c r="AV4625" s="56"/>
      <c r="BA4625" s="59"/>
      <c r="BB4625" s="59"/>
      <c r="BC4625" s="59"/>
      <c r="BD4625" s="76"/>
      <c r="BE4625" s="56"/>
      <c r="BJ4625" s="56"/>
      <c r="BO4625" s="56"/>
      <c r="BW4625" s="56"/>
      <c r="CD4625" s="60"/>
      <c r="CE4625" s="60"/>
      <c r="CG4625" s="61"/>
      <c r="CH4625" s="61"/>
    </row>
    <row r="4626" spans="1:86" s="25" customFormat="1">
      <c r="A4626" s="56"/>
      <c r="B4626" s="58"/>
      <c r="C4626" s="62"/>
      <c r="D4626" s="62"/>
      <c r="E4626" s="62"/>
      <c r="F4626" s="63"/>
      <c r="G4626" s="62"/>
      <c r="H4626" s="62"/>
      <c r="I4626" s="62"/>
      <c r="J4626" s="64"/>
      <c r="K4626" s="58"/>
      <c r="L4626" s="62"/>
      <c r="M4626" s="65"/>
      <c r="N4626" s="66"/>
      <c r="O4626" s="62"/>
      <c r="P4626" s="58"/>
      <c r="Q4626" s="62"/>
      <c r="R4626" s="62"/>
      <c r="S4626" s="62"/>
      <c r="T4626" s="62"/>
      <c r="U4626" s="58"/>
      <c r="AD4626" s="56"/>
      <c r="AE4626" s="56"/>
      <c r="AL4626" s="56"/>
      <c r="AQ4626" s="56"/>
      <c r="AV4626" s="56"/>
      <c r="BA4626" s="59"/>
      <c r="BB4626" s="59"/>
      <c r="BC4626" s="59"/>
      <c r="BD4626" s="76"/>
      <c r="BE4626" s="56"/>
      <c r="BJ4626" s="56"/>
      <c r="BO4626" s="56"/>
      <c r="BW4626" s="56"/>
      <c r="CD4626" s="60"/>
      <c r="CE4626" s="60"/>
      <c r="CG4626" s="61"/>
      <c r="CH4626" s="61"/>
    </row>
    <row r="4627" spans="1:86" s="25" customFormat="1">
      <c r="A4627" s="56"/>
      <c r="B4627" s="58"/>
      <c r="C4627" s="62"/>
      <c r="D4627" s="62"/>
      <c r="E4627" s="62"/>
      <c r="F4627" s="63"/>
      <c r="G4627" s="62"/>
      <c r="H4627" s="62"/>
      <c r="I4627" s="62"/>
      <c r="J4627" s="64"/>
      <c r="K4627" s="58"/>
      <c r="L4627" s="62"/>
      <c r="M4627" s="65"/>
      <c r="N4627" s="66"/>
      <c r="O4627" s="62"/>
      <c r="P4627" s="58"/>
      <c r="Q4627" s="62"/>
      <c r="R4627" s="62"/>
      <c r="S4627" s="62"/>
      <c r="T4627" s="62"/>
      <c r="U4627" s="58"/>
      <c r="AD4627" s="56"/>
      <c r="AE4627" s="56"/>
      <c r="AL4627" s="56"/>
      <c r="AQ4627" s="56"/>
      <c r="AV4627" s="56"/>
      <c r="BA4627" s="59"/>
      <c r="BB4627" s="59"/>
      <c r="BC4627" s="59"/>
      <c r="BD4627" s="76"/>
      <c r="BE4627" s="56"/>
      <c r="BJ4627" s="56"/>
      <c r="BO4627" s="56"/>
      <c r="BW4627" s="56"/>
      <c r="CD4627" s="60"/>
      <c r="CE4627" s="60"/>
      <c r="CG4627" s="61"/>
      <c r="CH4627" s="61"/>
    </row>
    <row r="4628" spans="1:86" s="25" customFormat="1">
      <c r="A4628" s="56"/>
      <c r="B4628" s="58"/>
      <c r="C4628" s="62"/>
      <c r="D4628" s="62"/>
      <c r="E4628" s="62"/>
      <c r="F4628" s="63"/>
      <c r="G4628" s="62"/>
      <c r="H4628" s="62"/>
      <c r="I4628" s="62"/>
      <c r="J4628" s="64"/>
      <c r="K4628" s="58"/>
      <c r="L4628" s="62"/>
      <c r="M4628" s="65"/>
      <c r="N4628" s="66"/>
      <c r="O4628" s="62"/>
      <c r="P4628" s="58"/>
      <c r="Q4628" s="62"/>
      <c r="R4628" s="62"/>
      <c r="S4628" s="62"/>
      <c r="T4628" s="62"/>
      <c r="U4628" s="58"/>
      <c r="AD4628" s="56"/>
      <c r="AE4628" s="56"/>
      <c r="AL4628" s="56"/>
      <c r="AQ4628" s="56"/>
      <c r="AV4628" s="56"/>
      <c r="BA4628" s="59"/>
      <c r="BB4628" s="59"/>
      <c r="BC4628" s="59"/>
      <c r="BD4628" s="76"/>
      <c r="BE4628" s="56"/>
      <c r="BJ4628" s="56"/>
      <c r="BO4628" s="56"/>
      <c r="BW4628" s="56"/>
      <c r="CD4628" s="60"/>
      <c r="CE4628" s="60"/>
      <c r="CG4628" s="61"/>
      <c r="CH4628" s="61"/>
    </row>
    <row r="4629" spans="1:86" s="25" customFormat="1">
      <c r="A4629" s="56"/>
      <c r="B4629" s="58"/>
      <c r="C4629" s="62"/>
      <c r="D4629" s="62"/>
      <c r="E4629" s="62"/>
      <c r="F4629" s="63"/>
      <c r="G4629" s="62"/>
      <c r="H4629" s="62"/>
      <c r="I4629" s="62"/>
      <c r="J4629" s="64"/>
      <c r="K4629" s="58"/>
      <c r="L4629" s="62"/>
      <c r="M4629" s="65"/>
      <c r="N4629" s="66"/>
      <c r="O4629" s="62"/>
      <c r="P4629" s="58"/>
      <c r="Q4629" s="62"/>
      <c r="R4629" s="62"/>
      <c r="S4629" s="62"/>
      <c r="T4629" s="62"/>
      <c r="U4629" s="58"/>
      <c r="AD4629" s="56"/>
      <c r="AE4629" s="56"/>
      <c r="AL4629" s="56"/>
      <c r="AQ4629" s="56"/>
      <c r="AV4629" s="56"/>
      <c r="BA4629" s="59"/>
      <c r="BB4629" s="59"/>
      <c r="BC4629" s="59"/>
      <c r="BD4629" s="76"/>
      <c r="BE4629" s="56"/>
      <c r="BJ4629" s="56"/>
      <c r="BO4629" s="56"/>
      <c r="BW4629" s="56"/>
      <c r="CD4629" s="60"/>
      <c r="CE4629" s="60"/>
      <c r="CG4629" s="61"/>
      <c r="CH4629" s="61"/>
    </row>
    <row r="4630" spans="1:86" s="25" customFormat="1">
      <c r="A4630" s="56"/>
      <c r="B4630" s="58"/>
      <c r="C4630" s="62"/>
      <c r="D4630" s="62"/>
      <c r="E4630" s="62"/>
      <c r="F4630" s="63"/>
      <c r="G4630" s="62"/>
      <c r="H4630" s="62"/>
      <c r="I4630" s="62"/>
      <c r="J4630" s="64"/>
      <c r="K4630" s="58"/>
      <c r="L4630" s="62"/>
      <c r="M4630" s="65"/>
      <c r="N4630" s="66"/>
      <c r="O4630" s="62"/>
      <c r="P4630" s="58"/>
      <c r="Q4630" s="62"/>
      <c r="R4630" s="62"/>
      <c r="S4630" s="62"/>
      <c r="T4630" s="62"/>
      <c r="U4630" s="58"/>
      <c r="AD4630" s="56"/>
      <c r="AE4630" s="56"/>
      <c r="AL4630" s="56"/>
      <c r="AQ4630" s="56"/>
      <c r="AV4630" s="56"/>
      <c r="BA4630" s="59"/>
      <c r="BB4630" s="59"/>
      <c r="BC4630" s="59"/>
      <c r="BD4630" s="76"/>
      <c r="BE4630" s="56"/>
      <c r="BJ4630" s="56"/>
      <c r="BO4630" s="56"/>
      <c r="BW4630" s="56"/>
      <c r="CD4630" s="60"/>
      <c r="CE4630" s="60"/>
      <c r="CG4630" s="61"/>
      <c r="CH4630" s="61"/>
    </row>
    <row r="4631" spans="1:86" s="25" customFormat="1">
      <c r="A4631" s="56"/>
      <c r="B4631" s="58"/>
      <c r="C4631" s="62"/>
      <c r="D4631" s="62"/>
      <c r="E4631" s="62"/>
      <c r="F4631" s="63"/>
      <c r="G4631" s="62"/>
      <c r="H4631" s="62"/>
      <c r="I4631" s="62"/>
      <c r="J4631" s="64"/>
      <c r="K4631" s="58"/>
      <c r="L4631" s="62"/>
      <c r="M4631" s="65"/>
      <c r="N4631" s="66"/>
      <c r="O4631" s="62"/>
      <c r="P4631" s="58"/>
      <c r="Q4631" s="62"/>
      <c r="R4631" s="62"/>
      <c r="S4631" s="62"/>
      <c r="T4631" s="62"/>
      <c r="U4631" s="58"/>
      <c r="AD4631" s="56"/>
      <c r="AE4631" s="56"/>
      <c r="AL4631" s="56"/>
      <c r="AQ4631" s="56"/>
      <c r="AV4631" s="56"/>
      <c r="BA4631" s="59"/>
      <c r="BB4631" s="59"/>
      <c r="BC4631" s="59"/>
      <c r="BD4631" s="76"/>
      <c r="BE4631" s="56"/>
      <c r="BJ4631" s="56"/>
      <c r="BO4631" s="56"/>
      <c r="BW4631" s="56"/>
      <c r="CD4631" s="60"/>
      <c r="CE4631" s="60"/>
      <c r="CG4631" s="61"/>
      <c r="CH4631" s="61"/>
    </row>
    <row r="4632" spans="1:86" s="25" customFormat="1">
      <c r="A4632" s="56"/>
      <c r="B4632" s="58"/>
      <c r="C4632" s="62"/>
      <c r="D4632" s="62"/>
      <c r="E4632" s="62"/>
      <c r="F4632" s="63"/>
      <c r="G4632" s="62"/>
      <c r="H4632" s="62"/>
      <c r="I4632" s="62"/>
      <c r="J4632" s="64"/>
      <c r="K4632" s="58"/>
      <c r="L4632" s="62"/>
      <c r="M4632" s="65"/>
      <c r="N4632" s="66"/>
      <c r="O4632" s="62"/>
      <c r="P4632" s="58"/>
      <c r="Q4632" s="62"/>
      <c r="R4632" s="62"/>
      <c r="S4632" s="62"/>
      <c r="T4632" s="62"/>
      <c r="U4632" s="58"/>
      <c r="AD4632" s="56"/>
      <c r="AE4632" s="56"/>
      <c r="AL4632" s="56"/>
      <c r="AQ4632" s="56"/>
      <c r="AV4632" s="56"/>
      <c r="BA4632" s="59"/>
      <c r="BB4632" s="59"/>
      <c r="BC4632" s="59"/>
      <c r="BD4632" s="76"/>
      <c r="BE4632" s="56"/>
      <c r="BJ4632" s="56"/>
      <c r="BO4632" s="56"/>
      <c r="BW4632" s="56"/>
      <c r="CD4632" s="60"/>
      <c r="CE4632" s="60"/>
      <c r="CG4632" s="61"/>
      <c r="CH4632" s="61"/>
    </row>
    <row r="4633" spans="1:86" s="25" customFormat="1">
      <c r="A4633" s="56"/>
      <c r="B4633" s="58"/>
      <c r="C4633" s="62"/>
      <c r="D4633" s="62"/>
      <c r="E4633" s="62"/>
      <c r="F4633" s="63"/>
      <c r="G4633" s="62"/>
      <c r="H4633" s="62"/>
      <c r="I4633" s="62"/>
      <c r="J4633" s="64"/>
      <c r="K4633" s="58"/>
      <c r="L4633" s="62"/>
      <c r="M4633" s="65"/>
      <c r="N4633" s="66"/>
      <c r="O4633" s="62"/>
      <c r="P4633" s="58"/>
      <c r="Q4633" s="62"/>
      <c r="R4633" s="62"/>
      <c r="S4633" s="62"/>
      <c r="T4633" s="62"/>
      <c r="U4633" s="58"/>
      <c r="AD4633" s="56"/>
      <c r="AE4633" s="56"/>
      <c r="AL4633" s="56"/>
      <c r="AQ4633" s="56"/>
      <c r="AV4633" s="56"/>
      <c r="BA4633" s="59"/>
      <c r="BB4633" s="59"/>
      <c r="BC4633" s="59"/>
      <c r="BD4633" s="76"/>
      <c r="BE4633" s="56"/>
      <c r="BJ4633" s="56"/>
      <c r="BO4633" s="56"/>
      <c r="BW4633" s="56"/>
      <c r="CD4633" s="60"/>
      <c r="CE4633" s="60"/>
      <c r="CG4633" s="61"/>
      <c r="CH4633" s="61"/>
    </row>
    <row r="4634" spans="1:86" s="25" customFormat="1">
      <c r="A4634" s="56"/>
      <c r="B4634" s="58"/>
      <c r="C4634" s="62"/>
      <c r="D4634" s="62"/>
      <c r="E4634" s="62"/>
      <c r="F4634" s="63"/>
      <c r="G4634" s="62"/>
      <c r="H4634" s="62"/>
      <c r="I4634" s="62"/>
      <c r="J4634" s="64"/>
      <c r="K4634" s="58"/>
      <c r="L4634" s="62"/>
      <c r="M4634" s="65"/>
      <c r="N4634" s="66"/>
      <c r="O4634" s="62"/>
      <c r="P4634" s="58"/>
      <c r="Q4634" s="62"/>
      <c r="R4634" s="62"/>
      <c r="S4634" s="62"/>
      <c r="T4634" s="62"/>
      <c r="U4634" s="58"/>
      <c r="AD4634" s="56"/>
      <c r="AE4634" s="56"/>
      <c r="AL4634" s="56"/>
      <c r="AQ4634" s="56"/>
      <c r="AV4634" s="56"/>
      <c r="BA4634" s="59"/>
      <c r="BB4634" s="59"/>
      <c r="BC4634" s="59"/>
      <c r="BD4634" s="76"/>
      <c r="BE4634" s="56"/>
      <c r="BJ4634" s="56"/>
      <c r="BO4634" s="56"/>
      <c r="BW4634" s="56"/>
      <c r="CD4634" s="60"/>
      <c r="CE4634" s="60"/>
      <c r="CG4634" s="61"/>
      <c r="CH4634" s="61"/>
    </row>
    <row r="4635" spans="1:86" s="25" customFormat="1">
      <c r="A4635" s="56"/>
      <c r="B4635" s="58"/>
      <c r="C4635" s="62"/>
      <c r="D4635" s="62"/>
      <c r="E4635" s="62"/>
      <c r="F4635" s="63"/>
      <c r="G4635" s="62"/>
      <c r="H4635" s="62"/>
      <c r="I4635" s="62"/>
      <c r="J4635" s="64"/>
      <c r="K4635" s="58"/>
      <c r="L4635" s="62"/>
      <c r="M4635" s="65"/>
      <c r="N4635" s="66"/>
      <c r="O4635" s="62"/>
      <c r="P4635" s="58"/>
      <c r="Q4635" s="62"/>
      <c r="R4635" s="62"/>
      <c r="S4635" s="62"/>
      <c r="T4635" s="62"/>
      <c r="U4635" s="58"/>
      <c r="AD4635" s="56"/>
      <c r="AE4635" s="56"/>
      <c r="AL4635" s="56"/>
      <c r="AQ4635" s="56"/>
      <c r="AV4635" s="56"/>
      <c r="BA4635" s="59"/>
      <c r="BB4635" s="59"/>
      <c r="BC4635" s="59"/>
      <c r="BD4635" s="76"/>
      <c r="BE4635" s="56"/>
      <c r="BJ4635" s="56"/>
      <c r="BO4635" s="56"/>
      <c r="BW4635" s="56"/>
      <c r="CD4635" s="60"/>
      <c r="CE4635" s="60"/>
      <c r="CG4635" s="61"/>
      <c r="CH4635" s="61"/>
    </row>
    <row r="4636" spans="1:86" s="25" customFormat="1">
      <c r="A4636" s="56"/>
      <c r="B4636" s="58"/>
      <c r="C4636" s="62"/>
      <c r="D4636" s="62"/>
      <c r="E4636" s="62"/>
      <c r="F4636" s="63"/>
      <c r="G4636" s="62"/>
      <c r="H4636" s="62"/>
      <c r="I4636" s="62"/>
      <c r="J4636" s="64"/>
      <c r="K4636" s="58"/>
      <c r="L4636" s="62"/>
      <c r="M4636" s="65"/>
      <c r="N4636" s="66"/>
      <c r="O4636" s="62"/>
      <c r="P4636" s="58"/>
      <c r="Q4636" s="62"/>
      <c r="R4636" s="62"/>
      <c r="S4636" s="62"/>
      <c r="T4636" s="62"/>
      <c r="U4636" s="58"/>
      <c r="AD4636" s="56"/>
      <c r="AE4636" s="56"/>
      <c r="AL4636" s="56"/>
      <c r="AQ4636" s="56"/>
      <c r="AV4636" s="56"/>
      <c r="BA4636" s="59"/>
      <c r="BB4636" s="59"/>
      <c r="BC4636" s="59"/>
      <c r="BD4636" s="76"/>
      <c r="BE4636" s="56"/>
      <c r="BJ4636" s="56"/>
      <c r="BO4636" s="56"/>
      <c r="BW4636" s="56"/>
      <c r="CD4636" s="60"/>
      <c r="CE4636" s="60"/>
      <c r="CG4636" s="61"/>
      <c r="CH4636" s="61"/>
    </row>
    <row r="4637" spans="1:86" s="25" customFormat="1">
      <c r="A4637" s="56"/>
      <c r="B4637" s="58"/>
      <c r="C4637" s="62"/>
      <c r="D4637" s="62"/>
      <c r="E4637" s="62"/>
      <c r="F4637" s="63"/>
      <c r="G4637" s="62"/>
      <c r="H4637" s="62"/>
      <c r="I4637" s="62"/>
      <c r="J4637" s="64"/>
      <c r="K4637" s="58"/>
      <c r="L4637" s="62"/>
      <c r="M4637" s="65"/>
      <c r="N4637" s="66"/>
      <c r="O4637" s="62"/>
      <c r="P4637" s="58"/>
      <c r="Q4637" s="62"/>
      <c r="R4637" s="62"/>
      <c r="S4637" s="62"/>
      <c r="T4637" s="62"/>
      <c r="U4637" s="58"/>
      <c r="AD4637" s="56"/>
      <c r="AE4637" s="56"/>
      <c r="AL4637" s="56"/>
      <c r="AQ4637" s="56"/>
      <c r="AV4637" s="56"/>
      <c r="BA4637" s="59"/>
      <c r="BB4637" s="59"/>
      <c r="BC4637" s="59"/>
      <c r="BD4637" s="76"/>
      <c r="BE4637" s="56"/>
      <c r="BJ4637" s="56"/>
      <c r="BO4637" s="56"/>
      <c r="BW4637" s="56"/>
      <c r="CD4637" s="60"/>
      <c r="CE4637" s="60"/>
      <c r="CG4637" s="61"/>
      <c r="CH4637" s="61"/>
    </row>
    <row r="4638" spans="1:86" s="25" customFormat="1">
      <c r="A4638" s="56"/>
      <c r="B4638" s="58"/>
      <c r="C4638" s="62"/>
      <c r="D4638" s="62"/>
      <c r="E4638" s="62"/>
      <c r="F4638" s="63"/>
      <c r="G4638" s="62"/>
      <c r="H4638" s="62"/>
      <c r="I4638" s="62"/>
      <c r="J4638" s="64"/>
      <c r="K4638" s="58"/>
      <c r="L4638" s="62"/>
      <c r="M4638" s="65"/>
      <c r="N4638" s="66"/>
      <c r="O4638" s="62"/>
      <c r="P4638" s="58"/>
      <c r="Q4638" s="62"/>
      <c r="R4638" s="62"/>
      <c r="S4638" s="62"/>
      <c r="T4638" s="62"/>
      <c r="U4638" s="58"/>
      <c r="AD4638" s="56"/>
      <c r="AE4638" s="56"/>
      <c r="AL4638" s="56"/>
      <c r="AQ4638" s="56"/>
      <c r="AV4638" s="56"/>
      <c r="BA4638" s="59"/>
      <c r="BB4638" s="59"/>
      <c r="BC4638" s="59"/>
      <c r="BD4638" s="76"/>
      <c r="BE4638" s="56"/>
      <c r="BJ4638" s="56"/>
      <c r="BO4638" s="56"/>
      <c r="BW4638" s="56"/>
      <c r="CD4638" s="60"/>
      <c r="CE4638" s="60"/>
      <c r="CG4638" s="61"/>
      <c r="CH4638" s="61"/>
    </row>
    <row r="4639" spans="1:86" s="25" customFormat="1">
      <c r="A4639" s="56"/>
      <c r="B4639" s="58"/>
      <c r="C4639" s="62"/>
      <c r="D4639" s="62"/>
      <c r="E4639" s="62"/>
      <c r="F4639" s="63"/>
      <c r="G4639" s="62"/>
      <c r="H4639" s="62"/>
      <c r="I4639" s="62"/>
      <c r="J4639" s="64"/>
      <c r="K4639" s="58"/>
      <c r="L4639" s="62"/>
      <c r="M4639" s="65"/>
      <c r="N4639" s="66"/>
      <c r="O4639" s="62"/>
      <c r="P4639" s="58"/>
      <c r="Q4639" s="62"/>
      <c r="R4639" s="62"/>
      <c r="S4639" s="62"/>
      <c r="T4639" s="62"/>
      <c r="U4639" s="58"/>
      <c r="AD4639" s="56"/>
      <c r="AE4639" s="56"/>
      <c r="AL4639" s="56"/>
      <c r="AQ4639" s="56"/>
      <c r="AV4639" s="56"/>
      <c r="BA4639" s="59"/>
      <c r="BB4639" s="59"/>
      <c r="BC4639" s="59"/>
      <c r="BD4639" s="76"/>
      <c r="BE4639" s="56"/>
      <c r="BJ4639" s="56"/>
      <c r="BO4639" s="56"/>
      <c r="BW4639" s="56"/>
      <c r="CD4639" s="60"/>
      <c r="CE4639" s="60"/>
      <c r="CG4639" s="61"/>
      <c r="CH4639" s="61"/>
    </row>
    <row r="4640" spans="1:86" s="25" customFormat="1">
      <c r="A4640" s="56"/>
      <c r="B4640" s="58"/>
      <c r="C4640" s="62"/>
      <c r="D4640" s="62"/>
      <c r="E4640" s="62"/>
      <c r="F4640" s="63"/>
      <c r="G4640" s="62"/>
      <c r="H4640" s="62"/>
      <c r="I4640" s="62"/>
      <c r="J4640" s="64"/>
      <c r="K4640" s="58"/>
      <c r="L4640" s="62"/>
      <c r="M4640" s="65"/>
      <c r="N4640" s="66"/>
      <c r="O4640" s="62"/>
      <c r="P4640" s="58"/>
      <c r="Q4640" s="62"/>
      <c r="R4640" s="62"/>
      <c r="S4640" s="62"/>
      <c r="T4640" s="62"/>
      <c r="U4640" s="58"/>
      <c r="AD4640" s="56"/>
      <c r="AE4640" s="56"/>
      <c r="AL4640" s="56"/>
      <c r="AQ4640" s="56"/>
      <c r="AV4640" s="56"/>
      <c r="BA4640" s="59"/>
      <c r="BB4640" s="59"/>
      <c r="BC4640" s="59"/>
      <c r="BD4640" s="76"/>
      <c r="BE4640" s="56"/>
      <c r="BJ4640" s="56"/>
      <c r="BO4640" s="56"/>
      <c r="BW4640" s="56"/>
      <c r="CD4640" s="60"/>
      <c r="CE4640" s="60"/>
      <c r="CG4640" s="61"/>
      <c r="CH4640" s="61"/>
    </row>
    <row r="4641" spans="1:86" s="25" customFormat="1">
      <c r="A4641" s="56"/>
      <c r="B4641" s="58"/>
      <c r="C4641" s="62"/>
      <c r="D4641" s="62"/>
      <c r="E4641" s="62"/>
      <c r="F4641" s="63"/>
      <c r="G4641" s="62"/>
      <c r="H4641" s="62"/>
      <c r="I4641" s="62"/>
      <c r="J4641" s="64"/>
      <c r="K4641" s="58"/>
      <c r="L4641" s="62"/>
      <c r="M4641" s="65"/>
      <c r="N4641" s="66"/>
      <c r="O4641" s="62"/>
      <c r="P4641" s="58"/>
      <c r="Q4641" s="62"/>
      <c r="R4641" s="62"/>
      <c r="S4641" s="62"/>
      <c r="T4641" s="62"/>
      <c r="U4641" s="58"/>
      <c r="AD4641" s="56"/>
      <c r="AE4641" s="56"/>
      <c r="AL4641" s="56"/>
      <c r="AQ4641" s="56"/>
      <c r="AV4641" s="56"/>
      <c r="BA4641" s="59"/>
      <c r="BB4641" s="59"/>
      <c r="BC4641" s="59"/>
      <c r="BD4641" s="76"/>
      <c r="BE4641" s="56"/>
      <c r="BJ4641" s="56"/>
      <c r="BO4641" s="56"/>
      <c r="BW4641" s="56"/>
      <c r="CD4641" s="60"/>
      <c r="CE4641" s="60"/>
      <c r="CG4641" s="61"/>
      <c r="CH4641" s="61"/>
    </row>
    <row r="4642" spans="1:86" s="25" customFormat="1">
      <c r="A4642" s="56"/>
      <c r="B4642" s="58"/>
      <c r="C4642" s="62"/>
      <c r="D4642" s="62"/>
      <c r="E4642" s="62"/>
      <c r="F4642" s="63"/>
      <c r="G4642" s="62"/>
      <c r="H4642" s="62"/>
      <c r="I4642" s="62"/>
      <c r="J4642" s="64"/>
      <c r="K4642" s="58"/>
      <c r="L4642" s="62"/>
      <c r="M4642" s="65"/>
      <c r="N4642" s="66"/>
      <c r="O4642" s="62"/>
      <c r="P4642" s="58"/>
      <c r="Q4642" s="62"/>
      <c r="R4642" s="62"/>
      <c r="S4642" s="62"/>
      <c r="T4642" s="62"/>
      <c r="U4642" s="58"/>
      <c r="AD4642" s="56"/>
      <c r="AE4642" s="56"/>
      <c r="AL4642" s="56"/>
      <c r="AQ4642" s="56"/>
      <c r="AV4642" s="56"/>
      <c r="BA4642" s="59"/>
      <c r="BB4642" s="59"/>
      <c r="BC4642" s="59"/>
      <c r="BD4642" s="76"/>
      <c r="BE4642" s="56"/>
      <c r="BJ4642" s="56"/>
      <c r="BO4642" s="56"/>
      <c r="BW4642" s="56"/>
      <c r="CD4642" s="60"/>
      <c r="CE4642" s="60"/>
      <c r="CG4642" s="61"/>
      <c r="CH4642" s="61"/>
    </row>
    <row r="4643" spans="1:86" s="25" customFormat="1">
      <c r="A4643" s="56"/>
      <c r="B4643" s="58"/>
      <c r="C4643" s="62"/>
      <c r="D4643" s="62"/>
      <c r="E4643" s="62"/>
      <c r="F4643" s="63"/>
      <c r="G4643" s="62"/>
      <c r="H4643" s="62"/>
      <c r="I4643" s="62"/>
      <c r="J4643" s="64"/>
      <c r="K4643" s="58"/>
      <c r="L4643" s="62"/>
      <c r="M4643" s="65"/>
      <c r="N4643" s="66"/>
      <c r="O4643" s="62"/>
      <c r="P4643" s="58"/>
      <c r="Q4643" s="62"/>
      <c r="R4643" s="62"/>
      <c r="S4643" s="62"/>
      <c r="T4643" s="62"/>
      <c r="U4643" s="58"/>
      <c r="AD4643" s="56"/>
      <c r="AE4643" s="56"/>
      <c r="AL4643" s="56"/>
      <c r="AQ4643" s="56"/>
      <c r="AV4643" s="56"/>
      <c r="BA4643" s="59"/>
      <c r="BB4643" s="59"/>
      <c r="BC4643" s="59"/>
      <c r="BD4643" s="76"/>
      <c r="BE4643" s="56"/>
      <c r="BJ4643" s="56"/>
      <c r="BO4643" s="56"/>
      <c r="BW4643" s="56"/>
      <c r="CD4643" s="60"/>
      <c r="CE4643" s="60"/>
      <c r="CG4643" s="61"/>
      <c r="CH4643" s="61"/>
    </row>
    <row r="4644" spans="1:86" s="25" customFormat="1">
      <c r="A4644" s="56"/>
      <c r="B4644" s="58"/>
      <c r="C4644" s="62"/>
      <c r="D4644" s="62"/>
      <c r="E4644" s="62"/>
      <c r="F4644" s="63"/>
      <c r="G4644" s="62"/>
      <c r="H4644" s="62"/>
      <c r="I4644" s="62"/>
      <c r="J4644" s="64"/>
      <c r="K4644" s="58"/>
      <c r="L4644" s="62"/>
      <c r="M4644" s="65"/>
      <c r="N4644" s="66"/>
      <c r="O4644" s="62"/>
      <c r="P4644" s="58"/>
      <c r="Q4644" s="62"/>
      <c r="R4644" s="62"/>
      <c r="S4644" s="62"/>
      <c r="T4644" s="62"/>
      <c r="U4644" s="58"/>
      <c r="AD4644" s="56"/>
      <c r="AE4644" s="56"/>
      <c r="AL4644" s="56"/>
      <c r="AQ4644" s="56"/>
      <c r="AV4644" s="56"/>
      <c r="BA4644" s="59"/>
      <c r="BB4644" s="59"/>
      <c r="BC4644" s="59"/>
      <c r="BD4644" s="76"/>
      <c r="BE4644" s="56"/>
      <c r="BJ4644" s="56"/>
      <c r="BO4644" s="56"/>
      <c r="BW4644" s="56"/>
      <c r="CD4644" s="60"/>
      <c r="CE4644" s="60"/>
      <c r="CG4644" s="61"/>
      <c r="CH4644" s="61"/>
    </row>
    <row r="4645" spans="1:86" s="25" customFormat="1">
      <c r="A4645" s="56"/>
      <c r="B4645" s="58"/>
      <c r="C4645" s="62"/>
      <c r="D4645" s="62"/>
      <c r="E4645" s="62"/>
      <c r="F4645" s="63"/>
      <c r="G4645" s="62"/>
      <c r="H4645" s="62"/>
      <c r="I4645" s="62"/>
      <c r="J4645" s="64"/>
      <c r="K4645" s="58"/>
      <c r="L4645" s="62"/>
      <c r="M4645" s="65"/>
      <c r="N4645" s="66"/>
      <c r="O4645" s="62"/>
      <c r="P4645" s="58"/>
      <c r="Q4645" s="62"/>
      <c r="R4645" s="62"/>
      <c r="S4645" s="62"/>
      <c r="T4645" s="62"/>
      <c r="U4645" s="58"/>
      <c r="AD4645" s="56"/>
      <c r="AE4645" s="56"/>
      <c r="AL4645" s="56"/>
      <c r="AQ4645" s="56"/>
      <c r="AV4645" s="56"/>
      <c r="BA4645" s="59"/>
      <c r="BB4645" s="59"/>
      <c r="BC4645" s="59"/>
      <c r="BD4645" s="76"/>
      <c r="BE4645" s="56"/>
      <c r="BJ4645" s="56"/>
      <c r="BO4645" s="56"/>
      <c r="BW4645" s="56"/>
      <c r="CD4645" s="60"/>
      <c r="CE4645" s="60"/>
      <c r="CG4645" s="61"/>
      <c r="CH4645" s="61"/>
    </row>
    <row r="4646" spans="1:86" s="25" customFormat="1">
      <c r="A4646" s="56"/>
      <c r="B4646" s="58"/>
      <c r="C4646" s="62"/>
      <c r="D4646" s="62"/>
      <c r="E4646" s="62"/>
      <c r="F4646" s="63"/>
      <c r="G4646" s="62"/>
      <c r="H4646" s="62"/>
      <c r="I4646" s="62"/>
      <c r="J4646" s="64"/>
      <c r="K4646" s="58"/>
      <c r="L4646" s="62"/>
      <c r="M4646" s="65"/>
      <c r="N4646" s="66"/>
      <c r="O4646" s="62"/>
      <c r="P4646" s="58"/>
      <c r="Q4646" s="62"/>
      <c r="R4646" s="62"/>
      <c r="S4646" s="62"/>
      <c r="T4646" s="62"/>
      <c r="U4646" s="58"/>
      <c r="AD4646" s="56"/>
      <c r="AE4646" s="56"/>
      <c r="AL4646" s="56"/>
      <c r="AQ4646" s="56"/>
      <c r="AV4646" s="56"/>
      <c r="BA4646" s="59"/>
      <c r="BB4646" s="59"/>
      <c r="BC4646" s="59"/>
      <c r="BD4646" s="76"/>
      <c r="BE4646" s="56"/>
      <c r="BJ4646" s="56"/>
      <c r="BO4646" s="56"/>
      <c r="BW4646" s="56"/>
      <c r="CD4646" s="60"/>
      <c r="CE4646" s="60"/>
      <c r="CG4646" s="61"/>
      <c r="CH4646" s="61"/>
    </row>
    <row r="4647" spans="1:86" s="25" customFormat="1">
      <c r="A4647" s="56"/>
      <c r="B4647" s="58"/>
      <c r="C4647" s="62"/>
      <c r="D4647" s="62"/>
      <c r="E4647" s="62"/>
      <c r="F4647" s="63"/>
      <c r="G4647" s="62"/>
      <c r="H4647" s="62"/>
      <c r="I4647" s="62"/>
      <c r="J4647" s="64"/>
      <c r="K4647" s="58"/>
      <c r="L4647" s="62"/>
      <c r="M4647" s="65"/>
      <c r="N4647" s="66"/>
      <c r="O4647" s="62"/>
      <c r="P4647" s="58"/>
      <c r="Q4647" s="62"/>
      <c r="R4647" s="62"/>
      <c r="S4647" s="62"/>
      <c r="T4647" s="62"/>
      <c r="U4647" s="58"/>
      <c r="AD4647" s="56"/>
      <c r="AE4647" s="56"/>
      <c r="AL4647" s="56"/>
      <c r="AQ4647" s="56"/>
      <c r="AV4647" s="56"/>
      <c r="BA4647" s="59"/>
      <c r="BB4647" s="59"/>
      <c r="BC4647" s="59"/>
      <c r="BD4647" s="76"/>
      <c r="BE4647" s="56"/>
      <c r="BJ4647" s="56"/>
      <c r="BO4647" s="56"/>
      <c r="BW4647" s="56"/>
      <c r="CD4647" s="60"/>
      <c r="CE4647" s="60"/>
      <c r="CG4647" s="61"/>
      <c r="CH4647" s="61"/>
    </row>
    <row r="4648" spans="1:86" s="25" customFormat="1">
      <c r="A4648" s="56"/>
      <c r="B4648" s="58"/>
      <c r="C4648" s="62"/>
      <c r="D4648" s="62"/>
      <c r="E4648" s="62"/>
      <c r="F4648" s="63"/>
      <c r="G4648" s="62"/>
      <c r="H4648" s="62"/>
      <c r="I4648" s="62"/>
      <c r="J4648" s="64"/>
      <c r="K4648" s="58"/>
      <c r="L4648" s="62"/>
      <c r="M4648" s="65"/>
      <c r="N4648" s="66"/>
      <c r="O4648" s="62"/>
      <c r="P4648" s="58"/>
      <c r="Q4648" s="62"/>
      <c r="R4648" s="62"/>
      <c r="S4648" s="62"/>
      <c r="T4648" s="62"/>
      <c r="U4648" s="58"/>
      <c r="AD4648" s="56"/>
      <c r="AE4648" s="56"/>
      <c r="AL4648" s="56"/>
      <c r="AQ4648" s="56"/>
      <c r="AV4648" s="56"/>
      <c r="BA4648" s="59"/>
      <c r="BB4648" s="59"/>
      <c r="BC4648" s="59"/>
      <c r="BD4648" s="76"/>
      <c r="BE4648" s="56"/>
      <c r="BJ4648" s="56"/>
      <c r="BO4648" s="56"/>
      <c r="BW4648" s="56"/>
      <c r="CD4648" s="60"/>
      <c r="CE4648" s="60"/>
      <c r="CG4648" s="61"/>
      <c r="CH4648" s="61"/>
    </row>
    <row r="4649" spans="1:86" s="25" customFormat="1">
      <c r="A4649" s="56"/>
      <c r="B4649" s="58"/>
      <c r="C4649" s="62"/>
      <c r="D4649" s="62"/>
      <c r="E4649" s="62"/>
      <c r="F4649" s="63"/>
      <c r="G4649" s="62"/>
      <c r="H4649" s="62"/>
      <c r="I4649" s="62"/>
      <c r="J4649" s="64"/>
      <c r="K4649" s="58"/>
      <c r="L4649" s="62"/>
      <c r="M4649" s="65"/>
      <c r="N4649" s="66"/>
      <c r="O4649" s="62"/>
      <c r="P4649" s="58"/>
      <c r="Q4649" s="62"/>
      <c r="R4649" s="62"/>
      <c r="S4649" s="62"/>
      <c r="T4649" s="62"/>
      <c r="U4649" s="58"/>
      <c r="AD4649" s="56"/>
      <c r="AE4649" s="56"/>
      <c r="AL4649" s="56"/>
      <c r="AQ4649" s="56"/>
      <c r="AV4649" s="56"/>
      <c r="BA4649" s="59"/>
      <c r="BB4649" s="59"/>
      <c r="BC4649" s="59"/>
      <c r="BD4649" s="76"/>
      <c r="BE4649" s="56"/>
      <c r="BJ4649" s="56"/>
      <c r="BO4649" s="56"/>
      <c r="BW4649" s="56"/>
      <c r="CD4649" s="60"/>
      <c r="CE4649" s="60"/>
      <c r="CG4649" s="61"/>
      <c r="CH4649" s="61"/>
    </row>
    <row r="4650" spans="1:86" s="25" customFormat="1">
      <c r="A4650" s="56"/>
      <c r="B4650" s="58"/>
      <c r="C4650" s="62"/>
      <c r="D4650" s="62"/>
      <c r="E4650" s="62"/>
      <c r="F4650" s="63"/>
      <c r="G4650" s="62"/>
      <c r="H4650" s="62"/>
      <c r="I4650" s="62"/>
      <c r="J4650" s="64"/>
      <c r="K4650" s="58"/>
      <c r="L4650" s="62"/>
      <c r="M4650" s="65"/>
      <c r="N4650" s="66"/>
      <c r="O4650" s="62"/>
      <c r="P4650" s="58"/>
      <c r="Q4650" s="62"/>
      <c r="R4650" s="62"/>
      <c r="S4650" s="62"/>
      <c r="T4650" s="62"/>
      <c r="U4650" s="58"/>
      <c r="AD4650" s="56"/>
      <c r="AE4650" s="56"/>
      <c r="AL4650" s="56"/>
      <c r="AQ4650" s="56"/>
      <c r="AV4650" s="56"/>
      <c r="BA4650" s="59"/>
      <c r="BB4650" s="59"/>
      <c r="BC4650" s="59"/>
      <c r="BD4650" s="76"/>
      <c r="BE4650" s="56"/>
      <c r="BJ4650" s="56"/>
      <c r="BO4650" s="56"/>
      <c r="BW4650" s="56"/>
      <c r="CD4650" s="60"/>
      <c r="CE4650" s="60"/>
      <c r="CG4650" s="61"/>
      <c r="CH4650" s="61"/>
    </row>
    <row r="4651" spans="1:86" s="25" customFormat="1">
      <c r="A4651" s="56"/>
      <c r="B4651" s="58"/>
      <c r="C4651" s="62"/>
      <c r="D4651" s="62"/>
      <c r="E4651" s="62"/>
      <c r="F4651" s="63"/>
      <c r="G4651" s="62"/>
      <c r="H4651" s="62"/>
      <c r="I4651" s="62"/>
      <c r="J4651" s="64"/>
      <c r="K4651" s="58"/>
      <c r="L4651" s="62"/>
      <c r="M4651" s="65"/>
      <c r="N4651" s="66"/>
      <c r="O4651" s="62"/>
      <c r="P4651" s="58"/>
      <c r="Q4651" s="62"/>
      <c r="R4651" s="62"/>
      <c r="S4651" s="62"/>
      <c r="T4651" s="62"/>
      <c r="U4651" s="58"/>
      <c r="AD4651" s="56"/>
      <c r="AE4651" s="56"/>
      <c r="AL4651" s="56"/>
      <c r="AQ4651" s="56"/>
      <c r="AV4651" s="56"/>
      <c r="BA4651" s="59"/>
      <c r="BB4651" s="59"/>
      <c r="BC4651" s="59"/>
      <c r="BD4651" s="76"/>
      <c r="BE4651" s="56"/>
      <c r="BJ4651" s="56"/>
      <c r="BO4651" s="56"/>
      <c r="BW4651" s="56"/>
      <c r="CD4651" s="60"/>
      <c r="CE4651" s="60"/>
      <c r="CG4651" s="61"/>
      <c r="CH4651" s="61"/>
    </row>
    <row r="4652" spans="1:86" s="25" customFormat="1">
      <c r="A4652" s="56"/>
      <c r="B4652" s="58"/>
      <c r="C4652" s="62"/>
      <c r="D4652" s="62"/>
      <c r="E4652" s="62"/>
      <c r="F4652" s="63"/>
      <c r="G4652" s="62"/>
      <c r="H4652" s="62"/>
      <c r="I4652" s="62"/>
      <c r="J4652" s="64"/>
      <c r="K4652" s="58"/>
      <c r="L4652" s="62"/>
      <c r="M4652" s="65"/>
      <c r="N4652" s="66"/>
      <c r="O4652" s="62"/>
      <c r="P4652" s="58"/>
      <c r="Q4652" s="62"/>
      <c r="R4652" s="62"/>
      <c r="S4652" s="62"/>
      <c r="T4652" s="62"/>
      <c r="U4652" s="58"/>
      <c r="AD4652" s="56"/>
      <c r="AE4652" s="56"/>
      <c r="AL4652" s="56"/>
      <c r="AQ4652" s="56"/>
      <c r="AV4652" s="56"/>
      <c r="BA4652" s="59"/>
      <c r="BB4652" s="59"/>
      <c r="BC4652" s="59"/>
      <c r="BD4652" s="76"/>
      <c r="BE4652" s="56"/>
      <c r="BJ4652" s="56"/>
      <c r="BO4652" s="56"/>
      <c r="BW4652" s="56"/>
      <c r="CD4652" s="60"/>
      <c r="CE4652" s="60"/>
      <c r="CG4652" s="61"/>
      <c r="CH4652" s="61"/>
    </row>
    <row r="4653" spans="1:86" s="25" customFormat="1">
      <c r="A4653" s="56"/>
      <c r="B4653" s="58"/>
      <c r="C4653" s="62"/>
      <c r="D4653" s="62"/>
      <c r="E4653" s="62"/>
      <c r="F4653" s="63"/>
      <c r="G4653" s="62"/>
      <c r="H4653" s="62"/>
      <c r="I4653" s="62"/>
      <c r="J4653" s="64"/>
      <c r="K4653" s="58"/>
      <c r="L4653" s="62"/>
      <c r="M4653" s="65"/>
      <c r="N4653" s="66"/>
      <c r="O4653" s="62"/>
      <c r="P4653" s="58"/>
      <c r="Q4653" s="62"/>
      <c r="R4653" s="62"/>
      <c r="S4653" s="62"/>
      <c r="T4653" s="62"/>
      <c r="U4653" s="58"/>
      <c r="AD4653" s="56"/>
      <c r="AE4653" s="56"/>
      <c r="AL4653" s="56"/>
      <c r="AQ4653" s="56"/>
      <c r="AV4653" s="56"/>
      <c r="BA4653" s="59"/>
      <c r="BB4653" s="59"/>
      <c r="BC4653" s="59"/>
      <c r="BD4653" s="76"/>
      <c r="BE4653" s="56"/>
      <c r="BJ4653" s="56"/>
      <c r="BO4653" s="56"/>
      <c r="BW4653" s="56"/>
      <c r="CD4653" s="60"/>
      <c r="CE4653" s="60"/>
      <c r="CG4653" s="61"/>
      <c r="CH4653" s="61"/>
    </row>
    <row r="4654" spans="1:86" s="25" customFormat="1">
      <c r="A4654" s="56"/>
      <c r="B4654" s="58"/>
      <c r="C4654" s="62"/>
      <c r="D4654" s="62"/>
      <c r="E4654" s="62"/>
      <c r="F4654" s="63"/>
      <c r="G4654" s="62"/>
      <c r="H4654" s="62"/>
      <c r="I4654" s="62"/>
      <c r="J4654" s="64"/>
      <c r="K4654" s="58"/>
      <c r="L4654" s="62"/>
      <c r="M4654" s="65"/>
      <c r="N4654" s="66"/>
      <c r="O4654" s="62"/>
      <c r="P4654" s="58"/>
      <c r="Q4654" s="62"/>
      <c r="R4654" s="62"/>
      <c r="S4654" s="62"/>
      <c r="T4654" s="62"/>
      <c r="U4654" s="58"/>
      <c r="AD4654" s="56"/>
      <c r="AE4654" s="56"/>
      <c r="AL4654" s="56"/>
      <c r="AQ4654" s="56"/>
      <c r="AV4654" s="56"/>
      <c r="BA4654" s="59"/>
      <c r="BB4654" s="59"/>
      <c r="BC4654" s="59"/>
      <c r="BD4654" s="76"/>
      <c r="BE4654" s="56"/>
      <c r="BJ4654" s="56"/>
      <c r="BO4654" s="56"/>
      <c r="BW4654" s="56"/>
      <c r="CD4654" s="60"/>
      <c r="CE4654" s="60"/>
      <c r="CG4654" s="61"/>
      <c r="CH4654" s="61"/>
    </row>
    <row r="4655" spans="1:86" s="25" customFormat="1">
      <c r="A4655" s="56"/>
      <c r="B4655" s="58"/>
      <c r="C4655" s="62"/>
      <c r="D4655" s="62"/>
      <c r="E4655" s="62"/>
      <c r="F4655" s="63"/>
      <c r="G4655" s="62"/>
      <c r="H4655" s="62"/>
      <c r="I4655" s="62"/>
      <c r="J4655" s="64"/>
      <c r="K4655" s="58"/>
      <c r="L4655" s="62"/>
      <c r="M4655" s="65"/>
      <c r="N4655" s="66"/>
      <c r="O4655" s="62"/>
      <c r="P4655" s="58"/>
      <c r="Q4655" s="62"/>
      <c r="R4655" s="62"/>
      <c r="S4655" s="62"/>
      <c r="T4655" s="62"/>
      <c r="U4655" s="58"/>
      <c r="AD4655" s="56"/>
      <c r="AE4655" s="56"/>
      <c r="AL4655" s="56"/>
      <c r="AQ4655" s="56"/>
      <c r="AV4655" s="56"/>
      <c r="BA4655" s="59"/>
      <c r="BB4655" s="59"/>
      <c r="BC4655" s="59"/>
      <c r="BD4655" s="76"/>
      <c r="BE4655" s="56"/>
      <c r="BJ4655" s="56"/>
      <c r="BO4655" s="56"/>
      <c r="BW4655" s="56"/>
      <c r="CD4655" s="60"/>
      <c r="CE4655" s="60"/>
      <c r="CG4655" s="61"/>
      <c r="CH4655" s="61"/>
    </row>
    <row r="4656" spans="1:86" s="25" customFormat="1">
      <c r="A4656" s="56"/>
      <c r="B4656" s="58"/>
      <c r="C4656" s="62"/>
      <c r="D4656" s="62"/>
      <c r="E4656" s="62"/>
      <c r="F4656" s="63"/>
      <c r="G4656" s="62"/>
      <c r="H4656" s="62"/>
      <c r="I4656" s="62"/>
      <c r="J4656" s="64"/>
      <c r="K4656" s="58"/>
      <c r="L4656" s="62"/>
      <c r="M4656" s="65"/>
      <c r="N4656" s="66"/>
      <c r="O4656" s="62"/>
      <c r="P4656" s="58"/>
      <c r="Q4656" s="62"/>
      <c r="R4656" s="62"/>
      <c r="S4656" s="62"/>
      <c r="T4656" s="62"/>
      <c r="U4656" s="58"/>
      <c r="AD4656" s="56"/>
      <c r="AE4656" s="56"/>
      <c r="AL4656" s="56"/>
      <c r="AQ4656" s="56"/>
      <c r="AV4656" s="56"/>
      <c r="BA4656" s="59"/>
      <c r="BB4656" s="59"/>
      <c r="BC4656" s="59"/>
      <c r="BD4656" s="76"/>
      <c r="BE4656" s="56"/>
      <c r="BJ4656" s="56"/>
      <c r="BO4656" s="56"/>
      <c r="BW4656" s="56"/>
      <c r="CD4656" s="60"/>
      <c r="CE4656" s="60"/>
      <c r="CG4656" s="61"/>
      <c r="CH4656" s="61"/>
    </row>
    <row r="4657" spans="1:86" s="25" customFormat="1">
      <c r="A4657" s="56"/>
      <c r="B4657" s="58"/>
      <c r="C4657" s="62"/>
      <c r="D4657" s="62"/>
      <c r="E4657" s="62"/>
      <c r="F4657" s="63"/>
      <c r="G4657" s="62"/>
      <c r="H4657" s="62"/>
      <c r="I4657" s="62"/>
      <c r="J4657" s="64"/>
      <c r="K4657" s="58"/>
      <c r="L4657" s="62"/>
      <c r="M4657" s="65"/>
      <c r="N4657" s="66"/>
      <c r="O4657" s="62"/>
      <c r="P4657" s="58"/>
      <c r="Q4657" s="62"/>
      <c r="R4657" s="62"/>
      <c r="S4657" s="62"/>
      <c r="T4657" s="62"/>
      <c r="U4657" s="58"/>
      <c r="AD4657" s="56"/>
      <c r="AE4657" s="56"/>
      <c r="AL4657" s="56"/>
      <c r="AQ4657" s="56"/>
      <c r="AV4657" s="56"/>
      <c r="BA4657" s="59"/>
      <c r="BB4657" s="59"/>
      <c r="BC4657" s="59"/>
      <c r="BD4657" s="76"/>
      <c r="BE4657" s="56"/>
      <c r="BJ4657" s="56"/>
      <c r="BO4657" s="56"/>
      <c r="BW4657" s="56"/>
      <c r="CD4657" s="60"/>
      <c r="CE4657" s="60"/>
      <c r="CG4657" s="61"/>
      <c r="CH4657" s="61"/>
    </row>
    <row r="4658" spans="1:86" s="25" customFormat="1">
      <c r="A4658" s="56"/>
      <c r="B4658" s="58"/>
      <c r="C4658" s="62"/>
      <c r="D4658" s="62"/>
      <c r="E4658" s="62"/>
      <c r="F4658" s="63"/>
      <c r="G4658" s="62"/>
      <c r="H4658" s="62"/>
      <c r="I4658" s="62"/>
      <c r="J4658" s="64"/>
      <c r="K4658" s="58"/>
      <c r="L4658" s="62"/>
      <c r="M4658" s="65"/>
      <c r="N4658" s="66"/>
      <c r="O4658" s="62"/>
      <c r="P4658" s="58"/>
      <c r="Q4658" s="62"/>
      <c r="R4658" s="62"/>
      <c r="S4658" s="62"/>
      <c r="T4658" s="62"/>
      <c r="U4658" s="58"/>
      <c r="AD4658" s="56"/>
      <c r="AE4658" s="56"/>
      <c r="AL4658" s="56"/>
      <c r="AQ4658" s="56"/>
      <c r="AV4658" s="56"/>
      <c r="BA4658" s="59"/>
      <c r="BB4658" s="59"/>
      <c r="BC4658" s="59"/>
      <c r="BD4658" s="76"/>
      <c r="BE4658" s="56"/>
      <c r="BJ4658" s="56"/>
      <c r="BO4658" s="56"/>
      <c r="BW4658" s="56"/>
      <c r="CD4658" s="60"/>
      <c r="CE4658" s="60"/>
      <c r="CG4658" s="61"/>
      <c r="CH4658" s="61"/>
    </row>
    <row r="4659" spans="1:86" s="25" customFormat="1">
      <c r="A4659" s="56"/>
      <c r="B4659" s="58"/>
      <c r="C4659" s="62"/>
      <c r="D4659" s="62"/>
      <c r="E4659" s="62"/>
      <c r="F4659" s="63"/>
      <c r="G4659" s="62"/>
      <c r="H4659" s="62"/>
      <c r="I4659" s="62"/>
      <c r="J4659" s="64"/>
      <c r="K4659" s="58"/>
      <c r="L4659" s="62"/>
      <c r="M4659" s="65"/>
      <c r="N4659" s="66"/>
      <c r="O4659" s="62"/>
      <c r="P4659" s="58"/>
      <c r="Q4659" s="62"/>
      <c r="R4659" s="62"/>
      <c r="S4659" s="62"/>
      <c r="T4659" s="62"/>
      <c r="U4659" s="58"/>
      <c r="AD4659" s="56"/>
      <c r="AE4659" s="56"/>
      <c r="AL4659" s="56"/>
      <c r="AQ4659" s="56"/>
      <c r="AV4659" s="56"/>
      <c r="BA4659" s="59"/>
      <c r="BB4659" s="59"/>
      <c r="BC4659" s="59"/>
      <c r="BD4659" s="76"/>
      <c r="BE4659" s="56"/>
      <c r="BJ4659" s="56"/>
      <c r="BO4659" s="56"/>
      <c r="BW4659" s="56"/>
      <c r="CD4659" s="60"/>
      <c r="CE4659" s="60"/>
      <c r="CG4659" s="61"/>
      <c r="CH4659" s="61"/>
    </row>
    <row r="4660" spans="1:86" s="25" customFormat="1">
      <c r="A4660" s="56"/>
      <c r="B4660" s="58"/>
      <c r="C4660" s="62"/>
      <c r="D4660" s="62"/>
      <c r="E4660" s="62"/>
      <c r="F4660" s="63"/>
      <c r="G4660" s="62"/>
      <c r="H4660" s="62"/>
      <c r="I4660" s="62"/>
      <c r="J4660" s="64"/>
      <c r="K4660" s="58"/>
      <c r="L4660" s="62"/>
      <c r="M4660" s="65"/>
      <c r="N4660" s="66"/>
      <c r="O4660" s="62"/>
      <c r="P4660" s="58"/>
      <c r="Q4660" s="62"/>
      <c r="R4660" s="62"/>
      <c r="S4660" s="62"/>
      <c r="T4660" s="62"/>
      <c r="U4660" s="58"/>
      <c r="AD4660" s="56"/>
      <c r="AE4660" s="56"/>
      <c r="AL4660" s="56"/>
      <c r="AQ4660" s="56"/>
      <c r="AV4660" s="56"/>
      <c r="BA4660" s="59"/>
      <c r="BB4660" s="59"/>
      <c r="BC4660" s="59"/>
      <c r="BD4660" s="76"/>
      <c r="BE4660" s="56"/>
      <c r="BJ4660" s="56"/>
      <c r="BO4660" s="56"/>
      <c r="BW4660" s="56"/>
      <c r="CD4660" s="60"/>
      <c r="CE4660" s="60"/>
      <c r="CG4660" s="61"/>
      <c r="CH4660" s="61"/>
    </row>
    <row r="4661" spans="1:86" s="25" customFormat="1">
      <c r="A4661" s="56"/>
      <c r="B4661" s="58"/>
      <c r="C4661" s="62"/>
      <c r="D4661" s="62"/>
      <c r="E4661" s="62"/>
      <c r="F4661" s="63"/>
      <c r="G4661" s="62"/>
      <c r="H4661" s="62"/>
      <c r="I4661" s="62"/>
      <c r="J4661" s="64"/>
      <c r="K4661" s="58"/>
      <c r="L4661" s="62"/>
      <c r="M4661" s="65"/>
      <c r="N4661" s="66"/>
      <c r="O4661" s="62"/>
      <c r="P4661" s="58"/>
      <c r="Q4661" s="62"/>
      <c r="R4661" s="62"/>
      <c r="S4661" s="62"/>
      <c r="T4661" s="62"/>
      <c r="U4661" s="58"/>
      <c r="AD4661" s="56"/>
      <c r="AE4661" s="56"/>
      <c r="AL4661" s="56"/>
      <c r="AQ4661" s="56"/>
      <c r="AV4661" s="56"/>
      <c r="BA4661" s="59"/>
      <c r="BB4661" s="59"/>
      <c r="BC4661" s="59"/>
      <c r="BD4661" s="76"/>
      <c r="BE4661" s="56"/>
      <c r="BJ4661" s="56"/>
      <c r="BO4661" s="56"/>
      <c r="BW4661" s="56"/>
      <c r="CD4661" s="60"/>
      <c r="CE4661" s="60"/>
      <c r="CG4661" s="61"/>
      <c r="CH4661" s="61"/>
    </row>
    <row r="4662" spans="1:86" s="25" customFormat="1">
      <c r="A4662" s="56"/>
      <c r="B4662" s="58"/>
      <c r="C4662" s="62"/>
      <c r="D4662" s="62"/>
      <c r="E4662" s="62"/>
      <c r="F4662" s="63"/>
      <c r="G4662" s="62"/>
      <c r="H4662" s="62"/>
      <c r="I4662" s="62"/>
      <c r="J4662" s="64"/>
      <c r="K4662" s="58"/>
      <c r="L4662" s="62"/>
      <c r="M4662" s="65"/>
      <c r="N4662" s="66"/>
      <c r="O4662" s="62"/>
      <c r="P4662" s="58"/>
      <c r="Q4662" s="62"/>
      <c r="R4662" s="62"/>
      <c r="S4662" s="62"/>
      <c r="T4662" s="62"/>
      <c r="U4662" s="58"/>
      <c r="AD4662" s="56"/>
      <c r="AE4662" s="56"/>
      <c r="AL4662" s="56"/>
      <c r="AQ4662" s="56"/>
      <c r="AV4662" s="56"/>
      <c r="BA4662" s="59"/>
      <c r="BB4662" s="59"/>
      <c r="BC4662" s="59"/>
      <c r="BD4662" s="76"/>
      <c r="BE4662" s="56"/>
      <c r="BJ4662" s="56"/>
      <c r="BO4662" s="56"/>
      <c r="BW4662" s="56"/>
      <c r="CD4662" s="60"/>
      <c r="CE4662" s="60"/>
      <c r="CG4662" s="61"/>
      <c r="CH4662" s="61"/>
    </row>
    <row r="4663" spans="1:86" s="25" customFormat="1">
      <c r="A4663" s="56"/>
      <c r="B4663" s="58"/>
      <c r="C4663" s="62"/>
      <c r="D4663" s="62"/>
      <c r="E4663" s="62"/>
      <c r="F4663" s="63"/>
      <c r="G4663" s="62"/>
      <c r="H4663" s="62"/>
      <c r="I4663" s="62"/>
      <c r="J4663" s="64"/>
      <c r="K4663" s="58"/>
      <c r="L4663" s="62"/>
      <c r="M4663" s="65"/>
      <c r="N4663" s="66"/>
      <c r="O4663" s="62"/>
      <c r="P4663" s="58"/>
      <c r="Q4663" s="62"/>
      <c r="R4663" s="62"/>
      <c r="S4663" s="62"/>
      <c r="T4663" s="62"/>
      <c r="U4663" s="58"/>
      <c r="AD4663" s="56"/>
      <c r="AE4663" s="56"/>
      <c r="AL4663" s="56"/>
      <c r="AQ4663" s="56"/>
      <c r="AV4663" s="56"/>
      <c r="BA4663" s="59"/>
      <c r="BB4663" s="59"/>
      <c r="BC4663" s="59"/>
      <c r="BD4663" s="76"/>
      <c r="BE4663" s="56"/>
      <c r="BJ4663" s="56"/>
      <c r="BO4663" s="56"/>
      <c r="BW4663" s="56"/>
      <c r="CD4663" s="60"/>
      <c r="CE4663" s="60"/>
      <c r="CG4663" s="61"/>
      <c r="CH4663" s="61"/>
    </row>
    <row r="4664" spans="1:86" s="25" customFormat="1">
      <c r="A4664" s="56"/>
      <c r="B4664" s="58"/>
      <c r="C4664" s="62"/>
      <c r="D4664" s="62"/>
      <c r="E4664" s="62"/>
      <c r="F4664" s="63"/>
      <c r="G4664" s="62"/>
      <c r="H4664" s="62"/>
      <c r="I4664" s="62"/>
      <c r="J4664" s="64"/>
      <c r="K4664" s="58"/>
      <c r="L4664" s="62"/>
      <c r="M4664" s="65"/>
      <c r="N4664" s="66"/>
      <c r="O4664" s="62"/>
      <c r="P4664" s="58"/>
      <c r="Q4664" s="62"/>
      <c r="R4664" s="62"/>
      <c r="S4664" s="62"/>
      <c r="T4664" s="62"/>
      <c r="U4664" s="58"/>
      <c r="AD4664" s="56"/>
      <c r="AE4664" s="56"/>
      <c r="AL4664" s="56"/>
      <c r="AQ4664" s="56"/>
      <c r="AV4664" s="56"/>
      <c r="BA4664" s="59"/>
      <c r="BB4664" s="59"/>
      <c r="BC4664" s="59"/>
      <c r="BD4664" s="76"/>
      <c r="BE4664" s="56"/>
      <c r="BJ4664" s="56"/>
      <c r="BO4664" s="56"/>
      <c r="BW4664" s="56"/>
      <c r="CD4664" s="60"/>
      <c r="CE4664" s="60"/>
      <c r="CG4664" s="61"/>
      <c r="CH4664" s="61"/>
    </row>
    <row r="4665" spans="1:86" s="25" customFormat="1">
      <c r="A4665" s="56"/>
      <c r="B4665" s="58"/>
      <c r="C4665" s="62"/>
      <c r="D4665" s="62"/>
      <c r="E4665" s="62"/>
      <c r="F4665" s="63"/>
      <c r="G4665" s="62"/>
      <c r="H4665" s="62"/>
      <c r="I4665" s="62"/>
      <c r="J4665" s="64"/>
      <c r="K4665" s="58"/>
      <c r="L4665" s="62"/>
      <c r="M4665" s="65"/>
      <c r="N4665" s="66"/>
      <c r="O4665" s="62"/>
      <c r="P4665" s="58"/>
      <c r="Q4665" s="62"/>
      <c r="R4665" s="62"/>
      <c r="S4665" s="62"/>
      <c r="T4665" s="62"/>
      <c r="U4665" s="58"/>
      <c r="AD4665" s="56"/>
      <c r="AE4665" s="56"/>
      <c r="AL4665" s="56"/>
      <c r="AQ4665" s="56"/>
      <c r="AV4665" s="56"/>
      <c r="BA4665" s="59"/>
      <c r="BB4665" s="59"/>
      <c r="BC4665" s="59"/>
      <c r="BD4665" s="76"/>
      <c r="BE4665" s="56"/>
      <c r="BJ4665" s="56"/>
      <c r="BO4665" s="56"/>
      <c r="BW4665" s="56"/>
      <c r="CD4665" s="60"/>
      <c r="CE4665" s="60"/>
      <c r="CG4665" s="61"/>
      <c r="CH4665" s="61"/>
    </row>
    <row r="4666" spans="1:86" s="25" customFormat="1">
      <c r="A4666" s="56"/>
      <c r="B4666" s="58"/>
      <c r="C4666" s="62"/>
      <c r="D4666" s="62"/>
      <c r="E4666" s="62"/>
      <c r="F4666" s="63"/>
      <c r="G4666" s="62"/>
      <c r="H4666" s="62"/>
      <c r="I4666" s="62"/>
      <c r="J4666" s="64"/>
      <c r="K4666" s="58"/>
      <c r="L4666" s="62"/>
      <c r="M4666" s="65"/>
      <c r="N4666" s="66"/>
      <c r="O4666" s="62"/>
      <c r="P4666" s="58"/>
      <c r="Q4666" s="62"/>
      <c r="R4666" s="62"/>
      <c r="S4666" s="62"/>
      <c r="T4666" s="62"/>
      <c r="U4666" s="58"/>
      <c r="AD4666" s="56"/>
      <c r="AE4666" s="56"/>
      <c r="AL4666" s="56"/>
      <c r="AQ4666" s="56"/>
      <c r="AV4666" s="56"/>
      <c r="BA4666" s="59"/>
      <c r="BB4666" s="59"/>
      <c r="BC4666" s="59"/>
      <c r="BD4666" s="76"/>
      <c r="BE4666" s="56"/>
      <c r="BJ4666" s="56"/>
      <c r="BO4666" s="56"/>
      <c r="BW4666" s="56"/>
      <c r="CD4666" s="60"/>
      <c r="CE4666" s="60"/>
      <c r="CG4666" s="61"/>
      <c r="CH4666" s="61"/>
    </row>
    <row r="4667" spans="1:86" s="25" customFormat="1">
      <c r="A4667" s="56"/>
      <c r="B4667" s="58"/>
      <c r="C4667" s="62"/>
      <c r="D4667" s="62"/>
      <c r="E4667" s="62"/>
      <c r="F4667" s="63"/>
      <c r="G4667" s="62"/>
      <c r="H4667" s="62"/>
      <c r="I4667" s="62"/>
      <c r="J4667" s="64"/>
      <c r="K4667" s="58"/>
      <c r="L4667" s="62"/>
      <c r="M4667" s="65"/>
      <c r="N4667" s="66"/>
      <c r="O4667" s="62"/>
      <c r="P4667" s="58"/>
      <c r="Q4667" s="62"/>
      <c r="R4667" s="62"/>
      <c r="S4667" s="62"/>
      <c r="T4667" s="62"/>
      <c r="U4667" s="58"/>
      <c r="AD4667" s="56"/>
      <c r="AE4667" s="56"/>
      <c r="AL4667" s="56"/>
      <c r="AQ4667" s="56"/>
      <c r="AV4667" s="56"/>
      <c r="BA4667" s="59"/>
      <c r="BB4667" s="59"/>
      <c r="BC4667" s="59"/>
      <c r="BD4667" s="76"/>
      <c r="BE4667" s="56"/>
      <c r="BJ4667" s="56"/>
      <c r="BO4667" s="56"/>
      <c r="BW4667" s="56"/>
      <c r="CD4667" s="60"/>
      <c r="CE4667" s="60"/>
      <c r="CG4667" s="61"/>
      <c r="CH4667" s="61"/>
    </row>
    <row r="4668" spans="1:86" s="25" customFormat="1">
      <c r="A4668" s="56"/>
      <c r="B4668" s="58"/>
      <c r="C4668" s="62"/>
      <c r="D4668" s="62"/>
      <c r="E4668" s="62"/>
      <c r="F4668" s="63"/>
      <c r="G4668" s="62"/>
      <c r="H4668" s="62"/>
      <c r="I4668" s="62"/>
      <c r="J4668" s="64"/>
      <c r="K4668" s="58"/>
      <c r="L4668" s="62"/>
      <c r="M4668" s="65"/>
      <c r="N4668" s="66"/>
      <c r="O4668" s="62"/>
      <c r="P4668" s="58"/>
      <c r="Q4668" s="62"/>
      <c r="R4668" s="62"/>
      <c r="S4668" s="62"/>
      <c r="T4668" s="62"/>
      <c r="U4668" s="58"/>
      <c r="AD4668" s="56"/>
      <c r="AE4668" s="56"/>
      <c r="AL4668" s="56"/>
      <c r="AQ4668" s="56"/>
      <c r="AV4668" s="56"/>
      <c r="BA4668" s="59"/>
      <c r="BB4668" s="59"/>
      <c r="BC4668" s="59"/>
      <c r="BD4668" s="76"/>
      <c r="BE4668" s="56"/>
      <c r="BJ4668" s="56"/>
      <c r="BO4668" s="56"/>
      <c r="BW4668" s="56"/>
      <c r="CD4668" s="60"/>
      <c r="CE4668" s="60"/>
      <c r="CG4668" s="61"/>
      <c r="CH4668" s="61"/>
    </row>
    <row r="4669" spans="1:86" s="25" customFormat="1">
      <c r="A4669" s="56"/>
      <c r="B4669" s="58"/>
      <c r="C4669" s="62"/>
      <c r="D4669" s="62"/>
      <c r="E4669" s="62"/>
      <c r="F4669" s="63"/>
      <c r="G4669" s="62"/>
      <c r="H4669" s="62"/>
      <c r="I4669" s="62"/>
      <c r="J4669" s="64"/>
      <c r="K4669" s="58"/>
      <c r="L4669" s="62"/>
      <c r="M4669" s="65"/>
      <c r="N4669" s="66"/>
      <c r="O4669" s="62"/>
      <c r="P4669" s="58"/>
      <c r="Q4669" s="62"/>
      <c r="R4669" s="62"/>
      <c r="S4669" s="62"/>
      <c r="T4669" s="62"/>
      <c r="U4669" s="58"/>
      <c r="AD4669" s="56"/>
      <c r="AE4669" s="56"/>
      <c r="AL4669" s="56"/>
      <c r="AQ4669" s="56"/>
      <c r="AV4669" s="56"/>
      <c r="BA4669" s="59"/>
      <c r="BB4669" s="59"/>
      <c r="BC4669" s="59"/>
      <c r="BD4669" s="76"/>
      <c r="BE4669" s="56"/>
      <c r="BJ4669" s="56"/>
      <c r="BO4669" s="56"/>
      <c r="BW4669" s="56"/>
      <c r="CD4669" s="60"/>
      <c r="CE4669" s="60"/>
      <c r="CG4669" s="61"/>
      <c r="CH4669" s="61"/>
    </row>
    <row r="4670" spans="1:86" s="25" customFormat="1">
      <c r="A4670" s="56"/>
      <c r="B4670" s="58"/>
      <c r="C4670" s="62"/>
      <c r="D4670" s="62"/>
      <c r="E4670" s="62"/>
      <c r="F4670" s="63"/>
      <c r="G4670" s="62"/>
      <c r="H4670" s="62"/>
      <c r="I4670" s="62"/>
      <c r="J4670" s="64"/>
      <c r="K4670" s="58"/>
      <c r="L4670" s="62"/>
      <c r="M4670" s="65"/>
      <c r="N4670" s="66"/>
      <c r="O4670" s="62"/>
      <c r="P4670" s="58"/>
      <c r="Q4670" s="62"/>
      <c r="R4670" s="62"/>
      <c r="S4670" s="62"/>
      <c r="T4670" s="62"/>
      <c r="U4670" s="58"/>
      <c r="AD4670" s="56"/>
      <c r="AE4670" s="56"/>
      <c r="AL4670" s="56"/>
      <c r="AQ4670" s="56"/>
      <c r="AV4670" s="56"/>
      <c r="BA4670" s="59"/>
      <c r="BB4670" s="59"/>
      <c r="BC4670" s="59"/>
      <c r="BD4670" s="76"/>
      <c r="BE4670" s="56"/>
      <c r="BJ4670" s="56"/>
      <c r="BO4670" s="56"/>
      <c r="BW4670" s="56"/>
      <c r="CD4670" s="60"/>
      <c r="CE4670" s="60"/>
      <c r="CG4670" s="61"/>
      <c r="CH4670" s="61"/>
    </row>
    <row r="4671" spans="1:86" s="25" customFormat="1">
      <c r="A4671" s="56"/>
      <c r="B4671" s="58"/>
      <c r="C4671" s="62"/>
      <c r="D4671" s="62"/>
      <c r="E4671" s="62"/>
      <c r="F4671" s="63"/>
      <c r="G4671" s="62"/>
      <c r="H4671" s="62"/>
      <c r="I4671" s="62"/>
      <c r="J4671" s="64"/>
      <c r="K4671" s="58"/>
      <c r="L4671" s="62"/>
      <c r="M4671" s="65"/>
      <c r="N4671" s="66"/>
      <c r="O4671" s="62"/>
      <c r="P4671" s="58"/>
      <c r="Q4671" s="62"/>
      <c r="R4671" s="62"/>
      <c r="S4671" s="62"/>
      <c r="T4671" s="62"/>
      <c r="U4671" s="58"/>
      <c r="AD4671" s="56"/>
      <c r="AE4671" s="56"/>
      <c r="AL4671" s="56"/>
      <c r="AQ4671" s="56"/>
      <c r="AV4671" s="56"/>
      <c r="BA4671" s="59"/>
      <c r="BB4671" s="59"/>
      <c r="BC4671" s="59"/>
      <c r="BD4671" s="76"/>
      <c r="BE4671" s="56"/>
      <c r="BJ4671" s="56"/>
      <c r="BO4671" s="56"/>
      <c r="BW4671" s="56"/>
      <c r="CD4671" s="60"/>
      <c r="CE4671" s="60"/>
      <c r="CG4671" s="61"/>
      <c r="CH4671" s="61"/>
    </row>
    <row r="4672" spans="1:86" s="25" customFormat="1">
      <c r="A4672" s="56"/>
      <c r="B4672" s="58"/>
      <c r="C4672" s="62"/>
      <c r="D4672" s="62"/>
      <c r="E4672" s="62"/>
      <c r="F4672" s="63"/>
      <c r="G4672" s="62"/>
      <c r="H4672" s="62"/>
      <c r="I4672" s="62"/>
      <c r="J4672" s="64"/>
      <c r="K4672" s="58"/>
      <c r="L4672" s="62"/>
      <c r="M4672" s="65"/>
      <c r="N4672" s="66"/>
      <c r="O4672" s="62"/>
      <c r="P4672" s="58"/>
      <c r="Q4672" s="62"/>
      <c r="R4672" s="62"/>
      <c r="S4672" s="62"/>
      <c r="T4672" s="62"/>
      <c r="U4672" s="58"/>
      <c r="AD4672" s="56"/>
      <c r="AE4672" s="56"/>
      <c r="AL4672" s="56"/>
      <c r="AQ4672" s="56"/>
      <c r="AV4672" s="56"/>
      <c r="BA4672" s="59"/>
      <c r="BB4672" s="59"/>
      <c r="BC4672" s="59"/>
      <c r="BD4672" s="76"/>
      <c r="BE4672" s="56"/>
      <c r="BJ4672" s="56"/>
      <c r="BO4672" s="56"/>
      <c r="BW4672" s="56"/>
      <c r="CD4672" s="60"/>
      <c r="CE4672" s="60"/>
      <c r="CG4672" s="61"/>
      <c r="CH4672" s="61"/>
    </row>
    <row r="4673" spans="1:86" s="25" customFormat="1">
      <c r="A4673" s="56"/>
      <c r="B4673" s="58"/>
      <c r="C4673" s="62"/>
      <c r="D4673" s="62"/>
      <c r="E4673" s="62"/>
      <c r="F4673" s="63"/>
      <c r="G4673" s="62"/>
      <c r="H4673" s="62"/>
      <c r="I4673" s="62"/>
      <c r="J4673" s="64"/>
      <c r="K4673" s="58"/>
      <c r="L4673" s="62"/>
      <c r="M4673" s="65"/>
      <c r="N4673" s="66"/>
      <c r="O4673" s="62"/>
      <c r="P4673" s="58"/>
      <c r="Q4673" s="62"/>
      <c r="R4673" s="62"/>
      <c r="S4673" s="62"/>
      <c r="T4673" s="62"/>
      <c r="U4673" s="58"/>
      <c r="AD4673" s="56"/>
      <c r="AE4673" s="56"/>
      <c r="AL4673" s="56"/>
      <c r="AQ4673" s="56"/>
      <c r="AV4673" s="56"/>
      <c r="BA4673" s="59"/>
      <c r="BB4673" s="59"/>
      <c r="BC4673" s="59"/>
      <c r="BD4673" s="76"/>
      <c r="BE4673" s="56"/>
      <c r="BJ4673" s="56"/>
      <c r="BO4673" s="56"/>
      <c r="BW4673" s="56"/>
      <c r="CD4673" s="60"/>
      <c r="CE4673" s="60"/>
      <c r="CG4673" s="61"/>
      <c r="CH4673" s="61"/>
    </row>
    <row r="4674" spans="1:86" s="25" customFormat="1">
      <c r="A4674" s="56"/>
      <c r="B4674" s="58"/>
      <c r="C4674" s="62"/>
      <c r="D4674" s="62"/>
      <c r="E4674" s="62"/>
      <c r="F4674" s="63"/>
      <c r="G4674" s="62"/>
      <c r="H4674" s="62"/>
      <c r="I4674" s="62"/>
      <c r="J4674" s="64"/>
      <c r="K4674" s="58"/>
      <c r="L4674" s="62"/>
      <c r="M4674" s="65"/>
      <c r="N4674" s="66"/>
      <c r="O4674" s="62"/>
      <c r="P4674" s="58"/>
      <c r="Q4674" s="62"/>
      <c r="R4674" s="62"/>
      <c r="S4674" s="62"/>
      <c r="T4674" s="62"/>
      <c r="U4674" s="58"/>
      <c r="AD4674" s="56"/>
      <c r="AE4674" s="56"/>
      <c r="AL4674" s="56"/>
      <c r="AQ4674" s="56"/>
      <c r="AV4674" s="56"/>
      <c r="BA4674" s="59"/>
      <c r="BB4674" s="59"/>
      <c r="BC4674" s="59"/>
      <c r="BD4674" s="76"/>
      <c r="BE4674" s="56"/>
      <c r="BJ4674" s="56"/>
      <c r="BO4674" s="56"/>
      <c r="BW4674" s="56"/>
      <c r="CD4674" s="60"/>
      <c r="CE4674" s="60"/>
      <c r="CG4674" s="61"/>
      <c r="CH4674" s="61"/>
    </row>
    <row r="4675" spans="1:86" s="25" customFormat="1">
      <c r="A4675" s="56"/>
      <c r="B4675" s="58"/>
      <c r="C4675" s="62"/>
      <c r="D4675" s="62"/>
      <c r="E4675" s="62"/>
      <c r="F4675" s="63"/>
      <c r="G4675" s="62"/>
      <c r="H4675" s="62"/>
      <c r="I4675" s="62"/>
      <c r="J4675" s="64"/>
      <c r="K4675" s="58"/>
      <c r="L4675" s="62"/>
      <c r="M4675" s="65"/>
      <c r="N4675" s="66"/>
      <c r="O4675" s="62"/>
      <c r="P4675" s="58"/>
      <c r="Q4675" s="62"/>
      <c r="R4675" s="62"/>
      <c r="S4675" s="62"/>
      <c r="T4675" s="62"/>
      <c r="U4675" s="58"/>
      <c r="AD4675" s="56"/>
      <c r="AE4675" s="56"/>
      <c r="AL4675" s="56"/>
      <c r="AQ4675" s="56"/>
      <c r="AV4675" s="56"/>
      <c r="BA4675" s="59"/>
      <c r="BB4675" s="59"/>
      <c r="BC4675" s="59"/>
      <c r="BD4675" s="76"/>
      <c r="BE4675" s="56"/>
      <c r="BJ4675" s="56"/>
      <c r="BO4675" s="56"/>
      <c r="BW4675" s="56"/>
      <c r="CD4675" s="60"/>
      <c r="CE4675" s="60"/>
      <c r="CG4675" s="61"/>
      <c r="CH4675" s="61"/>
    </row>
    <row r="4676" spans="1:86" s="25" customFormat="1">
      <c r="A4676" s="56"/>
      <c r="B4676" s="58"/>
      <c r="C4676" s="62"/>
      <c r="D4676" s="62"/>
      <c r="E4676" s="62"/>
      <c r="F4676" s="63"/>
      <c r="G4676" s="62"/>
      <c r="H4676" s="62"/>
      <c r="I4676" s="62"/>
      <c r="J4676" s="64"/>
      <c r="K4676" s="58"/>
      <c r="L4676" s="62"/>
      <c r="M4676" s="65"/>
      <c r="N4676" s="66"/>
      <c r="O4676" s="62"/>
      <c r="P4676" s="58"/>
      <c r="Q4676" s="62"/>
      <c r="R4676" s="62"/>
      <c r="S4676" s="62"/>
      <c r="T4676" s="62"/>
      <c r="U4676" s="58"/>
      <c r="AD4676" s="56"/>
      <c r="AE4676" s="56"/>
      <c r="AL4676" s="56"/>
      <c r="AQ4676" s="56"/>
      <c r="AV4676" s="56"/>
      <c r="BA4676" s="59"/>
      <c r="BB4676" s="59"/>
      <c r="BC4676" s="59"/>
      <c r="BD4676" s="76"/>
      <c r="BE4676" s="56"/>
      <c r="BJ4676" s="56"/>
      <c r="BO4676" s="56"/>
      <c r="BW4676" s="56"/>
      <c r="CD4676" s="60"/>
      <c r="CE4676" s="60"/>
      <c r="CG4676" s="61"/>
      <c r="CH4676" s="61"/>
    </row>
    <row r="4677" spans="1:86" s="25" customFormat="1">
      <c r="A4677" s="56"/>
      <c r="B4677" s="58"/>
      <c r="C4677" s="62"/>
      <c r="D4677" s="62"/>
      <c r="E4677" s="62"/>
      <c r="F4677" s="63"/>
      <c r="G4677" s="62"/>
      <c r="H4677" s="62"/>
      <c r="I4677" s="62"/>
      <c r="J4677" s="64"/>
      <c r="K4677" s="58"/>
      <c r="L4677" s="62"/>
      <c r="M4677" s="65"/>
      <c r="N4677" s="66"/>
      <c r="O4677" s="62"/>
      <c r="P4677" s="58"/>
      <c r="Q4677" s="62"/>
      <c r="R4677" s="62"/>
      <c r="S4677" s="62"/>
      <c r="T4677" s="62"/>
      <c r="U4677" s="58"/>
      <c r="AD4677" s="56"/>
      <c r="AE4677" s="56"/>
      <c r="AL4677" s="56"/>
      <c r="AQ4677" s="56"/>
      <c r="AV4677" s="56"/>
      <c r="BA4677" s="59"/>
      <c r="BB4677" s="59"/>
      <c r="BC4677" s="59"/>
      <c r="BD4677" s="76"/>
      <c r="BE4677" s="56"/>
      <c r="BJ4677" s="56"/>
      <c r="BO4677" s="56"/>
      <c r="BW4677" s="56"/>
      <c r="CD4677" s="60"/>
      <c r="CE4677" s="60"/>
      <c r="CG4677" s="61"/>
      <c r="CH4677" s="61"/>
    </row>
    <row r="4678" spans="1:86" s="25" customFormat="1">
      <c r="A4678" s="56"/>
      <c r="B4678" s="58"/>
      <c r="C4678" s="62"/>
      <c r="D4678" s="62"/>
      <c r="E4678" s="62"/>
      <c r="F4678" s="63"/>
      <c r="G4678" s="62"/>
      <c r="H4678" s="62"/>
      <c r="I4678" s="62"/>
      <c r="J4678" s="64"/>
      <c r="K4678" s="58"/>
      <c r="L4678" s="62"/>
      <c r="M4678" s="65"/>
      <c r="N4678" s="66"/>
      <c r="O4678" s="62"/>
      <c r="P4678" s="58"/>
      <c r="Q4678" s="62"/>
      <c r="R4678" s="62"/>
      <c r="S4678" s="62"/>
      <c r="T4678" s="62"/>
      <c r="U4678" s="58"/>
      <c r="AD4678" s="56"/>
      <c r="AE4678" s="56"/>
      <c r="AL4678" s="56"/>
      <c r="AQ4678" s="56"/>
      <c r="AV4678" s="56"/>
      <c r="BA4678" s="59"/>
      <c r="BB4678" s="59"/>
      <c r="BC4678" s="59"/>
      <c r="BD4678" s="76"/>
      <c r="BE4678" s="56"/>
      <c r="BJ4678" s="56"/>
      <c r="BO4678" s="56"/>
      <c r="BW4678" s="56"/>
      <c r="CD4678" s="60"/>
      <c r="CE4678" s="60"/>
      <c r="CG4678" s="61"/>
      <c r="CH4678" s="61"/>
    </row>
    <row r="4679" spans="1:86" s="25" customFormat="1">
      <c r="A4679" s="56"/>
      <c r="B4679" s="58"/>
      <c r="C4679" s="62"/>
      <c r="D4679" s="62"/>
      <c r="E4679" s="62"/>
      <c r="F4679" s="63"/>
      <c r="G4679" s="62"/>
      <c r="H4679" s="62"/>
      <c r="I4679" s="62"/>
      <c r="J4679" s="64"/>
      <c r="K4679" s="58"/>
      <c r="L4679" s="62"/>
      <c r="M4679" s="65"/>
      <c r="N4679" s="66"/>
      <c r="O4679" s="62"/>
      <c r="P4679" s="58"/>
      <c r="Q4679" s="62"/>
      <c r="R4679" s="62"/>
      <c r="S4679" s="62"/>
      <c r="T4679" s="62"/>
      <c r="U4679" s="58"/>
      <c r="AD4679" s="56"/>
      <c r="AE4679" s="56"/>
      <c r="AL4679" s="56"/>
      <c r="AQ4679" s="56"/>
      <c r="AV4679" s="56"/>
      <c r="BA4679" s="59"/>
      <c r="BB4679" s="59"/>
      <c r="BC4679" s="59"/>
      <c r="BD4679" s="76"/>
      <c r="BE4679" s="56"/>
      <c r="BJ4679" s="56"/>
      <c r="BO4679" s="56"/>
      <c r="BW4679" s="56"/>
      <c r="CD4679" s="60"/>
      <c r="CE4679" s="60"/>
      <c r="CG4679" s="61"/>
      <c r="CH4679" s="61"/>
    </row>
    <row r="4680" spans="1:86" s="25" customFormat="1">
      <c r="A4680" s="56"/>
      <c r="B4680" s="58"/>
      <c r="C4680" s="62"/>
      <c r="D4680" s="62"/>
      <c r="E4680" s="62"/>
      <c r="F4680" s="63"/>
      <c r="G4680" s="62"/>
      <c r="H4680" s="62"/>
      <c r="I4680" s="62"/>
      <c r="J4680" s="64"/>
      <c r="K4680" s="58"/>
      <c r="L4680" s="62"/>
      <c r="M4680" s="65"/>
      <c r="N4680" s="66"/>
      <c r="O4680" s="62"/>
      <c r="P4680" s="58"/>
      <c r="Q4680" s="62"/>
      <c r="R4680" s="62"/>
      <c r="S4680" s="62"/>
      <c r="T4680" s="62"/>
      <c r="U4680" s="58"/>
      <c r="AD4680" s="56"/>
      <c r="AE4680" s="56"/>
      <c r="AL4680" s="56"/>
      <c r="AQ4680" s="56"/>
      <c r="AV4680" s="56"/>
      <c r="BA4680" s="59"/>
      <c r="BB4680" s="59"/>
      <c r="BC4680" s="59"/>
      <c r="BD4680" s="76"/>
      <c r="BE4680" s="56"/>
      <c r="BJ4680" s="56"/>
      <c r="BO4680" s="56"/>
      <c r="BW4680" s="56"/>
      <c r="CD4680" s="60"/>
      <c r="CE4680" s="60"/>
      <c r="CG4680" s="61"/>
      <c r="CH4680" s="61"/>
    </row>
    <row r="4681" spans="1:86" s="25" customFormat="1">
      <c r="A4681" s="56"/>
      <c r="B4681" s="58"/>
      <c r="C4681" s="62"/>
      <c r="D4681" s="62"/>
      <c r="E4681" s="62"/>
      <c r="F4681" s="63"/>
      <c r="G4681" s="62"/>
      <c r="H4681" s="62"/>
      <c r="I4681" s="62"/>
      <c r="J4681" s="64"/>
      <c r="K4681" s="58"/>
      <c r="L4681" s="62"/>
      <c r="M4681" s="65"/>
      <c r="N4681" s="66"/>
      <c r="O4681" s="62"/>
      <c r="P4681" s="58"/>
      <c r="Q4681" s="62"/>
      <c r="R4681" s="62"/>
      <c r="S4681" s="62"/>
      <c r="T4681" s="62"/>
      <c r="U4681" s="58"/>
      <c r="AD4681" s="56"/>
      <c r="AE4681" s="56"/>
      <c r="AL4681" s="56"/>
      <c r="AQ4681" s="56"/>
      <c r="AV4681" s="56"/>
      <c r="BA4681" s="59"/>
      <c r="BB4681" s="59"/>
      <c r="BC4681" s="59"/>
      <c r="BD4681" s="76"/>
      <c r="BE4681" s="56"/>
      <c r="BJ4681" s="56"/>
      <c r="BO4681" s="56"/>
      <c r="BW4681" s="56"/>
      <c r="CD4681" s="60"/>
      <c r="CE4681" s="60"/>
      <c r="CG4681" s="61"/>
      <c r="CH4681" s="61"/>
    </row>
    <row r="4682" spans="1:86" s="25" customFormat="1">
      <c r="A4682" s="56"/>
      <c r="B4682" s="58"/>
      <c r="C4682" s="62"/>
      <c r="D4682" s="62"/>
      <c r="E4682" s="62"/>
      <c r="F4682" s="63"/>
      <c r="G4682" s="62"/>
      <c r="H4682" s="62"/>
      <c r="I4682" s="62"/>
      <c r="J4682" s="64"/>
      <c r="K4682" s="58"/>
      <c r="L4682" s="62"/>
      <c r="M4682" s="65"/>
      <c r="N4682" s="66"/>
      <c r="O4682" s="62"/>
      <c r="P4682" s="58"/>
      <c r="Q4682" s="62"/>
      <c r="R4682" s="62"/>
      <c r="S4682" s="62"/>
      <c r="T4682" s="62"/>
      <c r="U4682" s="58"/>
      <c r="AD4682" s="56"/>
      <c r="AE4682" s="56"/>
      <c r="AL4682" s="56"/>
      <c r="AQ4682" s="56"/>
      <c r="AV4682" s="56"/>
      <c r="BA4682" s="59"/>
      <c r="BB4682" s="59"/>
      <c r="BC4682" s="59"/>
      <c r="BD4682" s="76"/>
      <c r="BE4682" s="56"/>
      <c r="BJ4682" s="56"/>
      <c r="BO4682" s="56"/>
      <c r="BW4682" s="56"/>
      <c r="CD4682" s="60"/>
      <c r="CE4682" s="60"/>
      <c r="CG4682" s="61"/>
      <c r="CH4682" s="61"/>
    </row>
    <row r="4683" spans="1:86" s="25" customFormat="1">
      <c r="A4683" s="56"/>
      <c r="B4683" s="58"/>
      <c r="C4683" s="62"/>
      <c r="D4683" s="62"/>
      <c r="E4683" s="62"/>
      <c r="F4683" s="63"/>
      <c r="G4683" s="62"/>
      <c r="H4683" s="62"/>
      <c r="I4683" s="62"/>
      <c r="J4683" s="64"/>
      <c r="K4683" s="58"/>
      <c r="L4683" s="62"/>
      <c r="M4683" s="65"/>
      <c r="N4683" s="66"/>
      <c r="O4683" s="62"/>
      <c r="P4683" s="58"/>
      <c r="Q4683" s="62"/>
      <c r="R4683" s="62"/>
      <c r="S4683" s="62"/>
      <c r="T4683" s="62"/>
      <c r="U4683" s="58"/>
      <c r="AD4683" s="56"/>
      <c r="AE4683" s="56"/>
      <c r="AL4683" s="56"/>
      <c r="AQ4683" s="56"/>
      <c r="AV4683" s="56"/>
      <c r="BA4683" s="59"/>
      <c r="BB4683" s="59"/>
      <c r="BC4683" s="59"/>
      <c r="BD4683" s="76"/>
      <c r="BE4683" s="56"/>
      <c r="BJ4683" s="56"/>
      <c r="BO4683" s="56"/>
      <c r="BW4683" s="56"/>
      <c r="CD4683" s="60"/>
      <c r="CE4683" s="60"/>
      <c r="CG4683" s="61"/>
      <c r="CH4683" s="61"/>
    </row>
    <row r="4684" spans="1:86" s="25" customFormat="1">
      <c r="A4684" s="56"/>
      <c r="B4684" s="58"/>
      <c r="C4684" s="62"/>
      <c r="D4684" s="62"/>
      <c r="E4684" s="62"/>
      <c r="F4684" s="63"/>
      <c r="G4684" s="62"/>
      <c r="H4684" s="62"/>
      <c r="I4684" s="62"/>
      <c r="J4684" s="64"/>
      <c r="K4684" s="58"/>
      <c r="L4684" s="62"/>
      <c r="M4684" s="65"/>
      <c r="N4684" s="66"/>
      <c r="O4684" s="62"/>
      <c r="P4684" s="58"/>
      <c r="Q4684" s="62"/>
      <c r="R4684" s="62"/>
      <c r="S4684" s="62"/>
      <c r="T4684" s="62"/>
      <c r="U4684" s="58"/>
      <c r="AD4684" s="56"/>
      <c r="AE4684" s="56"/>
      <c r="AL4684" s="56"/>
      <c r="AQ4684" s="56"/>
      <c r="AV4684" s="56"/>
      <c r="BA4684" s="59"/>
      <c r="BB4684" s="59"/>
      <c r="BC4684" s="59"/>
      <c r="BD4684" s="76"/>
      <c r="BE4684" s="56"/>
      <c r="BJ4684" s="56"/>
      <c r="BO4684" s="56"/>
      <c r="BW4684" s="56"/>
      <c r="CD4684" s="60"/>
      <c r="CE4684" s="60"/>
      <c r="CG4684" s="61"/>
      <c r="CH4684" s="61"/>
    </row>
    <row r="4685" spans="1:86" s="25" customFormat="1">
      <c r="A4685" s="56"/>
      <c r="B4685" s="58"/>
      <c r="C4685" s="62"/>
      <c r="D4685" s="62"/>
      <c r="E4685" s="62"/>
      <c r="F4685" s="63"/>
      <c r="G4685" s="62"/>
      <c r="H4685" s="62"/>
      <c r="I4685" s="62"/>
      <c r="J4685" s="64"/>
      <c r="K4685" s="58"/>
      <c r="L4685" s="62"/>
      <c r="M4685" s="65"/>
      <c r="N4685" s="66"/>
      <c r="O4685" s="62"/>
      <c r="P4685" s="58"/>
      <c r="Q4685" s="62"/>
      <c r="R4685" s="62"/>
      <c r="S4685" s="62"/>
      <c r="T4685" s="62"/>
      <c r="U4685" s="58"/>
      <c r="AD4685" s="56"/>
      <c r="AE4685" s="56"/>
      <c r="AL4685" s="56"/>
      <c r="AQ4685" s="56"/>
      <c r="AV4685" s="56"/>
      <c r="BA4685" s="59"/>
      <c r="BB4685" s="59"/>
      <c r="BC4685" s="59"/>
      <c r="BD4685" s="76"/>
      <c r="BE4685" s="56"/>
      <c r="BJ4685" s="56"/>
      <c r="BO4685" s="56"/>
      <c r="BW4685" s="56"/>
      <c r="CD4685" s="60"/>
      <c r="CE4685" s="60"/>
      <c r="CG4685" s="61"/>
      <c r="CH4685" s="61"/>
    </row>
    <row r="4686" spans="1:86" s="25" customFormat="1">
      <c r="A4686" s="56"/>
      <c r="B4686" s="58"/>
      <c r="C4686" s="62"/>
      <c r="D4686" s="62"/>
      <c r="E4686" s="62"/>
      <c r="F4686" s="63"/>
      <c r="G4686" s="62"/>
      <c r="H4686" s="62"/>
      <c r="I4686" s="62"/>
      <c r="J4686" s="64"/>
      <c r="K4686" s="58"/>
      <c r="L4686" s="62"/>
      <c r="M4686" s="65"/>
      <c r="N4686" s="66"/>
      <c r="O4686" s="62"/>
      <c r="P4686" s="58"/>
      <c r="Q4686" s="62"/>
      <c r="R4686" s="62"/>
      <c r="S4686" s="62"/>
      <c r="T4686" s="62"/>
      <c r="U4686" s="58"/>
      <c r="AD4686" s="56"/>
      <c r="AE4686" s="56"/>
      <c r="AL4686" s="56"/>
      <c r="AQ4686" s="56"/>
      <c r="AV4686" s="56"/>
      <c r="BA4686" s="59"/>
      <c r="BB4686" s="59"/>
      <c r="BC4686" s="59"/>
      <c r="BD4686" s="76"/>
      <c r="BE4686" s="56"/>
      <c r="BJ4686" s="56"/>
      <c r="BO4686" s="56"/>
      <c r="BW4686" s="56"/>
      <c r="CD4686" s="60"/>
      <c r="CE4686" s="60"/>
      <c r="CG4686" s="61"/>
      <c r="CH4686" s="61"/>
    </row>
    <row r="4687" spans="1:86" s="25" customFormat="1">
      <c r="A4687" s="56"/>
      <c r="B4687" s="58"/>
      <c r="C4687" s="62"/>
      <c r="D4687" s="62"/>
      <c r="E4687" s="62"/>
      <c r="F4687" s="63"/>
      <c r="G4687" s="62"/>
      <c r="H4687" s="62"/>
      <c r="I4687" s="62"/>
      <c r="J4687" s="64"/>
      <c r="K4687" s="58"/>
      <c r="L4687" s="62"/>
      <c r="M4687" s="65"/>
      <c r="N4687" s="66"/>
      <c r="O4687" s="62"/>
      <c r="P4687" s="58"/>
      <c r="Q4687" s="62"/>
      <c r="R4687" s="62"/>
      <c r="S4687" s="62"/>
      <c r="T4687" s="62"/>
      <c r="U4687" s="58"/>
      <c r="AD4687" s="56"/>
      <c r="AE4687" s="56"/>
      <c r="AL4687" s="56"/>
      <c r="AQ4687" s="56"/>
      <c r="AV4687" s="56"/>
      <c r="BA4687" s="59"/>
      <c r="BB4687" s="59"/>
      <c r="BC4687" s="59"/>
      <c r="BD4687" s="76"/>
      <c r="BE4687" s="56"/>
      <c r="BJ4687" s="56"/>
      <c r="BO4687" s="56"/>
      <c r="BW4687" s="56"/>
      <c r="CD4687" s="60"/>
      <c r="CE4687" s="60"/>
      <c r="CG4687" s="61"/>
      <c r="CH4687" s="61"/>
    </row>
    <row r="4688" spans="1:86" s="25" customFormat="1">
      <c r="A4688" s="56"/>
      <c r="B4688" s="58"/>
      <c r="C4688" s="62"/>
      <c r="D4688" s="62"/>
      <c r="E4688" s="62"/>
      <c r="F4688" s="63"/>
      <c r="G4688" s="62"/>
      <c r="H4688" s="62"/>
      <c r="I4688" s="62"/>
      <c r="J4688" s="64"/>
      <c r="K4688" s="58"/>
      <c r="L4688" s="62"/>
      <c r="M4688" s="65"/>
      <c r="N4688" s="66"/>
      <c r="O4688" s="62"/>
      <c r="P4688" s="58"/>
      <c r="Q4688" s="62"/>
      <c r="R4688" s="62"/>
      <c r="S4688" s="62"/>
      <c r="T4688" s="62"/>
      <c r="U4688" s="58"/>
      <c r="AD4688" s="56"/>
      <c r="AE4688" s="56"/>
      <c r="AL4688" s="56"/>
      <c r="AQ4688" s="56"/>
      <c r="AV4688" s="56"/>
      <c r="BA4688" s="59"/>
      <c r="BB4688" s="59"/>
      <c r="BC4688" s="59"/>
      <c r="BD4688" s="76"/>
      <c r="BE4688" s="56"/>
      <c r="BJ4688" s="56"/>
      <c r="BO4688" s="56"/>
      <c r="BW4688" s="56"/>
      <c r="CD4688" s="60"/>
      <c r="CE4688" s="60"/>
      <c r="CG4688" s="61"/>
      <c r="CH4688" s="61"/>
    </row>
    <row r="4689" spans="1:86" s="25" customFormat="1">
      <c r="A4689" s="56"/>
      <c r="B4689" s="58"/>
      <c r="C4689" s="62"/>
      <c r="D4689" s="62"/>
      <c r="E4689" s="62"/>
      <c r="F4689" s="63"/>
      <c r="G4689" s="62"/>
      <c r="H4689" s="62"/>
      <c r="I4689" s="62"/>
      <c r="J4689" s="64"/>
      <c r="K4689" s="58"/>
      <c r="L4689" s="62"/>
      <c r="M4689" s="65"/>
      <c r="N4689" s="66"/>
      <c r="O4689" s="62"/>
      <c r="P4689" s="58"/>
      <c r="Q4689" s="62"/>
      <c r="R4689" s="62"/>
      <c r="S4689" s="62"/>
      <c r="T4689" s="62"/>
      <c r="U4689" s="58"/>
      <c r="AD4689" s="56"/>
      <c r="AE4689" s="56"/>
      <c r="AL4689" s="56"/>
      <c r="AQ4689" s="56"/>
      <c r="AV4689" s="56"/>
      <c r="BA4689" s="59"/>
      <c r="BB4689" s="59"/>
      <c r="BC4689" s="59"/>
      <c r="BD4689" s="76"/>
      <c r="BE4689" s="56"/>
      <c r="BJ4689" s="56"/>
      <c r="BO4689" s="56"/>
      <c r="BW4689" s="56"/>
      <c r="CD4689" s="60"/>
      <c r="CE4689" s="60"/>
      <c r="CG4689" s="61"/>
      <c r="CH4689" s="61"/>
    </row>
    <row r="4690" spans="1:86" s="25" customFormat="1">
      <c r="A4690" s="56"/>
      <c r="B4690" s="58"/>
      <c r="C4690" s="62"/>
      <c r="D4690" s="62"/>
      <c r="E4690" s="62"/>
      <c r="F4690" s="63"/>
      <c r="G4690" s="62"/>
      <c r="H4690" s="62"/>
      <c r="I4690" s="62"/>
      <c r="J4690" s="64"/>
      <c r="K4690" s="58"/>
      <c r="L4690" s="62"/>
      <c r="M4690" s="65"/>
      <c r="N4690" s="66"/>
      <c r="O4690" s="62"/>
      <c r="P4690" s="58"/>
      <c r="Q4690" s="62"/>
      <c r="R4690" s="62"/>
      <c r="S4690" s="62"/>
      <c r="T4690" s="62"/>
      <c r="U4690" s="58"/>
      <c r="AD4690" s="56"/>
      <c r="AE4690" s="56"/>
      <c r="AL4690" s="56"/>
      <c r="AQ4690" s="56"/>
      <c r="AV4690" s="56"/>
      <c r="BA4690" s="59"/>
      <c r="BB4690" s="59"/>
      <c r="BC4690" s="59"/>
      <c r="BD4690" s="76"/>
      <c r="BE4690" s="56"/>
      <c r="BJ4690" s="56"/>
      <c r="BO4690" s="56"/>
      <c r="BW4690" s="56"/>
      <c r="CD4690" s="60"/>
      <c r="CE4690" s="60"/>
      <c r="CG4690" s="61"/>
      <c r="CH4690" s="61"/>
    </row>
    <row r="4691" spans="1:86" s="25" customFormat="1">
      <c r="A4691" s="56"/>
      <c r="B4691" s="58"/>
      <c r="C4691" s="62"/>
      <c r="D4691" s="62"/>
      <c r="E4691" s="62"/>
      <c r="F4691" s="63"/>
      <c r="G4691" s="62"/>
      <c r="H4691" s="62"/>
      <c r="I4691" s="62"/>
      <c r="J4691" s="64"/>
      <c r="K4691" s="58"/>
      <c r="L4691" s="62"/>
      <c r="M4691" s="65"/>
      <c r="N4691" s="66"/>
      <c r="O4691" s="62"/>
      <c r="P4691" s="58"/>
      <c r="Q4691" s="62"/>
      <c r="R4691" s="62"/>
      <c r="S4691" s="62"/>
      <c r="T4691" s="62"/>
      <c r="U4691" s="58"/>
      <c r="AD4691" s="56"/>
      <c r="AE4691" s="56"/>
      <c r="AL4691" s="56"/>
      <c r="AQ4691" s="56"/>
      <c r="AV4691" s="56"/>
      <c r="BA4691" s="59"/>
      <c r="BB4691" s="59"/>
      <c r="BC4691" s="59"/>
      <c r="BD4691" s="76"/>
      <c r="BE4691" s="56"/>
      <c r="BJ4691" s="56"/>
      <c r="BO4691" s="56"/>
      <c r="BW4691" s="56"/>
      <c r="CD4691" s="60"/>
      <c r="CE4691" s="60"/>
      <c r="CG4691" s="61"/>
      <c r="CH4691" s="61"/>
    </row>
    <row r="4692" spans="1:86" s="25" customFormat="1">
      <c r="A4692" s="56"/>
      <c r="B4692" s="58"/>
      <c r="C4692" s="62"/>
      <c r="D4692" s="62"/>
      <c r="E4692" s="62"/>
      <c r="F4692" s="63"/>
      <c r="G4692" s="62"/>
      <c r="H4692" s="62"/>
      <c r="I4692" s="62"/>
      <c r="J4692" s="64"/>
      <c r="K4692" s="58"/>
      <c r="L4692" s="62"/>
      <c r="M4692" s="65"/>
      <c r="N4692" s="66"/>
      <c r="O4692" s="62"/>
      <c r="P4692" s="58"/>
      <c r="Q4692" s="62"/>
      <c r="R4692" s="62"/>
      <c r="S4692" s="62"/>
      <c r="T4692" s="62"/>
      <c r="U4692" s="58"/>
      <c r="AD4692" s="56"/>
      <c r="AE4692" s="56"/>
      <c r="AL4692" s="56"/>
      <c r="AQ4692" s="56"/>
      <c r="AV4692" s="56"/>
      <c r="BA4692" s="59"/>
      <c r="BB4692" s="59"/>
      <c r="BC4692" s="59"/>
      <c r="BD4692" s="76"/>
      <c r="BE4692" s="56"/>
      <c r="BJ4692" s="56"/>
      <c r="BO4692" s="56"/>
      <c r="BW4692" s="56"/>
      <c r="CD4692" s="60"/>
      <c r="CE4692" s="60"/>
      <c r="CG4692" s="61"/>
      <c r="CH4692" s="61"/>
    </row>
    <row r="4693" spans="1:86" s="25" customFormat="1">
      <c r="A4693" s="56"/>
      <c r="B4693" s="58"/>
      <c r="C4693" s="62"/>
      <c r="D4693" s="62"/>
      <c r="E4693" s="62"/>
      <c r="F4693" s="63"/>
      <c r="G4693" s="62"/>
      <c r="H4693" s="62"/>
      <c r="I4693" s="62"/>
      <c r="J4693" s="64"/>
      <c r="K4693" s="58"/>
      <c r="L4693" s="62"/>
      <c r="M4693" s="65"/>
      <c r="N4693" s="66"/>
      <c r="O4693" s="62"/>
      <c r="P4693" s="58"/>
      <c r="Q4693" s="62"/>
      <c r="R4693" s="62"/>
      <c r="S4693" s="62"/>
      <c r="T4693" s="62"/>
      <c r="U4693" s="58"/>
      <c r="AD4693" s="56"/>
      <c r="AE4693" s="56"/>
      <c r="AL4693" s="56"/>
      <c r="AQ4693" s="56"/>
      <c r="AV4693" s="56"/>
      <c r="BA4693" s="59"/>
      <c r="BB4693" s="59"/>
      <c r="BC4693" s="59"/>
      <c r="BD4693" s="76"/>
      <c r="BE4693" s="56"/>
      <c r="BJ4693" s="56"/>
      <c r="BO4693" s="56"/>
      <c r="BW4693" s="56"/>
      <c r="CD4693" s="60"/>
      <c r="CE4693" s="60"/>
      <c r="CG4693" s="61"/>
      <c r="CH4693" s="61"/>
    </row>
    <row r="4694" spans="1:86" s="25" customFormat="1">
      <c r="A4694" s="56"/>
      <c r="B4694" s="58"/>
      <c r="C4694" s="62"/>
      <c r="D4694" s="62"/>
      <c r="E4694" s="62"/>
      <c r="F4694" s="63"/>
      <c r="G4694" s="62"/>
      <c r="H4694" s="62"/>
      <c r="I4694" s="62"/>
      <c r="J4694" s="64"/>
      <c r="K4694" s="58"/>
      <c r="L4694" s="62"/>
      <c r="M4694" s="65"/>
      <c r="N4694" s="66"/>
      <c r="O4694" s="62"/>
      <c r="P4694" s="58"/>
      <c r="Q4694" s="62"/>
      <c r="R4694" s="62"/>
      <c r="S4694" s="62"/>
      <c r="T4694" s="62"/>
      <c r="U4694" s="58"/>
      <c r="AD4694" s="56"/>
      <c r="AE4694" s="56"/>
      <c r="AL4694" s="56"/>
      <c r="AQ4694" s="56"/>
      <c r="AV4694" s="56"/>
      <c r="BA4694" s="59"/>
      <c r="BB4694" s="59"/>
      <c r="BC4694" s="59"/>
      <c r="BD4694" s="76"/>
      <c r="BE4694" s="56"/>
      <c r="BJ4694" s="56"/>
      <c r="BO4694" s="56"/>
      <c r="BW4694" s="56"/>
      <c r="CD4694" s="60"/>
      <c r="CE4694" s="60"/>
      <c r="CG4694" s="61"/>
      <c r="CH4694" s="61"/>
    </row>
    <row r="4695" spans="1:86" s="25" customFormat="1">
      <c r="A4695" s="56"/>
      <c r="B4695" s="58"/>
      <c r="C4695" s="62"/>
      <c r="D4695" s="62"/>
      <c r="E4695" s="62"/>
      <c r="F4695" s="63"/>
      <c r="G4695" s="62"/>
      <c r="H4695" s="62"/>
      <c r="I4695" s="62"/>
      <c r="J4695" s="64"/>
      <c r="K4695" s="58"/>
      <c r="L4695" s="62"/>
      <c r="M4695" s="65"/>
      <c r="N4695" s="66"/>
      <c r="O4695" s="62"/>
      <c r="P4695" s="58"/>
      <c r="Q4695" s="62"/>
      <c r="R4695" s="62"/>
      <c r="S4695" s="62"/>
      <c r="T4695" s="62"/>
      <c r="U4695" s="58"/>
      <c r="AD4695" s="56"/>
      <c r="AE4695" s="56"/>
      <c r="AL4695" s="56"/>
      <c r="AQ4695" s="56"/>
      <c r="AV4695" s="56"/>
      <c r="BA4695" s="59"/>
      <c r="BB4695" s="59"/>
      <c r="BC4695" s="59"/>
      <c r="BD4695" s="76"/>
      <c r="BE4695" s="56"/>
      <c r="BJ4695" s="56"/>
      <c r="BO4695" s="56"/>
      <c r="BW4695" s="56"/>
      <c r="CD4695" s="60"/>
      <c r="CE4695" s="60"/>
      <c r="CG4695" s="61"/>
      <c r="CH4695" s="61"/>
    </row>
    <row r="4696" spans="1:86" s="25" customFormat="1">
      <c r="A4696" s="56"/>
      <c r="B4696" s="58"/>
      <c r="C4696" s="62"/>
      <c r="D4696" s="62"/>
      <c r="E4696" s="62"/>
      <c r="F4696" s="63"/>
      <c r="G4696" s="62"/>
      <c r="H4696" s="62"/>
      <c r="I4696" s="62"/>
      <c r="J4696" s="64"/>
      <c r="K4696" s="58"/>
      <c r="L4696" s="62"/>
      <c r="M4696" s="65"/>
      <c r="N4696" s="66"/>
      <c r="O4696" s="62"/>
      <c r="P4696" s="58"/>
      <c r="Q4696" s="62"/>
      <c r="R4696" s="62"/>
      <c r="S4696" s="62"/>
      <c r="T4696" s="62"/>
      <c r="U4696" s="58"/>
      <c r="AD4696" s="56"/>
      <c r="AE4696" s="56"/>
      <c r="AL4696" s="56"/>
      <c r="AQ4696" s="56"/>
      <c r="AV4696" s="56"/>
      <c r="BA4696" s="59"/>
      <c r="BB4696" s="59"/>
      <c r="BC4696" s="59"/>
      <c r="BD4696" s="76"/>
      <c r="BE4696" s="56"/>
      <c r="BJ4696" s="56"/>
      <c r="BO4696" s="56"/>
      <c r="BW4696" s="56"/>
      <c r="CD4696" s="60"/>
      <c r="CE4696" s="60"/>
      <c r="CG4696" s="61"/>
      <c r="CH4696" s="61"/>
    </row>
    <row r="4697" spans="1:86" s="25" customFormat="1">
      <c r="A4697" s="56"/>
      <c r="B4697" s="58"/>
      <c r="C4697" s="62"/>
      <c r="D4697" s="62"/>
      <c r="E4697" s="62"/>
      <c r="F4697" s="63"/>
      <c r="G4697" s="62"/>
      <c r="H4697" s="62"/>
      <c r="I4697" s="62"/>
      <c r="J4697" s="64"/>
      <c r="K4697" s="58"/>
      <c r="L4697" s="62"/>
      <c r="M4697" s="65"/>
      <c r="N4697" s="66"/>
      <c r="O4697" s="62"/>
      <c r="P4697" s="58"/>
      <c r="Q4697" s="62"/>
      <c r="R4697" s="62"/>
      <c r="S4697" s="62"/>
      <c r="T4697" s="62"/>
      <c r="U4697" s="58"/>
      <c r="AD4697" s="56"/>
      <c r="AE4697" s="56"/>
      <c r="AL4697" s="56"/>
      <c r="AQ4697" s="56"/>
      <c r="AV4697" s="56"/>
      <c r="BA4697" s="59"/>
      <c r="BB4697" s="59"/>
      <c r="BC4697" s="59"/>
      <c r="BD4697" s="76"/>
      <c r="BE4697" s="56"/>
      <c r="BJ4697" s="56"/>
      <c r="BO4697" s="56"/>
      <c r="BW4697" s="56"/>
      <c r="CD4697" s="60"/>
      <c r="CE4697" s="60"/>
      <c r="CG4697" s="61"/>
      <c r="CH4697" s="61"/>
    </row>
    <row r="4698" spans="1:86" s="25" customFormat="1">
      <c r="A4698" s="56"/>
      <c r="B4698" s="58"/>
      <c r="C4698" s="62"/>
      <c r="D4698" s="62"/>
      <c r="E4698" s="62"/>
      <c r="F4698" s="63"/>
      <c r="G4698" s="62"/>
      <c r="H4698" s="62"/>
      <c r="I4698" s="62"/>
      <c r="J4698" s="64"/>
      <c r="K4698" s="58"/>
      <c r="L4698" s="62"/>
      <c r="M4698" s="65"/>
      <c r="N4698" s="66"/>
      <c r="O4698" s="62"/>
      <c r="P4698" s="58"/>
      <c r="Q4698" s="62"/>
      <c r="R4698" s="62"/>
      <c r="S4698" s="62"/>
      <c r="T4698" s="62"/>
      <c r="U4698" s="58"/>
      <c r="AD4698" s="56"/>
      <c r="AE4698" s="56"/>
      <c r="AL4698" s="56"/>
      <c r="AQ4698" s="56"/>
      <c r="AV4698" s="56"/>
      <c r="BA4698" s="59"/>
      <c r="BB4698" s="59"/>
      <c r="BC4698" s="59"/>
      <c r="BD4698" s="76"/>
      <c r="BE4698" s="56"/>
      <c r="BJ4698" s="56"/>
      <c r="BO4698" s="56"/>
      <c r="BW4698" s="56"/>
      <c r="CD4698" s="60"/>
      <c r="CE4698" s="60"/>
      <c r="CG4698" s="61"/>
      <c r="CH4698" s="61"/>
    </row>
    <row r="4699" spans="1:86" s="25" customFormat="1">
      <c r="A4699" s="56"/>
      <c r="B4699" s="58"/>
      <c r="C4699" s="62"/>
      <c r="D4699" s="62"/>
      <c r="E4699" s="62"/>
      <c r="F4699" s="63"/>
      <c r="G4699" s="62"/>
      <c r="H4699" s="62"/>
      <c r="I4699" s="62"/>
      <c r="J4699" s="64"/>
      <c r="K4699" s="58"/>
      <c r="L4699" s="62"/>
      <c r="M4699" s="65"/>
      <c r="N4699" s="66"/>
      <c r="O4699" s="62"/>
      <c r="P4699" s="58"/>
      <c r="Q4699" s="62"/>
      <c r="R4699" s="62"/>
      <c r="S4699" s="62"/>
      <c r="T4699" s="62"/>
      <c r="U4699" s="58"/>
      <c r="AD4699" s="56"/>
      <c r="AE4699" s="56"/>
      <c r="AL4699" s="56"/>
      <c r="AQ4699" s="56"/>
      <c r="AV4699" s="56"/>
      <c r="BA4699" s="59"/>
      <c r="BB4699" s="59"/>
      <c r="BC4699" s="59"/>
      <c r="BD4699" s="76"/>
      <c r="BE4699" s="56"/>
      <c r="BJ4699" s="56"/>
      <c r="BO4699" s="56"/>
      <c r="BW4699" s="56"/>
      <c r="CD4699" s="60"/>
      <c r="CE4699" s="60"/>
      <c r="CG4699" s="61"/>
      <c r="CH4699" s="61"/>
    </row>
    <row r="4700" spans="1:86" s="25" customFormat="1">
      <c r="A4700" s="56"/>
      <c r="B4700" s="58"/>
      <c r="C4700" s="62"/>
      <c r="D4700" s="62"/>
      <c r="E4700" s="62"/>
      <c r="F4700" s="63"/>
      <c r="G4700" s="62"/>
      <c r="H4700" s="62"/>
      <c r="I4700" s="62"/>
      <c r="J4700" s="64"/>
      <c r="K4700" s="58"/>
      <c r="L4700" s="62"/>
      <c r="M4700" s="65"/>
      <c r="N4700" s="66"/>
      <c r="O4700" s="62"/>
      <c r="P4700" s="58"/>
      <c r="Q4700" s="62"/>
      <c r="R4700" s="62"/>
      <c r="S4700" s="62"/>
      <c r="T4700" s="62"/>
      <c r="U4700" s="58"/>
      <c r="AD4700" s="56"/>
      <c r="AE4700" s="56"/>
      <c r="AL4700" s="56"/>
      <c r="AQ4700" s="56"/>
      <c r="AV4700" s="56"/>
      <c r="BA4700" s="59"/>
      <c r="BB4700" s="59"/>
      <c r="BC4700" s="59"/>
      <c r="BD4700" s="76"/>
      <c r="BE4700" s="56"/>
      <c r="BJ4700" s="56"/>
      <c r="BO4700" s="56"/>
      <c r="BW4700" s="56"/>
      <c r="CD4700" s="60"/>
      <c r="CE4700" s="60"/>
      <c r="CG4700" s="61"/>
      <c r="CH4700" s="61"/>
    </row>
    <row r="4701" spans="1:86" s="25" customFormat="1">
      <c r="A4701" s="56"/>
      <c r="B4701" s="58"/>
      <c r="C4701" s="62"/>
      <c r="D4701" s="62"/>
      <c r="E4701" s="62"/>
      <c r="F4701" s="63"/>
      <c r="G4701" s="62"/>
      <c r="H4701" s="62"/>
      <c r="I4701" s="62"/>
      <c r="J4701" s="64"/>
      <c r="K4701" s="58"/>
      <c r="L4701" s="62"/>
      <c r="M4701" s="65"/>
      <c r="N4701" s="66"/>
      <c r="O4701" s="62"/>
      <c r="P4701" s="58"/>
      <c r="Q4701" s="62"/>
      <c r="R4701" s="62"/>
      <c r="S4701" s="62"/>
      <c r="T4701" s="62"/>
      <c r="U4701" s="58"/>
      <c r="AD4701" s="56"/>
      <c r="AE4701" s="56"/>
      <c r="AL4701" s="56"/>
      <c r="AQ4701" s="56"/>
      <c r="AV4701" s="56"/>
      <c r="BA4701" s="59"/>
      <c r="BB4701" s="59"/>
      <c r="BC4701" s="59"/>
      <c r="BD4701" s="76"/>
      <c r="BE4701" s="56"/>
      <c r="BJ4701" s="56"/>
      <c r="BO4701" s="56"/>
      <c r="BW4701" s="56"/>
      <c r="CD4701" s="60"/>
      <c r="CE4701" s="60"/>
      <c r="CG4701" s="61"/>
      <c r="CH4701" s="61"/>
    </row>
    <row r="4702" spans="1:86" s="25" customFormat="1">
      <c r="A4702" s="56"/>
      <c r="B4702" s="58"/>
      <c r="C4702" s="62"/>
      <c r="D4702" s="62"/>
      <c r="E4702" s="62"/>
      <c r="F4702" s="63"/>
      <c r="G4702" s="62"/>
      <c r="H4702" s="62"/>
      <c r="I4702" s="62"/>
      <c r="J4702" s="64"/>
      <c r="K4702" s="58"/>
      <c r="L4702" s="62"/>
      <c r="M4702" s="65"/>
      <c r="N4702" s="66"/>
      <c r="O4702" s="62"/>
      <c r="P4702" s="58"/>
      <c r="Q4702" s="62"/>
      <c r="R4702" s="62"/>
      <c r="S4702" s="62"/>
      <c r="T4702" s="62"/>
      <c r="U4702" s="58"/>
      <c r="AD4702" s="56"/>
      <c r="AE4702" s="56"/>
      <c r="AL4702" s="56"/>
      <c r="AQ4702" s="56"/>
      <c r="AV4702" s="56"/>
      <c r="BA4702" s="59"/>
      <c r="BB4702" s="59"/>
      <c r="BC4702" s="59"/>
      <c r="BD4702" s="76"/>
      <c r="BE4702" s="56"/>
      <c r="BJ4702" s="56"/>
      <c r="BO4702" s="56"/>
      <c r="BW4702" s="56"/>
      <c r="CD4702" s="60"/>
      <c r="CE4702" s="60"/>
      <c r="CG4702" s="61"/>
      <c r="CH4702" s="61"/>
    </row>
    <row r="4703" spans="1:86" s="25" customFormat="1">
      <c r="A4703" s="56"/>
      <c r="B4703" s="58"/>
      <c r="C4703" s="62"/>
      <c r="D4703" s="62"/>
      <c r="E4703" s="62"/>
      <c r="F4703" s="63"/>
      <c r="G4703" s="62"/>
      <c r="H4703" s="62"/>
      <c r="I4703" s="62"/>
      <c r="J4703" s="64"/>
      <c r="K4703" s="58"/>
      <c r="L4703" s="62"/>
      <c r="M4703" s="65"/>
      <c r="N4703" s="66"/>
      <c r="O4703" s="62"/>
      <c r="P4703" s="58"/>
      <c r="Q4703" s="62"/>
      <c r="R4703" s="62"/>
      <c r="S4703" s="62"/>
      <c r="T4703" s="62"/>
      <c r="U4703" s="58"/>
      <c r="AD4703" s="56"/>
      <c r="AE4703" s="56"/>
      <c r="AL4703" s="56"/>
      <c r="AQ4703" s="56"/>
      <c r="AV4703" s="56"/>
      <c r="BA4703" s="59"/>
      <c r="BB4703" s="59"/>
      <c r="BC4703" s="59"/>
      <c r="BD4703" s="76"/>
      <c r="BE4703" s="56"/>
      <c r="BJ4703" s="56"/>
      <c r="BO4703" s="56"/>
      <c r="BW4703" s="56"/>
      <c r="CD4703" s="60"/>
      <c r="CE4703" s="60"/>
      <c r="CG4703" s="61"/>
      <c r="CH4703" s="61"/>
    </row>
    <row r="4704" spans="1:86" s="25" customFormat="1">
      <c r="A4704" s="56"/>
      <c r="B4704" s="58"/>
      <c r="C4704" s="62"/>
      <c r="D4704" s="62"/>
      <c r="E4704" s="62"/>
      <c r="F4704" s="63"/>
      <c r="G4704" s="62"/>
      <c r="H4704" s="62"/>
      <c r="I4704" s="62"/>
      <c r="J4704" s="64"/>
      <c r="K4704" s="58"/>
      <c r="L4704" s="62"/>
      <c r="M4704" s="65"/>
      <c r="N4704" s="66"/>
      <c r="O4704" s="62"/>
      <c r="P4704" s="58"/>
      <c r="Q4704" s="62"/>
      <c r="R4704" s="62"/>
      <c r="S4704" s="62"/>
      <c r="T4704" s="62"/>
      <c r="U4704" s="58"/>
      <c r="AD4704" s="56"/>
      <c r="AE4704" s="56"/>
      <c r="AL4704" s="56"/>
      <c r="AQ4704" s="56"/>
      <c r="AV4704" s="56"/>
      <c r="BA4704" s="59"/>
      <c r="BB4704" s="59"/>
      <c r="BC4704" s="59"/>
      <c r="BD4704" s="76"/>
      <c r="BE4704" s="56"/>
      <c r="BJ4704" s="56"/>
      <c r="BO4704" s="56"/>
      <c r="BW4704" s="56"/>
      <c r="CD4704" s="60"/>
      <c r="CE4704" s="60"/>
      <c r="CG4704" s="61"/>
      <c r="CH4704" s="61"/>
    </row>
    <row r="4705" spans="1:86" s="25" customFormat="1">
      <c r="A4705" s="56"/>
      <c r="B4705" s="58"/>
      <c r="C4705" s="62"/>
      <c r="D4705" s="62"/>
      <c r="E4705" s="62"/>
      <c r="F4705" s="63"/>
      <c r="G4705" s="62"/>
      <c r="H4705" s="62"/>
      <c r="I4705" s="62"/>
      <c r="J4705" s="64"/>
      <c r="K4705" s="58"/>
      <c r="L4705" s="62"/>
      <c r="M4705" s="65"/>
      <c r="N4705" s="66"/>
      <c r="O4705" s="62"/>
      <c r="P4705" s="58"/>
      <c r="Q4705" s="62"/>
      <c r="R4705" s="62"/>
      <c r="S4705" s="62"/>
      <c r="T4705" s="62"/>
      <c r="U4705" s="58"/>
      <c r="AD4705" s="56"/>
      <c r="AE4705" s="56"/>
      <c r="AL4705" s="56"/>
      <c r="AQ4705" s="56"/>
      <c r="AV4705" s="56"/>
      <c r="BA4705" s="59"/>
      <c r="BB4705" s="59"/>
      <c r="BC4705" s="59"/>
      <c r="BD4705" s="76"/>
      <c r="BE4705" s="56"/>
      <c r="BJ4705" s="56"/>
      <c r="BO4705" s="56"/>
      <c r="BW4705" s="56"/>
      <c r="CD4705" s="60"/>
      <c r="CE4705" s="60"/>
      <c r="CG4705" s="61"/>
      <c r="CH4705" s="61"/>
    </row>
    <row r="4706" spans="1:86" s="25" customFormat="1">
      <c r="A4706" s="56"/>
      <c r="B4706" s="58"/>
      <c r="C4706" s="62"/>
      <c r="D4706" s="62"/>
      <c r="E4706" s="62"/>
      <c r="F4706" s="63"/>
      <c r="G4706" s="62"/>
      <c r="H4706" s="62"/>
      <c r="I4706" s="62"/>
      <c r="J4706" s="64"/>
      <c r="K4706" s="58"/>
      <c r="L4706" s="62"/>
      <c r="M4706" s="65"/>
      <c r="N4706" s="66"/>
      <c r="O4706" s="62"/>
      <c r="P4706" s="58"/>
      <c r="Q4706" s="62"/>
      <c r="R4706" s="62"/>
      <c r="S4706" s="62"/>
      <c r="T4706" s="62"/>
      <c r="U4706" s="58"/>
      <c r="AD4706" s="56"/>
      <c r="AE4706" s="56"/>
      <c r="AL4706" s="56"/>
      <c r="AQ4706" s="56"/>
      <c r="AV4706" s="56"/>
      <c r="BA4706" s="59"/>
      <c r="BB4706" s="59"/>
      <c r="BC4706" s="59"/>
      <c r="BD4706" s="76"/>
      <c r="BE4706" s="56"/>
      <c r="BJ4706" s="56"/>
      <c r="BO4706" s="56"/>
      <c r="BW4706" s="56"/>
      <c r="CD4706" s="60"/>
      <c r="CE4706" s="60"/>
      <c r="CG4706" s="61"/>
      <c r="CH4706" s="61"/>
    </row>
    <row r="4707" spans="1:86" s="25" customFormat="1">
      <c r="A4707" s="56"/>
      <c r="B4707" s="58"/>
      <c r="C4707" s="62"/>
      <c r="D4707" s="62"/>
      <c r="E4707" s="62"/>
      <c r="F4707" s="63"/>
      <c r="G4707" s="62"/>
      <c r="H4707" s="62"/>
      <c r="I4707" s="62"/>
      <c r="J4707" s="64"/>
      <c r="K4707" s="58"/>
      <c r="L4707" s="62"/>
      <c r="M4707" s="65"/>
      <c r="N4707" s="66"/>
      <c r="O4707" s="62"/>
      <c r="P4707" s="58"/>
      <c r="Q4707" s="62"/>
      <c r="R4707" s="62"/>
      <c r="S4707" s="62"/>
      <c r="T4707" s="62"/>
      <c r="U4707" s="58"/>
      <c r="AD4707" s="56"/>
      <c r="AE4707" s="56"/>
      <c r="AL4707" s="56"/>
      <c r="AQ4707" s="56"/>
      <c r="AV4707" s="56"/>
      <c r="BA4707" s="59"/>
      <c r="BB4707" s="59"/>
      <c r="BC4707" s="59"/>
      <c r="BD4707" s="76"/>
      <c r="BE4707" s="56"/>
      <c r="BJ4707" s="56"/>
      <c r="BO4707" s="56"/>
      <c r="BW4707" s="56"/>
      <c r="CD4707" s="60"/>
      <c r="CE4707" s="60"/>
      <c r="CG4707" s="61"/>
      <c r="CH4707" s="61"/>
    </row>
    <row r="4708" spans="1:86" s="25" customFormat="1">
      <c r="A4708" s="56"/>
      <c r="B4708" s="58"/>
      <c r="C4708" s="62"/>
      <c r="D4708" s="62"/>
      <c r="E4708" s="62"/>
      <c r="F4708" s="63"/>
      <c r="G4708" s="62"/>
      <c r="H4708" s="62"/>
      <c r="I4708" s="62"/>
      <c r="J4708" s="64"/>
      <c r="K4708" s="58"/>
      <c r="L4708" s="62"/>
      <c r="M4708" s="65"/>
      <c r="N4708" s="66"/>
      <c r="O4708" s="62"/>
      <c r="P4708" s="58"/>
      <c r="Q4708" s="62"/>
      <c r="R4708" s="62"/>
      <c r="S4708" s="62"/>
      <c r="T4708" s="62"/>
      <c r="U4708" s="58"/>
      <c r="AD4708" s="56"/>
      <c r="AE4708" s="56"/>
      <c r="AL4708" s="56"/>
      <c r="AQ4708" s="56"/>
      <c r="AV4708" s="56"/>
      <c r="BA4708" s="59"/>
      <c r="BB4708" s="59"/>
      <c r="BC4708" s="59"/>
      <c r="BD4708" s="76"/>
      <c r="BE4708" s="56"/>
      <c r="BJ4708" s="56"/>
      <c r="BO4708" s="56"/>
      <c r="BW4708" s="56"/>
      <c r="CD4708" s="60"/>
      <c r="CE4708" s="60"/>
      <c r="CG4708" s="61"/>
      <c r="CH4708" s="61"/>
    </row>
    <row r="4709" spans="1:86" s="25" customFormat="1">
      <c r="A4709" s="56"/>
      <c r="B4709" s="58"/>
      <c r="C4709" s="62"/>
      <c r="D4709" s="62"/>
      <c r="E4709" s="62"/>
      <c r="F4709" s="63"/>
      <c r="G4709" s="62"/>
      <c r="H4709" s="62"/>
      <c r="I4709" s="62"/>
      <c r="J4709" s="64"/>
      <c r="K4709" s="58"/>
      <c r="L4709" s="62"/>
      <c r="M4709" s="65"/>
      <c r="N4709" s="66"/>
      <c r="O4709" s="62"/>
      <c r="P4709" s="58"/>
      <c r="Q4709" s="62"/>
      <c r="R4709" s="62"/>
      <c r="S4709" s="62"/>
      <c r="T4709" s="62"/>
      <c r="U4709" s="58"/>
      <c r="AD4709" s="56"/>
      <c r="AE4709" s="56"/>
      <c r="AL4709" s="56"/>
      <c r="AQ4709" s="56"/>
      <c r="AV4709" s="56"/>
      <c r="BA4709" s="59"/>
      <c r="BB4709" s="59"/>
      <c r="BC4709" s="59"/>
      <c r="BD4709" s="76"/>
      <c r="BE4709" s="56"/>
      <c r="BJ4709" s="56"/>
      <c r="BO4709" s="56"/>
      <c r="BW4709" s="56"/>
      <c r="CD4709" s="60"/>
      <c r="CE4709" s="60"/>
      <c r="CG4709" s="61"/>
      <c r="CH4709" s="61"/>
    </row>
    <row r="4710" spans="1:86" s="25" customFormat="1">
      <c r="A4710" s="56"/>
      <c r="B4710" s="58"/>
      <c r="C4710" s="62"/>
      <c r="D4710" s="62"/>
      <c r="E4710" s="62"/>
      <c r="F4710" s="63"/>
      <c r="G4710" s="62"/>
      <c r="H4710" s="62"/>
      <c r="I4710" s="62"/>
      <c r="J4710" s="64"/>
      <c r="K4710" s="58"/>
      <c r="L4710" s="62"/>
      <c r="M4710" s="65"/>
      <c r="N4710" s="66"/>
      <c r="O4710" s="62"/>
      <c r="P4710" s="58"/>
      <c r="Q4710" s="62"/>
      <c r="R4710" s="62"/>
      <c r="S4710" s="62"/>
      <c r="T4710" s="62"/>
      <c r="U4710" s="58"/>
      <c r="AD4710" s="56"/>
      <c r="AE4710" s="56"/>
      <c r="AL4710" s="56"/>
      <c r="AQ4710" s="56"/>
      <c r="AV4710" s="56"/>
      <c r="BA4710" s="59"/>
      <c r="BB4710" s="59"/>
      <c r="BC4710" s="59"/>
      <c r="BD4710" s="76"/>
      <c r="BE4710" s="56"/>
      <c r="BJ4710" s="56"/>
      <c r="BO4710" s="56"/>
      <c r="BW4710" s="56"/>
      <c r="CD4710" s="60"/>
      <c r="CE4710" s="60"/>
      <c r="CG4710" s="61"/>
      <c r="CH4710" s="61"/>
    </row>
    <row r="4711" spans="1:86" s="25" customFormat="1">
      <c r="A4711" s="56"/>
      <c r="B4711" s="58"/>
      <c r="C4711" s="62"/>
      <c r="D4711" s="62"/>
      <c r="E4711" s="62"/>
      <c r="F4711" s="63"/>
      <c r="G4711" s="62"/>
      <c r="H4711" s="62"/>
      <c r="I4711" s="62"/>
      <c r="J4711" s="64"/>
      <c r="K4711" s="58"/>
      <c r="L4711" s="62"/>
      <c r="M4711" s="65"/>
      <c r="N4711" s="66"/>
      <c r="O4711" s="62"/>
      <c r="P4711" s="58"/>
      <c r="Q4711" s="62"/>
      <c r="R4711" s="62"/>
      <c r="S4711" s="62"/>
      <c r="T4711" s="62"/>
      <c r="U4711" s="58"/>
      <c r="AD4711" s="56"/>
      <c r="AE4711" s="56"/>
      <c r="AL4711" s="56"/>
      <c r="AQ4711" s="56"/>
      <c r="AV4711" s="56"/>
      <c r="BA4711" s="59"/>
      <c r="BB4711" s="59"/>
      <c r="BC4711" s="59"/>
      <c r="BD4711" s="76"/>
      <c r="BE4711" s="56"/>
      <c r="BJ4711" s="56"/>
      <c r="BO4711" s="56"/>
      <c r="BW4711" s="56"/>
      <c r="CD4711" s="60"/>
      <c r="CE4711" s="60"/>
      <c r="CG4711" s="61"/>
      <c r="CH4711" s="61"/>
    </row>
    <row r="4712" spans="1:86" s="25" customFormat="1">
      <c r="A4712" s="56"/>
      <c r="B4712" s="58"/>
      <c r="C4712" s="62"/>
      <c r="D4712" s="62"/>
      <c r="E4712" s="62"/>
      <c r="F4712" s="63"/>
      <c r="G4712" s="62"/>
      <c r="H4712" s="62"/>
      <c r="I4712" s="62"/>
      <c r="J4712" s="64"/>
      <c r="K4712" s="58"/>
      <c r="L4712" s="62"/>
      <c r="M4712" s="65"/>
      <c r="N4712" s="66"/>
      <c r="O4712" s="62"/>
      <c r="P4712" s="58"/>
      <c r="Q4712" s="62"/>
      <c r="R4712" s="62"/>
      <c r="S4712" s="62"/>
      <c r="T4712" s="62"/>
      <c r="U4712" s="58"/>
      <c r="AD4712" s="56"/>
      <c r="AE4712" s="56"/>
      <c r="AL4712" s="56"/>
      <c r="AQ4712" s="56"/>
      <c r="AV4712" s="56"/>
      <c r="BA4712" s="59"/>
      <c r="BB4712" s="59"/>
      <c r="BC4712" s="59"/>
      <c r="BD4712" s="76"/>
      <c r="BE4712" s="56"/>
      <c r="BJ4712" s="56"/>
      <c r="BO4712" s="56"/>
      <c r="BW4712" s="56"/>
      <c r="CD4712" s="60"/>
      <c r="CE4712" s="60"/>
      <c r="CG4712" s="61"/>
      <c r="CH4712" s="61"/>
    </row>
    <row r="4713" spans="1:86" s="25" customFormat="1">
      <c r="A4713" s="56"/>
      <c r="B4713" s="58"/>
      <c r="C4713" s="62"/>
      <c r="D4713" s="62"/>
      <c r="E4713" s="62"/>
      <c r="F4713" s="63"/>
      <c r="G4713" s="62"/>
      <c r="H4713" s="62"/>
      <c r="I4713" s="62"/>
      <c r="J4713" s="64"/>
      <c r="K4713" s="58"/>
      <c r="L4713" s="62"/>
      <c r="M4713" s="65"/>
      <c r="N4713" s="66"/>
      <c r="O4713" s="62"/>
      <c r="P4713" s="58"/>
      <c r="Q4713" s="62"/>
      <c r="R4713" s="62"/>
      <c r="S4713" s="62"/>
      <c r="T4713" s="62"/>
      <c r="U4713" s="58"/>
      <c r="AD4713" s="56"/>
      <c r="AE4713" s="56"/>
      <c r="AL4713" s="56"/>
      <c r="AQ4713" s="56"/>
      <c r="AV4713" s="56"/>
      <c r="BA4713" s="59"/>
      <c r="BB4713" s="59"/>
      <c r="BC4713" s="59"/>
      <c r="BD4713" s="76"/>
      <c r="BE4713" s="56"/>
      <c r="BJ4713" s="56"/>
      <c r="BO4713" s="56"/>
      <c r="BW4713" s="56"/>
      <c r="CD4713" s="60"/>
      <c r="CE4713" s="60"/>
      <c r="CG4713" s="61"/>
      <c r="CH4713" s="61"/>
    </row>
    <row r="4714" spans="1:86" s="25" customFormat="1">
      <c r="A4714" s="56"/>
      <c r="B4714" s="58"/>
      <c r="C4714" s="62"/>
      <c r="D4714" s="62"/>
      <c r="E4714" s="62"/>
      <c r="F4714" s="63"/>
      <c r="G4714" s="62"/>
      <c r="H4714" s="62"/>
      <c r="I4714" s="62"/>
      <c r="J4714" s="64"/>
      <c r="K4714" s="58"/>
      <c r="L4714" s="62"/>
      <c r="M4714" s="65"/>
      <c r="N4714" s="66"/>
      <c r="O4714" s="62"/>
      <c r="P4714" s="58"/>
      <c r="Q4714" s="62"/>
      <c r="R4714" s="62"/>
      <c r="S4714" s="62"/>
      <c r="T4714" s="62"/>
      <c r="U4714" s="58"/>
      <c r="AD4714" s="56"/>
      <c r="AE4714" s="56"/>
      <c r="AL4714" s="56"/>
      <c r="AQ4714" s="56"/>
      <c r="AV4714" s="56"/>
      <c r="BA4714" s="59"/>
      <c r="BB4714" s="59"/>
      <c r="BC4714" s="59"/>
      <c r="BD4714" s="76"/>
      <c r="BE4714" s="56"/>
      <c r="BJ4714" s="56"/>
      <c r="BO4714" s="56"/>
      <c r="BW4714" s="56"/>
      <c r="CD4714" s="60"/>
      <c r="CE4714" s="60"/>
      <c r="CG4714" s="61"/>
      <c r="CH4714" s="61"/>
    </row>
    <row r="4715" spans="1:86" s="25" customFormat="1">
      <c r="A4715" s="56"/>
      <c r="B4715" s="58"/>
      <c r="C4715" s="62"/>
      <c r="D4715" s="62"/>
      <c r="E4715" s="62"/>
      <c r="F4715" s="63"/>
      <c r="G4715" s="62"/>
      <c r="H4715" s="62"/>
      <c r="I4715" s="62"/>
      <c r="J4715" s="64"/>
      <c r="K4715" s="58"/>
      <c r="L4715" s="62"/>
      <c r="M4715" s="65"/>
      <c r="N4715" s="66"/>
      <c r="O4715" s="62"/>
      <c r="P4715" s="58"/>
      <c r="Q4715" s="62"/>
      <c r="R4715" s="62"/>
      <c r="S4715" s="62"/>
      <c r="T4715" s="62"/>
      <c r="U4715" s="58"/>
      <c r="AD4715" s="56"/>
      <c r="AE4715" s="56"/>
      <c r="AL4715" s="56"/>
      <c r="AQ4715" s="56"/>
      <c r="AV4715" s="56"/>
      <c r="BA4715" s="59"/>
      <c r="BB4715" s="59"/>
      <c r="BC4715" s="59"/>
      <c r="BD4715" s="76"/>
      <c r="BE4715" s="56"/>
      <c r="BJ4715" s="56"/>
      <c r="BO4715" s="56"/>
      <c r="BW4715" s="56"/>
      <c r="CD4715" s="60"/>
      <c r="CE4715" s="60"/>
      <c r="CG4715" s="61"/>
      <c r="CH4715" s="61"/>
    </row>
    <row r="4716" spans="1:86" s="25" customFormat="1">
      <c r="A4716" s="56"/>
      <c r="B4716" s="58"/>
      <c r="C4716" s="62"/>
      <c r="D4716" s="62"/>
      <c r="E4716" s="62"/>
      <c r="F4716" s="63"/>
      <c r="G4716" s="62"/>
      <c r="H4716" s="62"/>
      <c r="I4716" s="62"/>
      <c r="J4716" s="64"/>
      <c r="K4716" s="58"/>
      <c r="L4716" s="62"/>
      <c r="M4716" s="65"/>
      <c r="N4716" s="66"/>
      <c r="O4716" s="62"/>
      <c r="P4716" s="58"/>
      <c r="Q4716" s="62"/>
      <c r="R4716" s="62"/>
      <c r="S4716" s="62"/>
      <c r="T4716" s="62"/>
      <c r="U4716" s="58"/>
      <c r="AD4716" s="56"/>
      <c r="AE4716" s="56"/>
      <c r="AL4716" s="56"/>
      <c r="AQ4716" s="56"/>
      <c r="AV4716" s="56"/>
      <c r="BA4716" s="59"/>
      <c r="BB4716" s="59"/>
      <c r="BC4716" s="59"/>
      <c r="BD4716" s="76"/>
      <c r="BE4716" s="56"/>
      <c r="BJ4716" s="56"/>
      <c r="BO4716" s="56"/>
      <c r="BW4716" s="56"/>
      <c r="CD4716" s="60"/>
      <c r="CE4716" s="60"/>
      <c r="CG4716" s="61"/>
      <c r="CH4716" s="61"/>
    </row>
    <row r="4717" spans="1:86" s="25" customFormat="1">
      <c r="A4717" s="56"/>
      <c r="B4717" s="58"/>
      <c r="C4717" s="62"/>
      <c r="D4717" s="62"/>
      <c r="E4717" s="62"/>
      <c r="F4717" s="63"/>
      <c r="G4717" s="62"/>
      <c r="H4717" s="62"/>
      <c r="I4717" s="62"/>
      <c r="J4717" s="64"/>
      <c r="K4717" s="58"/>
      <c r="L4717" s="62"/>
      <c r="M4717" s="65"/>
      <c r="N4717" s="66"/>
      <c r="O4717" s="62"/>
      <c r="P4717" s="58"/>
      <c r="Q4717" s="62"/>
      <c r="R4717" s="62"/>
      <c r="S4717" s="62"/>
      <c r="T4717" s="62"/>
      <c r="U4717" s="58"/>
      <c r="AD4717" s="56"/>
      <c r="AE4717" s="56"/>
      <c r="AL4717" s="56"/>
      <c r="AQ4717" s="56"/>
      <c r="AV4717" s="56"/>
      <c r="BA4717" s="59"/>
      <c r="BB4717" s="59"/>
      <c r="BC4717" s="59"/>
      <c r="BD4717" s="76"/>
      <c r="BE4717" s="56"/>
      <c r="BJ4717" s="56"/>
      <c r="BO4717" s="56"/>
      <c r="BW4717" s="56"/>
      <c r="CD4717" s="60"/>
      <c r="CE4717" s="60"/>
      <c r="CG4717" s="61"/>
      <c r="CH4717" s="61"/>
    </row>
    <row r="4718" spans="1:86" s="25" customFormat="1">
      <c r="A4718" s="56"/>
      <c r="B4718" s="58"/>
      <c r="C4718" s="62"/>
      <c r="D4718" s="62"/>
      <c r="E4718" s="62"/>
      <c r="F4718" s="63"/>
      <c r="G4718" s="62"/>
      <c r="H4718" s="62"/>
      <c r="I4718" s="62"/>
      <c r="J4718" s="64"/>
      <c r="K4718" s="58"/>
      <c r="L4718" s="62"/>
      <c r="M4718" s="65"/>
      <c r="N4718" s="66"/>
      <c r="O4718" s="62"/>
      <c r="P4718" s="58"/>
      <c r="Q4718" s="62"/>
      <c r="R4718" s="62"/>
      <c r="S4718" s="62"/>
      <c r="T4718" s="62"/>
      <c r="U4718" s="58"/>
      <c r="AD4718" s="56"/>
      <c r="AE4718" s="56"/>
      <c r="AL4718" s="56"/>
      <c r="AQ4718" s="56"/>
      <c r="AV4718" s="56"/>
      <c r="BA4718" s="59"/>
      <c r="BB4718" s="59"/>
      <c r="BC4718" s="59"/>
      <c r="BD4718" s="76"/>
      <c r="BE4718" s="56"/>
      <c r="BJ4718" s="56"/>
      <c r="BO4718" s="56"/>
      <c r="BW4718" s="56"/>
      <c r="CD4718" s="60"/>
      <c r="CE4718" s="60"/>
      <c r="CG4718" s="61"/>
      <c r="CH4718" s="61"/>
    </row>
    <row r="4719" spans="1:86" s="25" customFormat="1">
      <c r="A4719" s="56"/>
      <c r="B4719" s="58"/>
      <c r="C4719" s="62"/>
      <c r="D4719" s="62"/>
      <c r="E4719" s="62"/>
      <c r="F4719" s="63"/>
      <c r="G4719" s="62"/>
      <c r="H4719" s="62"/>
      <c r="I4719" s="62"/>
      <c r="J4719" s="64"/>
      <c r="K4719" s="58"/>
      <c r="L4719" s="62"/>
      <c r="M4719" s="65"/>
      <c r="N4719" s="66"/>
      <c r="O4719" s="62"/>
      <c r="P4719" s="58"/>
      <c r="Q4719" s="62"/>
      <c r="R4719" s="62"/>
      <c r="S4719" s="62"/>
      <c r="T4719" s="62"/>
      <c r="U4719" s="58"/>
      <c r="AD4719" s="56"/>
      <c r="AE4719" s="56"/>
      <c r="AL4719" s="56"/>
      <c r="AQ4719" s="56"/>
      <c r="AV4719" s="56"/>
      <c r="BA4719" s="59"/>
      <c r="BB4719" s="59"/>
      <c r="BC4719" s="59"/>
      <c r="BD4719" s="76"/>
      <c r="BE4719" s="56"/>
      <c r="BJ4719" s="56"/>
      <c r="BO4719" s="56"/>
      <c r="BW4719" s="56"/>
      <c r="CD4719" s="60"/>
      <c r="CE4719" s="60"/>
      <c r="CG4719" s="61"/>
      <c r="CH4719" s="61"/>
    </row>
    <row r="4720" spans="1:86" s="25" customFormat="1">
      <c r="A4720" s="56"/>
      <c r="B4720" s="58"/>
      <c r="C4720" s="62"/>
      <c r="D4720" s="62"/>
      <c r="E4720" s="62"/>
      <c r="F4720" s="63"/>
      <c r="G4720" s="62"/>
      <c r="H4720" s="62"/>
      <c r="I4720" s="62"/>
      <c r="J4720" s="64"/>
      <c r="K4720" s="58"/>
      <c r="L4720" s="62"/>
      <c r="M4720" s="65"/>
      <c r="N4720" s="66"/>
      <c r="O4720" s="62"/>
      <c r="P4720" s="58"/>
      <c r="Q4720" s="62"/>
      <c r="R4720" s="62"/>
      <c r="S4720" s="62"/>
      <c r="T4720" s="62"/>
      <c r="U4720" s="58"/>
      <c r="AD4720" s="56"/>
      <c r="AE4720" s="56"/>
      <c r="AL4720" s="56"/>
      <c r="AQ4720" s="56"/>
      <c r="AV4720" s="56"/>
      <c r="BA4720" s="59"/>
      <c r="BB4720" s="59"/>
      <c r="BC4720" s="59"/>
      <c r="BD4720" s="76"/>
      <c r="BE4720" s="56"/>
      <c r="BJ4720" s="56"/>
      <c r="BO4720" s="56"/>
      <c r="BW4720" s="56"/>
      <c r="CD4720" s="60"/>
      <c r="CE4720" s="60"/>
      <c r="CG4720" s="61"/>
      <c r="CH4720" s="61"/>
    </row>
    <row r="4721" spans="1:86" s="25" customFormat="1">
      <c r="A4721" s="56"/>
      <c r="B4721" s="58"/>
      <c r="C4721" s="62"/>
      <c r="D4721" s="62"/>
      <c r="E4721" s="62"/>
      <c r="F4721" s="63"/>
      <c r="G4721" s="62"/>
      <c r="H4721" s="62"/>
      <c r="I4721" s="62"/>
      <c r="J4721" s="64"/>
      <c r="K4721" s="58"/>
      <c r="L4721" s="62"/>
      <c r="M4721" s="65"/>
      <c r="N4721" s="66"/>
      <c r="O4721" s="62"/>
      <c r="P4721" s="58"/>
      <c r="Q4721" s="62"/>
      <c r="R4721" s="62"/>
      <c r="S4721" s="62"/>
      <c r="T4721" s="62"/>
      <c r="U4721" s="58"/>
      <c r="AD4721" s="56"/>
      <c r="AE4721" s="56"/>
      <c r="AL4721" s="56"/>
      <c r="AQ4721" s="56"/>
      <c r="AV4721" s="56"/>
      <c r="BA4721" s="59"/>
      <c r="BB4721" s="59"/>
      <c r="BC4721" s="59"/>
      <c r="BD4721" s="76"/>
      <c r="BE4721" s="56"/>
      <c r="BJ4721" s="56"/>
      <c r="BO4721" s="56"/>
      <c r="BW4721" s="56"/>
      <c r="CD4721" s="60"/>
      <c r="CE4721" s="60"/>
      <c r="CG4721" s="61"/>
      <c r="CH4721" s="61"/>
    </row>
    <row r="4722" spans="1:86" s="25" customFormat="1">
      <c r="A4722" s="56"/>
      <c r="B4722" s="58"/>
      <c r="C4722" s="62"/>
      <c r="D4722" s="62"/>
      <c r="E4722" s="62"/>
      <c r="F4722" s="63"/>
      <c r="G4722" s="62"/>
      <c r="H4722" s="62"/>
      <c r="I4722" s="62"/>
      <c r="J4722" s="64"/>
      <c r="K4722" s="58"/>
      <c r="L4722" s="62"/>
      <c r="M4722" s="65"/>
      <c r="N4722" s="66"/>
      <c r="O4722" s="62"/>
      <c r="P4722" s="58"/>
      <c r="Q4722" s="62"/>
      <c r="R4722" s="62"/>
      <c r="S4722" s="62"/>
      <c r="T4722" s="62"/>
      <c r="U4722" s="58"/>
      <c r="AD4722" s="56"/>
      <c r="AE4722" s="56"/>
      <c r="AL4722" s="56"/>
      <c r="AQ4722" s="56"/>
      <c r="AV4722" s="56"/>
      <c r="BA4722" s="59"/>
      <c r="BB4722" s="59"/>
      <c r="BC4722" s="59"/>
      <c r="BD4722" s="76"/>
      <c r="BE4722" s="56"/>
      <c r="BJ4722" s="56"/>
      <c r="BO4722" s="56"/>
      <c r="BW4722" s="56"/>
      <c r="CD4722" s="60"/>
      <c r="CE4722" s="60"/>
      <c r="CG4722" s="61"/>
      <c r="CH4722" s="61"/>
    </row>
    <row r="4723" spans="1:86" s="25" customFormat="1">
      <c r="A4723" s="56"/>
      <c r="B4723" s="58"/>
      <c r="C4723" s="62"/>
      <c r="D4723" s="62"/>
      <c r="E4723" s="62"/>
      <c r="F4723" s="63"/>
      <c r="G4723" s="62"/>
      <c r="H4723" s="62"/>
      <c r="I4723" s="62"/>
      <c r="J4723" s="64"/>
      <c r="K4723" s="58"/>
      <c r="L4723" s="62"/>
      <c r="M4723" s="65"/>
      <c r="N4723" s="66"/>
      <c r="O4723" s="62"/>
      <c r="P4723" s="58"/>
      <c r="Q4723" s="62"/>
      <c r="R4723" s="62"/>
      <c r="S4723" s="62"/>
      <c r="T4723" s="62"/>
      <c r="U4723" s="58"/>
      <c r="AD4723" s="56"/>
      <c r="AE4723" s="56"/>
      <c r="AL4723" s="56"/>
      <c r="AQ4723" s="56"/>
      <c r="AV4723" s="56"/>
      <c r="BA4723" s="59"/>
      <c r="BB4723" s="59"/>
      <c r="BC4723" s="59"/>
      <c r="BD4723" s="76"/>
      <c r="BE4723" s="56"/>
      <c r="BJ4723" s="56"/>
      <c r="BO4723" s="56"/>
      <c r="BW4723" s="56"/>
      <c r="CD4723" s="60"/>
      <c r="CE4723" s="60"/>
      <c r="CG4723" s="61"/>
      <c r="CH4723" s="61"/>
    </row>
    <row r="4724" spans="1:86" s="25" customFormat="1">
      <c r="A4724" s="56"/>
      <c r="B4724" s="58"/>
      <c r="C4724" s="62"/>
      <c r="D4724" s="62"/>
      <c r="E4724" s="62"/>
      <c r="F4724" s="63"/>
      <c r="G4724" s="62"/>
      <c r="H4724" s="62"/>
      <c r="I4724" s="62"/>
      <c r="J4724" s="64"/>
      <c r="K4724" s="58"/>
      <c r="L4724" s="62"/>
      <c r="M4724" s="65"/>
      <c r="N4724" s="66"/>
      <c r="O4724" s="62"/>
      <c r="P4724" s="58"/>
      <c r="Q4724" s="62"/>
      <c r="R4724" s="62"/>
      <c r="S4724" s="62"/>
      <c r="T4724" s="62"/>
      <c r="U4724" s="58"/>
      <c r="AD4724" s="56"/>
      <c r="AE4724" s="56"/>
      <c r="AL4724" s="56"/>
      <c r="AQ4724" s="56"/>
      <c r="AV4724" s="56"/>
      <c r="BA4724" s="59"/>
      <c r="BB4724" s="59"/>
      <c r="BC4724" s="59"/>
      <c r="BD4724" s="76"/>
      <c r="BE4724" s="56"/>
      <c r="BJ4724" s="56"/>
      <c r="BO4724" s="56"/>
      <c r="BW4724" s="56"/>
      <c r="CD4724" s="60"/>
      <c r="CE4724" s="60"/>
      <c r="CG4724" s="61"/>
      <c r="CH4724" s="61"/>
    </row>
    <row r="4725" spans="1:86" s="25" customFormat="1">
      <c r="A4725" s="56"/>
      <c r="B4725" s="58"/>
      <c r="C4725" s="62"/>
      <c r="D4725" s="62"/>
      <c r="E4725" s="62"/>
      <c r="F4725" s="63"/>
      <c r="G4725" s="62"/>
      <c r="H4725" s="62"/>
      <c r="I4725" s="62"/>
      <c r="J4725" s="64"/>
      <c r="K4725" s="58"/>
      <c r="L4725" s="62"/>
      <c r="M4725" s="65"/>
      <c r="N4725" s="66"/>
      <c r="O4725" s="62"/>
      <c r="P4725" s="58"/>
      <c r="Q4725" s="62"/>
      <c r="R4725" s="62"/>
      <c r="S4725" s="62"/>
      <c r="T4725" s="62"/>
      <c r="U4725" s="58"/>
      <c r="AD4725" s="56"/>
      <c r="AE4725" s="56"/>
      <c r="AL4725" s="56"/>
      <c r="AQ4725" s="56"/>
      <c r="AV4725" s="56"/>
      <c r="BA4725" s="59"/>
      <c r="BB4725" s="59"/>
      <c r="BC4725" s="59"/>
      <c r="BD4725" s="76"/>
      <c r="BE4725" s="56"/>
      <c r="BJ4725" s="56"/>
      <c r="BO4725" s="56"/>
      <c r="BW4725" s="56"/>
      <c r="CD4725" s="60"/>
      <c r="CE4725" s="60"/>
      <c r="CG4725" s="61"/>
      <c r="CH4725" s="61"/>
    </row>
  </sheetData>
  <mergeCells count="1">
    <mergeCell ref="A1:H1"/>
  </mergeCells>
  <pageMargins left="0" right="0.23" top="0" bottom="0" header="0.31496062992125984" footer="0.31496062992125984"/>
  <pageSetup paperSize="9" scale="60" fitToWidth="3" orientation="landscape" horizontalDpi="180" verticalDpi="180" r:id="rId1"/>
  <colBreaks count="2" manualBreakCount="2">
    <brk id="28" max="42" man="1"/>
    <brk id="5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2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5" sqref="O5"/>
    </sheetView>
  </sheetViews>
  <sheetFormatPr defaultColWidth="18.85546875" defaultRowHeight="15.75"/>
  <cols>
    <col min="1" max="1" width="21.42578125" style="27" customWidth="1"/>
    <col min="2" max="2" width="9" style="28" customWidth="1"/>
    <col min="3" max="3" width="8.7109375" style="30" customWidth="1"/>
    <col min="4" max="4" width="7.42578125" style="29" customWidth="1"/>
    <col min="5" max="5" width="9.7109375" style="28" customWidth="1"/>
    <col min="6" max="6" width="7.42578125" style="29" customWidth="1"/>
    <col min="7" max="7" width="10.140625" style="32" customWidth="1"/>
    <col min="8" max="8" width="7.42578125" style="31" customWidth="1"/>
    <col min="9" max="9" width="11.140625" style="32" customWidth="1"/>
    <col min="10" max="10" width="7.7109375" style="33" customWidth="1"/>
    <col min="11" max="11" width="14.28515625" style="34" customWidth="1"/>
    <col min="12" max="12" width="6.85546875" style="33" customWidth="1"/>
    <col min="13" max="13" width="11.140625" style="33" customWidth="1"/>
    <col min="14" max="14" width="7" style="33" customWidth="1"/>
    <col min="15" max="15" width="10.5703125" style="33" customWidth="1"/>
    <col min="16" max="16" width="8" style="33" customWidth="1"/>
    <col min="17" max="16384" width="18.85546875" style="33"/>
  </cols>
  <sheetData>
    <row r="1" spans="1:16" s="5" customFormat="1">
      <c r="A1" s="26" t="s">
        <v>104</v>
      </c>
      <c r="B1" s="1"/>
      <c r="C1" s="1"/>
      <c r="D1" s="2"/>
      <c r="E1" s="1"/>
      <c r="F1" s="3"/>
      <c r="G1" s="1"/>
      <c r="H1" s="2"/>
      <c r="I1" s="4"/>
      <c r="K1" s="6"/>
    </row>
    <row r="2" spans="1:16" s="11" customFormat="1" ht="84" customHeight="1">
      <c r="A2" s="7" t="s">
        <v>0</v>
      </c>
      <c r="B2" s="8" t="s">
        <v>1</v>
      </c>
      <c r="C2" s="8" t="s">
        <v>5</v>
      </c>
      <c r="D2" s="9" t="s">
        <v>6</v>
      </c>
      <c r="E2" s="8" t="s">
        <v>10</v>
      </c>
      <c r="F2" s="10" t="s">
        <v>11</v>
      </c>
      <c r="G2" s="8" t="s">
        <v>15</v>
      </c>
      <c r="H2" s="9" t="s">
        <v>11</v>
      </c>
      <c r="I2" s="8" t="s">
        <v>19</v>
      </c>
      <c r="J2" s="9" t="s">
        <v>11</v>
      </c>
      <c r="K2" s="8" t="s">
        <v>24</v>
      </c>
      <c r="L2" s="9" t="s">
        <v>11</v>
      </c>
      <c r="M2" s="8" t="s">
        <v>25</v>
      </c>
      <c r="N2" s="9" t="s">
        <v>27</v>
      </c>
      <c r="O2" s="8" t="s">
        <v>26</v>
      </c>
      <c r="P2" s="9" t="s">
        <v>11</v>
      </c>
    </row>
    <row r="3" spans="1:16" s="14" customFormat="1">
      <c r="A3" s="87" t="s">
        <v>112</v>
      </c>
      <c r="B3" s="78">
        <v>30</v>
      </c>
      <c r="C3" s="78">
        <v>0</v>
      </c>
      <c r="D3" s="12">
        <f t="shared" ref="D3" si="0">C3/B3*100</f>
        <v>0</v>
      </c>
      <c r="E3" s="78">
        <v>0</v>
      </c>
      <c r="F3" s="12">
        <f t="shared" ref="F3" si="1">E3/B3*100</f>
        <v>0</v>
      </c>
      <c r="G3" s="78">
        <v>0</v>
      </c>
      <c r="H3" s="12">
        <f t="shared" ref="H3" si="2">G3/B3*100</f>
        <v>0</v>
      </c>
      <c r="I3" s="78">
        <v>0</v>
      </c>
      <c r="J3" s="13">
        <f t="shared" ref="J3" si="3">I3/B3*100</f>
        <v>0</v>
      </c>
      <c r="K3" s="78">
        <v>0</v>
      </c>
      <c r="L3" s="13">
        <f t="shared" ref="L3" si="4">K3/B3*100</f>
        <v>0</v>
      </c>
      <c r="M3" s="78">
        <v>30</v>
      </c>
      <c r="N3" s="13">
        <f t="shared" ref="N3" si="5">M3/B3*100</f>
        <v>100</v>
      </c>
      <c r="O3" s="79">
        <f t="shared" ref="O3" si="6">C3+M3</f>
        <v>30</v>
      </c>
      <c r="P3" s="13">
        <f t="shared" ref="P3" si="7">O3/B3*100</f>
        <v>100</v>
      </c>
    </row>
    <row r="4" spans="1:16" s="15" customFormat="1">
      <c r="A4" s="14"/>
      <c r="B4" s="16"/>
      <c r="C4" s="18"/>
      <c r="D4" s="17"/>
      <c r="E4" s="16"/>
      <c r="F4" s="17"/>
      <c r="G4" s="16"/>
      <c r="H4" s="17"/>
      <c r="I4" s="16"/>
      <c r="K4" s="14"/>
    </row>
    <row r="5" spans="1:16" s="15" customFormat="1">
      <c r="A5" s="14"/>
      <c r="B5" s="16"/>
      <c r="C5" s="18"/>
      <c r="D5" s="17"/>
      <c r="E5" s="16"/>
      <c r="F5" s="17"/>
      <c r="G5" s="16"/>
      <c r="H5" s="17"/>
      <c r="I5" s="16"/>
      <c r="K5" s="14"/>
    </row>
    <row r="6" spans="1:16" s="15" customFormat="1">
      <c r="A6" s="14"/>
      <c r="B6" s="16"/>
      <c r="C6" s="18"/>
      <c r="D6" s="17"/>
      <c r="E6" s="16"/>
      <c r="F6" s="17"/>
      <c r="G6" s="16"/>
      <c r="H6" s="17"/>
      <c r="I6" s="16"/>
      <c r="K6" s="14"/>
    </row>
    <row r="7" spans="1:16" s="15" customFormat="1">
      <c r="A7" s="14"/>
      <c r="B7" s="16"/>
      <c r="C7" s="18"/>
      <c r="D7" s="17"/>
      <c r="E7" s="16"/>
      <c r="F7" s="17"/>
      <c r="G7" s="16"/>
      <c r="H7" s="17"/>
      <c r="I7" s="16"/>
      <c r="K7" s="14"/>
    </row>
    <row r="8" spans="1:16" s="15" customFormat="1">
      <c r="A8" s="14"/>
      <c r="B8" s="16"/>
      <c r="C8" s="18"/>
      <c r="D8" s="17"/>
      <c r="E8" s="16"/>
      <c r="F8" s="17"/>
      <c r="G8" s="16"/>
      <c r="H8" s="17"/>
      <c r="I8" s="16"/>
      <c r="K8" s="14"/>
    </row>
    <row r="9" spans="1:16" s="15" customFormat="1">
      <c r="A9" s="14"/>
      <c r="B9" s="16"/>
      <c r="C9" s="18"/>
      <c r="D9" s="17"/>
      <c r="E9" s="16"/>
      <c r="F9" s="17"/>
      <c r="G9" s="16"/>
      <c r="H9" s="17"/>
      <c r="I9" s="16"/>
      <c r="K9" s="14"/>
    </row>
    <row r="10" spans="1:16" s="15" customFormat="1">
      <c r="A10" s="14"/>
      <c r="B10" s="16"/>
      <c r="C10" s="18"/>
      <c r="D10" s="17"/>
      <c r="E10" s="16"/>
      <c r="F10" s="17"/>
      <c r="G10" s="16"/>
      <c r="H10" s="17"/>
      <c r="I10" s="16"/>
      <c r="K10" s="14"/>
    </row>
    <row r="11" spans="1:16" s="15" customFormat="1">
      <c r="A11" s="14"/>
      <c r="B11" s="16"/>
      <c r="C11" s="18"/>
      <c r="D11" s="17"/>
      <c r="E11" s="16"/>
      <c r="F11" s="17"/>
      <c r="G11" s="16"/>
      <c r="H11" s="17"/>
      <c r="I11" s="16"/>
      <c r="K11" s="14"/>
    </row>
    <row r="12" spans="1:16" s="15" customFormat="1">
      <c r="A12" s="14"/>
      <c r="B12" s="16"/>
      <c r="C12" s="18"/>
      <c r="D12" s="17"/>
      <c r="E12" s="16"/>
      <c r="F12" s="17"/>
      <c r="G12" s="16"/>
      <c r="H12" s="17"/>
      <c r="I12" s="16"/>
      <c r="K12" s="14"/>
    </row>
    <row r="13" spans="1:16" s="15" customFormat="1">
      <c r="A13" s="14"/>
      <c r="B13" s="16"/>
      <c r="C13" s="18"/>
      <c r="D13" s="17"/>
      <c r="E13" s="16"/>
      <c r="F13" s="17"/>
      <c r="G13" s="16"/>
      <c r="H13" s="17"/>
      <c r="I13" s="16"/>
      <c r="K13" s="14"/>
    </row>
    <row r="14" spans="1:16" s="15" customFormat="1">
      <c r="A14" s="14"/>
      <c r="B14" s="16"/>
      <c r="C14" s="18"/>
      <c r="D14" s="17"/>
      <c r="E14" s="16"/>
      <c r="F14" s="17"/>
      <c r="G14" s="16"/>
      <c r="H14" s="17"/>
      <c r="I14" s="16"/>
      <c r="K14" s="14"/>
    </row>
    <row r="15" spans="1:16" s="15" customFormat="1">
      <c r="A15" s="14"/>
      <c r="B15" s="16"/>
      <c r="C15" s="18"/>
      <c r="D15" s="17"/>
      <c r="E15" s="16"/>
      <c r="F15" s="17"/>
      <c r="G15" s="16"/>
      <c r="H15" s="17"/>
      <c r="I15" s="16"/>
      <c r="K15" s="14"/>
    </row>
    <row r="16" spans="1:16" s="15" customFormat="1">
      <c r="A16" s="14"/>
      <c r="B16" s="16"/>
      <c r="C16" s="18"/>
      <c r="D16" s="17"/>
      <c r="E16" s="16"/>
      <c r="F16" s="17"/>
      <c r="G16" s="16"/>
      <c r="H16" s="17"/>
      <c r="I16" s="16"/>
      <c r="K16" s="14"/>
    </row>
    <row r="17" spans="1:11" s="15" customFormat="1">
      <c r="A17" s="14"/>
      <c r="B17" s="16"/>
      <c r="C17" s="18"/>
      <c r="D17" s="17"/>
      <c r="E17" s="16"/>
      <c r="F17" s="17"/>
      <c r="G17" s="16"/>
      <c r="H17" s="17"/>
      <c r="I17" s="16"/>
      <c r="K17" s="14"/>
    </row>
    <row r="18" spans="1:11" s="15" customFormat="1">
      <c r="A18" s="14"/>
      <c r="B18" s="16"/>
      <c r="C18" s="18"/>
      <c r="D18" s="17"/>
      <c r="E18" s="16"/>
      <c r="F18" s="17"/>
      <c r="G18" s="16"/>
      <c r="H18" s="17"/>
      <c r="I18" s="16"/>
      <c r="K18" s="14"/>
    </row>
    <row r="19" spans="1:11" s="15" customFormat="1">
      <c r="A19" s="14"/>
      <c r="B19" s="16"/>
      <c r="C19" s="18"/>
      <c r="D19" s="17"/>
      <c r="E19" s="16"/>
      <c r="F19" s="17"/>
      <c r="G19" s="16"/>
      <c r="H19" s="17"/>
      <c r="I19" s="16"/>
      <c r="K19" s="14"/>
    </row>
    <row r="20" spans="1:11" s="15" customFormat="1">
      <c r="A20" s="14"/>
      <c r="B20" s="16"/>
      <c r="C20" s="18"/>
      <c r="D20" s="17"/>
      <c r="E20" s="16"/>
      <c r="F20" s="17"/>
      <c r="G20" s="16"/>
      <c r="H20" s="17"/>
      <c r="I20" s="16"/>
      <c r="K20" s="14"/>
    </row>
    <row r="21" spans="1:11" s="15" customFormat="1">
      <c r="A21" s="14"/>
      <c r="B21" s="16"/>
      <c r="C21" s="18"/>
      <c r="D21" s="17"/>
      <c r="E21" s="16"/>
      <c r="F21" s="17"/>
      <c r="G21" s="16"/>
      <c r="H21" s="17"/>
      <c r="I21" s="16"/>
      <c r="K21" s="14"/>
    </row>
    <row r="22" spans="1:11" s="15" customFormat="1">
      <c r="A22" s="14"/>
      <c r="B22" s="16"/>
      <c r="C22" s="18"/>
      <c r="D22" s="17"/>
      <c r="E22" s="16"/>
      <c r="F22" s="17"/>
      <c r="G22" s="16"/>
      <c r="H22" s="17"/>
      <c r="I22" s="16"/>
      <c r="K22" s="14"/>
    </row>
    <row r="23" spans="1:11" s="15" customFormat="1">
      <c r="A23" s="14"/>
      <c r="B23" s="16"/>
      <c r="C23" s="18"/>
      <c r="D23" s="17"/>
      <c r="E23" s="16"/>
      <c r="F23" s="17"/>
      <c r="G23" s="16"/>
      <c r="H23" s="17"/>
      <c r="I23" s="16"/>
      <c r="K23" s="14"/>
    </row>
    <row r="24" spans="1:11" s="15" customFormat="1">
      <c r="A24" s="14"/>
      <c r="B24" s="16"/>
      <c r="C24" s="18"/>
      <c r="D24" s="17"/>
      <c r="E24" s="16"/>
      <c r="F24" s="17"/>
      <c r="G24" s="16"/>
      <c r="H24" s="17"/>
      <c r="I24" s="16"/>
      <c r="K24" s="14"/>
    </row>
    <row r="25" spans="1:11" s="15" customFormat="1">
      <c r="A25" s="14"/>
      <c r="B25" s="16"/>
      <c r="C25" s="18"/>
      <c r="D25" s="17"/>
      <c r="E25" s="16"/>
      <c r="F25" s="17"/>
      <c r="G25" s="16"/>
      <c r="H25" s="17"/>
      <c r="I25" s="16"/>
      <c r="K25" s="14"/>
    </row>
    <row r="26" spans="1:11" s="15" customFormat="1">
      <c r="A26" s="14"/>
      <c r="B26" s="16"/>
      <c r="C26" s="18"/>
      <c r="D26" s="17"/>
      <c r="E26" s="16"/>
      <c r="F26" s="17"/>
      <c r="G26" s="16"/>
      <c r="H26" s="17"/>
      <c r="I26" s="16"/>
      <c r="K26" s="14"/>
    </row>
    <row r="27" spans="1:11" s="15" customFormat="1">
      <c r="A27" s="14"/>
      <c r="B27" s="16"/>
      <c r="C27" s="18"/>
      <c r="D27" s="17"/>
      <c r="E27" s="16"/>
      <c r="F27" s="17"/>
      <c r="G27" s="16"/>
      <c r="H27" s="17"/>
      <c r="I27" s="16"/>
      <c r="K27" s="14"/>
    </row>
    <row r="28" spans="1:11" s="15" customFormat="1">
      <c r="A28" s="14"/>
      <c r="B28" s="16"/>
      <c r="C28" s="18"/>
      <c r="D28" s="17"/>
      <c r="E28" s="16"/>
      <c r="F28" s="17"/>
      <c r="G28" s="16"/>
      <c r="H28" s="17"/>
      <c r="I28" s="16"/>
      <c r="K28" s="14"/>
    </row>
    <row r="29" spans="1:11" s="15" customFormat="1">
      <c r="A29" s="14"/>
      <c r="B29" s="16"/>
      <c r="C29" s="18"/>
      <c r="D29" s="17"/>
      <c r="E29" s="16"/>
      <c r="F29" s="17"/>
      <c r="G29" s="16"/>
      <c r="H29" s="17"/>
      <c r="I29" s="16"/>
      <c r="K29" s="14"/>
    </row>
    <row r="30" spans="1:11" s="15" customFormat="1">
      <c r="A30" s="14"/>
      <c r="B30" s="16"/>
      <c r="C30" s="18"/>
      <c r="D30" s="17"/>
      <c r="E30" s="16"/>
      <c r="F30" s="17"/>
      <c r="G30" s="16"/>
      <c r="H30" s="17"/>
      <c r="I30" s="16"/>
      <c r="K30" s="14"/>
    </row>
    <row r="31" spans="1:11" s="15" customFormat="1">
      <c r="A31" s="14"/>
      <c r="B31" s="16"/>
      <c r="C31" s="18"/>
      <c r="D31" s="17"/>
      <c r="E31" s="16"/>
      <c r="F31" s="17"/>
      <c r="G31" s="16"/>
      <c r="H31" s="17"/>
      <c r="I31" s="16"/>
      <c r="K31" s="14"/>
    </row>
    <row r="32" spans="1:11" s="15" customFormat="1">
      <c r="A32" s="14"/>
      <c r="B32" s="16"/>
      <c r="C32" s="18"/>
      <c r="D32" s="17"/>
      <c r="E32" s="16"/>
      <c r="F32" s="17"/>
      <c r="G32" s="16"/>
      <c r="H32" s="17"/>
      <c r="I32" s="16"/>
      <c r="K32" s="14"/>
    </row>
    <row r="33" spans="1:11" s="15" customFormat="1">
      <c r="A33" s="14"/>
      <c r="B33" s="16"/>
      <c r="C33" s="18"/>
      <c r="D33" s="17"/>
      <c r="E33" s="16"/>
      <c r="F33" s="17"/>
      <c r="G33" s="16"/>
      <c r="H33" s="17"/>
      <c r="I33" s="16"/>
      <c r="K33" s="14"/>
    </row>
    <row r="34" spans="1:11" s="15" customFormat="1">
      <c r="A34" s="14"/>
      <c r="B34" s="16"/>
      <c r="C34" s="18"/>
      <c r="D34" s="17"/>
      <c r="E34" s="16"/>
      <c r="F34" s="17"/>
      <c r="G34" s="16"/>
      <c r="H34" s="17"/>
      <c r="I34" s="16"/>
      <c r="K34" s="14"/>
    </row>
    <row r="35" spans="1:11" s="15" customFormat="1">
      <c r="A35" s="14"/>
      <c r="B35" s="16"/>
      <c r="C35" s="18"/>
      <c r="D35" s="17"/>
      <c r="E35" s="16"/>
      <c r="F35" s="17"/>
      <c r="G35" s="16"/>
      <c r="H35" s="17"/>
      <c r="I35" s="16"/>
      <c r="K35" s="14"/>
    </row>
    <row r="36" spans="1:11" s="15" customFormat="1">
      <c r="A36" s="14"/>
      <c r="B36" s="16"/>
      <c r="C36" s="18"/>
      <c r="D36" s="17"/>
      <c r="E36" s="16"/>
      <c r="F36" s="17"/>
      <c r="G36" s="16"/>
      <c r="H36" s="17"/>
      <c r="I36" s="16"/>
      <c r="K36" s="14"/>
    </row>
    <row r="37" spans="1:11" s="15" customFormat="1">
      <c r="A37" s="14"/>
      <c r="B37" s="16"/>
      <c r="C37" s="18"/>
      <c r="D37" s="17"/>
      <c r="E37" s="16"/>
      <c r="F37" s="17"/>
      <c r="G37" s="16"/>
      <c r="H37" s="17"/>
      <c r="I37" s="16"/>
      <c r="K37" s="14"/>
    </row>
    <row r="38" spans="1:11" s="15" customFormat="1">
      <c r="A38" s="14"/>
      <c r="B38" s="16"/>
      <c r="C38" s="18"/>
      <c r="D38" s="17"/>
      <c r="E38" s="16"/>
      <c r="F38" s="17"/>
      <c r="G38" s="16"/>
      <c r="H38" s="17"/>
      <c r="I38" s="16"/>
      <c r="K38" s="14"/>
    </row>
    <row r="39" spans="1:11" s="15" customFormat="1">
      <c r="A39" s="14"/>
      <c r="B39" s="16"/>
      <c r="C39" s="18"/>
      <c r="D39" s="17"/>
      <c r="E39" s="16"/>
      <c r="F39" s="17"/>
      <c r="G39" s="16"/>
      <c r="H39" s="17"/>
      <c r="I39" s="16"/>
      <c r="K39" s="14"/>
    </row>
    <row r="40" spans="1:11" s="15" customFormat="1">
      <c r="A40" s="14"/>
      <c r="B40" s="16"/>
      <c r="C40" s="18"/>
      <c r="D40" s="17"/>
      <c r="E40" s="16"/>
      <c r="F40" s="17"/>
      <c r="G40" s="16"/>
      <c r="H40" s="17"/>
      <c r="I40" s="16"/>
      <c r="K40" s="14"/>
    </row>
    <row r="41" spans="1:11" s="15" customFormat="1">
      <c r="A41" s="14"/>
      <c r="B41" s="16"/>
      <c r="C41" s="18"/>
      <c r="D41" s="17"/>
      <c r="E41" s="16"/>
      <c r="F41" s="17"/>
      <c r="G41" s="16"/>
      <c r="H41" s="17"/>
      <c r="I41" s="16"/>
      <c r="K41" s="14"/>
    </row>
    <row r="42" spans="1:11" s="15" customFormat="1">
      <c r="A42" s="14"/>
      <c r="B42" s="16"/>
      <c r="C42" s="18"/>
      <c r="D42" s="17"/>
      <c r="E42" s="16"/>
      <c r="F42" s="17"/>
      <c r="G42" s="16"/>
      <c r="H42" s="17"/>
      <c r="I42" s="16"/>
      <c r="K42" s="14"/>
    </row>
    <row r="43" spans="1:11" s="15" customFormat="1">
      <c r="A43" s="14"/>
      <c r="B43" s="16"/>
      <c r="C43" s="18"/>
      <c r="D43" s="17"/>
      <c r="E43" s="16"/>
      <c r="F43" s="17"/>
      <c r="G43" s="16"/>
      <c r="H43" s="17"/>
      <c r="I43" s="16"/>
      <c r="K43" s="14"/>
    </row>
    <row r="44" spans="1:11" s="15" customFormat="1">
      <c r="A44" s="14"/>
      <c r="B44" s="16"/>
      <c r="C44" s="18"/>
      <c r="D44" s="17"/>
      <c r="E44" s="16"/>
      <c r="F44" s="17"/>
      <c r="G44" s="16"/>
      <c r="H44" s="17"/>
      <c r="I44" s="16"/>
      <c r="K44" s="14"/>
    </row>
    <row r="45" spans="1:11" s="15" customFormat="1">
      <c r="A45" s="14"/>
      <c r="B45" s="16"/>
      <c r="C45" s="18"/>
      <c r="D45" s="17"/>
      <c r="E45" s="16"/>
      <c r="F45" s="17"/>
      <c r="G45" s="16"/>
      <c r="H45" s="17"/>
      <c r="I45" s="16"/>
      <c r="K45" s="14"/>
    </row>
    <row r="46" spans="1:11" s="15" customFormat="1">
      <c r="A46" s="14"/>
      <c r="B46" s="16"/>
      <c r="C46" s="18"/>
      <c r="D46" s="17"/>
      <c r="E46" s="16"/>
      <c r="F46" s="17"/>
      <c r="G46" s="16"/>
      <c r="H46" s="17"/>
      <c r="I46" s="16"/>
      <c r="K46" s="14"/>
    </row>
    <row r="47" spans="1:11" s="15" customFormat="1">
      <c r="A47" s="14"/>
      <c r="B47" s="16"/>
      <c r="C47" s="18"/>
      <c r="D47" s="17"/>
      <c r="E47" s="16"/>
      <c r="F47" s="17"/>
      <c r="G47" s="16"/>
      <c r="H47" s="17"/>
      <c r="I47" s="16"/>
      <c r="K47" s="14"/>
    </row>
    <row r="48" spans="1:11" s="15" customFormat="1">
      <c r="A48" s="14"/>
      <c r="B48" s="16"/>
      <c r="C48" s="18"/>
      <c r="D48" s="17"/>
      <c r="E48" s="16"/>
      <c r="F48" s="17"/>
      <c r="G48" s="16"/>
      <c r="H48" s="17"/>
      <c r="I48" s="16"/>
      <c r="K48" s="14"/>
    </row>
    <row r="49" spans="1:11" s="15" customFormat="1">
      <c r="A49" s="14"/>
      <c r="B49" s="16"/>
      <c r="C49" s="18"/>
      <c r="D49" s="17"/>
      <c r="E49" s="16"/>
      <c r="F49" s="17"/>
      <c r="G49" s="16"/>
      <c r="H49" s="17"/>
      <c r="I49" s="16"/>
      <c r="K49" s="14"/>
    </row>
    <row r="50" spans="1:11" s="15" customFormat="1">
      <c r="A50" s="14"/>
      <c r="B50" s="16"/>
      <c r="C50" s="18"/>
      <c r="D50" s="17"/>
      <c r="E50" s="16"/>
      <c r="F50" s="17"/>
      <c r="G50" s="16"/>
      <c r="H50" s="17"/>
      <c r="I50" s="16"/>
      <c r="K50" s="14"/>
    </row>
    <row r="51" spans="1:11" s="15" customFormat="1">
      <c r="A51" s="14"/>
      <c r="B51" s="16"/>
      <c r="C51" s="18"/>
      <c r="D51" s="17"/>
      <c r="E51" s="16"/>
      <c r="F51" s="17"/>
      <c r="G51" s="16"/>
      <c r="H51" s="17"/>
      <c r="I51" s="16"/>
      <c r="K51" s="14"/>
    </row>
    <row r="52" spans="1:11" s="15" customFormat="1">
      <c r="A52" s="14"/>
      <c r="B52" s="16"/>
      <c r="C52" s="18"/>
      <c r="D52" s="17"/>
      <c r="E52" s="16"/>
      <c r="F52" s="17"/>
      <c r="G52" s="16"/>
      <c r="H52" s="17"/>
      <c r="I52" s="16"/>
      <c r="K52" s="14"/>
    </row>
    <row r="53" spans="1:11" s="15" customFormat="1">
      <c r="A53" s="14"/>
      <c r="B53" s="16"/>
      <c r="C53" s="18"/>
      <c r="D53" s="17"/>
      <c r="E53" s="16"/>
      <c r="F53" s="17"/>
      <c r="G53" s="16"/>
      <c r="H53" s="17"/>
      <c r="I53" s="16"/>
      <c r="K53" s="14"/>
    </row>
    <row r="54" spans="1:11" s="15" customFormat="1">
      <c r="A54" s="14"/>
      <c r="B54" s="16"/>
      <c r="C54" s="18"/>
      <c r="D54" s="17"/>
      <c r="E54" s="16"/>
      <c r="F54" s="17"/>
      <c r="G54" s="16"/>
      <c r="H54" s="17"/>
      <c r="I54" s="16"/>
      <c r="K54" s="14"/>
    </row>
    <row r="55" spans="1:11" s="15" customFormat="1">
      <c r="A55" s="14"/>
      <c r="B55" s="16"/>
      <c r="C55" s="18"/>
      <c r="D55" s="17"/>
      <c r="E55" s="16"/>
      <c r="F55" s="17"/>
      <c r="G55" s="16"/>
      <c r="H55" s="17"/>
      <c r="I55" s="16"/>
      <c r="K55" s="14"/>
    </row>
    <row r="56" spans="1:11" s="15" customFormat="1">
      <c r="A56" s="14"/>
      <c r="B56" s="16"/>
      <c r="C56" s="18"/>
      <c r="D56" s="17"/>
      <c r="E56" s="16"/>
      <c r="F56" s="17"/>
      <c r="G56" s="16"/>
      <c r="H56" s="17"/>
      <c r="I56" s="16"/>
      <c r="K56" s="14"/>
    </row>
    <row r="57" spans="1:11" s="15" customFormat="1">
      <c r="A57" s="14"/>
      <c r="B57" s="16"/>
      <c r="C57" s="18"/>
      <c r="D57" s="17"/>
      <c r="E57" s="16"/>
      <c r="F57" s="17"/>
      <c r="G57" s="16"/>
      <c r="H57" s="17"/>
      <c r="I57" s="16"/>
      <c r="K57" s="14"/>
    </row>
    <row r="58" spans="1:11" s="15" customFormat="1">
      <c r="A58" s="14"/>
      <c r="B58" s="16"/>
      <c r="C58" s="18"/>
      <c r="D58" s="17"/>
      <c r="E58" s="16"/>
      <c r="F58" s="17"/>
      <c r="G58" s="16"/>
      <c r="H58" s="17"/>
      <c r="I58" s="16"/>
      <c r="K58" s="14"/>
    </row>
    <row r="59" spans="1:11" s="15" customFormat="1">
      <c r="A59" s="14"/>
      <c r="B59" s="16"/>
      <c r="C59" s="18"/>
      <c r="D59" s="17"/>
      <c r="E59" s="16"/>
      <c r="F59" s="17"/>
      <c r="G59" s="16"/>
      <c r="H59" s="17"/>
      <c r="I59" s="16"/>
      <c r="K59" s="14"/>
    </row>
    <row r="60" spans="1:11" s="15" customFormat="1">
      <c r="A60" s="14"/>
      <c r="B60" s="16"/>
      <c r="C60" s="18"/>
      <c r="D60" s="17"/>
      <c r="E60" s="16"/>
      <c r="F60" s="17"/>
      <c r="G60" s="16"/>
      <c r="H60" s="17"/>
      <c r="I60" s="16"/>
      <c r="K60" s="14"/>
    </row>
    <row r="61" spans="1:11" s="15" customFormat="1">
      <c r="A61" s="14"/>
      <c r="B61" s="16"/>
      <c r="C61" s="18"/>
      <c r="D61" s="17"/>
      <c r="E61" s="16"/>
      <c r="F61" s="17"/>
      <c r="G61" s="16"/>
      <c r="H61" s="17"/>
      <c r="I61" s="16"/>
      <c r="K61" s="14"/>
    </row>
    <row r="62" spans="1:11" s="15" customFormat="1">
      <c r="A62" s="14"/>
      <c r="B62" s="16"/>
      <c r="C62" s="18"/>
      <c r="D62" s="17"/>
      <c r="E62" s="16"/>
      <c r="F62" s="17"/>
      <c r="G62" s="16"/>
      <c r="H62" s="17"/>
      <c r="I62" s="16"/>
      <c r="K62" s="14"/>
    </row>
    <row r="63" spans="1:11" s="15" customFormat="1">
      <c r="A63" s="14"/>
      <c r="B63" s="16"/>
      <c r="C63" s="18"/>
      <c r="D63" s="17"/>
      <c r="E63" s="16"/>
      <c r="F63" s="17"/>
      <c r="G63" s="16"/>
      <c r="H63" s="17"/>
      <c r="I63" s="16"/>
      <c r="K63" s="14"/>
    </row>
    <row r="64" spans="1:11" s="15" customFormat="1">
      <c r="A64" s="14"/>
      <c r="B64" s="16"/>
      <c r="C64" s="18"/>
      <c r="D64" s="17"/>
      <c r="E64" s="16"/>
      <c r="F64" s="17"/>
      <c r="G64" s="16"/>
      <c r="H64" s="17"/>
      <c r="I64" s="16"/>
      <c r="K64" s="14"/>
    </row>
    <row r="65" spans="1:11" s="15" customFormat="1">
      <c r="A65" s="14"/>
      <c r="B65" s="16"/>
      <c r="C65" s="18"/>
      <c r="D65" s="17"/>
      <c r="E65" s="16"/>
      <c r="F65" s="17"/>
      <c r="G65" s="16"/>
      <c r="H65" s="17"/>
      <c r="I65" s="16"/>
      <c r="K65" s="14"/>
    </row>
    <row r="66" spans="1:11" s="15" customFormat="1">
      <c r="A66" s="14"/>
      <c r="B66" s="16"/>
      <c r="C66" s="18"/>
      <c r="D66" s="17"/>
      <c r="E66" s="16"/>
      <c r="F66" s="17"/>
      <c r="G66" s="16"/>
      <c r="H66" s="17"/>
      <c r="I66" s="16"/>
      <c r="K66" s="14"/>
    </row>
    <row r="67" spans="1:11" s="15" customFormat="1">
      <c r="A67" s="14"/>
      <c r="B67" s="16"/>
      <c r="C67" s="18"/>
      <c r="D67" s="17"/>
      <c r="E67" s="16"/>
      <c r="F67" s="17"/>
      <c r="G67" s="16"/>
      <c r="H67" s="17"/>
      <c r="I67" s="16"/>
      <c r="K67" s="14"/>
    </row>
    <row r="68" spans="1:11" s="15" customFormat="1">
      <c r="A68" s="14"/>
      <c r="B68" s="16"/>
      <c r="C68" s="18"/>
      <c r="D68" s="17"/>
      <c r="E68" s="16"/>
      <c r="F68" s="17"/>
      <c r="G68" s="16"/>
      <c r="H68" s="17"/>
      <c r="I68" s="16"/>
      <c r="K68" s="14"/>
    </row>
    <row r="69" spans="1:11" s="15" customFormat="1">
      <c r="A69" s="14"/>
      <c r="B69" s="16"/>
      <c r="C69" s="18"/>
      <c r="D69" s="17"/>
      <c r="E69" s="16"/>
      <c r="F69" s="17"/>
      <c r="G69" s="16"/>
      <c r="H69" s="17"/>
      <c r="I69" s="16"/>
      <c r="K69" s="14"/>
    </row>
    <row r="70" spans="1:11" s="15" customFormat="1">
      <c r="A70" s="14"/>
      <c r="B70" s="16"/>
      <c r="C70" s="18"/>
      <c r="D70" s="17"/>
      <c r="E70" s="16"/>
      <c r="F70" s="17"/>
      <c r="G70" s="16"/>
      <c r="H70" s="17"/>
      <c r="I70" s="16"/>
      <c r="K70" s="14"/>
    </row>
    <row r="71" spans="1:11" s="15" customFormat="1">
      <c r="A71" s="14"/>
      <c r="B71" s="16"/>
      <c r="C71" s="18"/>
      <c r="D71" s="17"/>
      <c r="E71" s="16"/>
      <c r="F71" s="17"/>
      <c r="G71" s="16"/>
      <c r="H71" s="17"/>
      <c r="I71" s="16"/>
      <c r="K71" s="14"/>
    </row>
    <row r="72" spans="1:11" s="15" customFormat="1">
      <c r="A72" s="14"/>
      <c r="B72" s="16"/>
      <c r="C72" s="18"/>
      <c r="D72" s="17"/>
      <c r="E72" s="16"/>
      <c r="F72" s="17"/>
      <c r="G72" s="16"/>
      <c r="H72" s="17"/>
      <c r="I72" s="16"/>
      <c r="K72" s="14"/>
    </row>
    <row r="73" spans="1:11" s="15" customFormat="1">
      <c r="A73" s="14"/>
      <c r="B73" s="16"/>
      <c r="C73" s="18"/>
      <c r="D73" s="17"/>
      <c r="E73" s="16"/>
      <c r="F73" s="17"/>
      <c r="G73" s="16"/>
      <c r="H73" s="17"/>
      <c r="I73" s="16"/>
      <c r="K73" s="14"/>
    </row>
    <row r="74" spans="1:11" s="15" customFormat="1">
      <c r="A74" s="14"/>
      <c r="B74" s="16"/>
      <c r="C74" s="18"/>
      <c r="D74" s="17"/>
      <c r="E74" s="16"/>
      <c r="F74" s="17"/>
      <c r="G74" s="16"/>
      <c r="H74" s="17"/>
      <c r="I74" s="16"/>
      <c r="K74" s="14"/>
    </row>
    <row r="75" spans="1:11" s="15" customFormat="1">
      <c r="A75" s="14"/>
      <c r="B75" s="16"/>
      <c r="C75" s="18"/>
      <c r="D75" s="17"/>
      <c r="E75" s="16"/>
      <c r="F75" s="17"/>
      <c r="G75" s="16"/>
      <c r="H75" s="17"/>
      <c r="I75" s="16"/>
      <c r="K75" s="14"/>
    </row>
    <row r="76" spans="1:11" s="15" customFormat="1">
      <c r="A76" s="14"/>
      <c r="B76" s="16"/>
      <c r="C76" s="18"/>
      <c r="D76" s="17"/>
      <c r="E76" s="16"/>
      <c r="F76" s="17"/>
      <c r="G76" s="16"/>
      <c r="H76" s="17"/>
      <c r="I76" s="16"/>
      <c r="K76" s="14"/>
    </row>
    <row r="77" spans="1:11" s="15" customFormat="1">
      <c r="A77" s="14"/>
      <c r="B77" s="16"/>
      <c r="C77" s="18"/>
      <c r="D77" s="17"/>
      <c r="E77" s="16"/>
      <c r="F77" s="17"/>
      <c r="G77" s="16"/>
      <c r="H77" s="17"/>
      <c r="I77" s="16"/>
      <c r="K77" s="14"/>
    </row>
    <row r="78" spans="1:11" s="15" customFormat="1">
      <c r="A78" s="14"/>
      <c r="B78" s="16"/>
      <c r="C78" s="18"/>
      <c r="D78" s="17"/>
      <c r="E78" s="16"/>
      <c r="F78" s="17"/>
      <c r="G78" s="16"/>
      <c r="H78" s="17"/>
      <c r="I78" s="16"/>
      <c r="K78" s="14"/>
    </row>
    <row r="79" spans="1:11" s="15" customFormat="1">
      <c r="A79" s="14"/>
      <c r="B79" s="16"/>
      <c r="C79" s="18"/>
      <c r="D79" s="17"/>
      <c r="E79" s="16"/>
      <c r="F79" s="17"/>
      <c r="G79" s="16"/>
      <c r="H79" s="17"/>
      <c r="I79" s="16"/>
      <c r="K79" s="14"/>
    </row>
    <row r="80" spans="1:11" s="15" customFormat="1">
      <c r="A80" s="14"/>
      <c r="B80" s="16"/>
      <c r="C80" s="18"/>
      <c r="D80" s="17"/>
      <c r="E80" s="16"/>
      <c r="F80" s="17"/>
      <c r="G80" s="16"/>
      <c r="H80" s="17"/>
      <c r="I80" s="16"/>
      <c r="K80" s="14"/>
    </row>
    <row r="81" spans="1:11" s="15" customFormat="1">
      <c r="A81" s="14"/>
      <c r="B81" s="16"/>
      <c r="C81" s="18"/>
      <c r="D81" s="17"/>
      <c r="E81" s="16"/>
      <c r="F81" s="17"/>
      <c r="G81" s="16"/>
      <c r="H81" s="17"/>
      <c r="I81" s="16"/>
      <c r="K81" s="14"/>
    </row>
    <row r="82" spans="1:11" s="15" customFormat="1">
      <c r="A82" s="14"/>
      <c r="B82" s="16"/>
      <c r="C82" s="18"/>
      <c r="D82" s="17"/>
      <c r="E82" s="16"/>
      <c r="F82" s="17"/>
      <c r="G82" s="16"/>
      <c r="H82" s="17"/>
      <c r="I82" s="16"/>
      <c r="K82" s="14"/>
    </row>
    <row r="83" spans="1:11" s="15" customFormat="1">
      <c r="A83" s="14"/>
      <c r="B83" s="16"/>
      <c r="C83" s="18"/>
      <c r="D83" s="17"/>
      <c r="E83" s="16"/>
      <c r="F83" s="17"/>
      <c r="G83" s="16"/>
      <c r="H83" s="17"/>
      <c r="I83" s="16"/>
      <c r="K83" s="14"/>
    </row>
    <row r="84" spans="1:11" s="15" customFormat="1">
      <c r="A84" s="14"/>
      <c r="B84" s="16"/>
      <c r="C84" s="18"/>
      <c r="D84" s="17"/>
      <c r="E84" s="16"/>
      <c r="F84" s="17"/>
      <c r="G84" s="16"/>
      <c r="H84" s="17"/>
      <c r="I84" s="16"/>
      <c r="K84" s="14"/>
    </row>
    <row r="85" spans="1:11" s="15" customFormat="1">
      <c r="A85" s="14"/>
      <c r="B85" s="16"/>
      <c r="C85" s="18"/>
      <c r="D85" s="17"/>
      <c r="E85" s="16"/>
      <c r="F85" s="17"/>
      <c r="G85" s="16"/>
      <c r="H85" s="17"/>
      <c r="I85" s="16"/>
      <c r="K85" s="14"/>
    </row>
    <row r="86" spans="1:11" s="15" customFormat="1">
      <c r="A86" s="14"/>
      <c r="B86" s="16"/>
      <c r="C86" s="18"/>
      <c r="D86" s="17"/>
      <c r="E86" s="16"/>
      <c r="F86" s="17"/>
      <c r="G86" s="16"/>
      <c r="H86" s="17"/>
      <c r="I86" s="16"/>
      <c r="K86" s="14"/>
    </row>
    <row r="87" spans="1:11" s="15" customFormat="1">
      <c r="A87" s="14"/>
      <c r="B87" s="16"/>
      <c r="C87" s="18"/>
      <c r="D87" s="17"/>
      <c r="E87" s="16"/>
      <c r="F87" s="17"/>
      <c r="G87" s="16"/>
      <c r="H87" s="17"/>
      <c r="I87" s="16"/>
      <c r="K87" s="14"/>
    </row>
    <row r="88" spans="1:11" s="15" customFormat="1">
      <c r="A88" s="14"/>
      <c r="B88" s="16"/>
      <c r="C88" s="18"/>
      <c r="D88" s="17"/>
      <c r="E88" s="16"/>
      <c r="F88" s="17"/>
      <c r="G88" s="16"/>
      <c r="H88" s="17"/>
      <c r="I88" s="16"/>
      <c r="K88" s="14"/>
    </row>
    <row r="89" spans="1:11" s="15" customFormat="1">
      <c r="A89" s="14"/>
      <c r="B89" s="16"/>
      <c r="C89" s="18"/>
      <c r="D89" s="17"/>
      <c r="E89" s="16"/>
      <c r="F89" s="17"/>
      <c r="G89" s="16"/>
      <c r="H89" s="17"/>
      <c r="I89" s="16"/>
      <c r="K89" s="14"/>
    </row>
    <row r="90" spans="1:11" s="15" customFormat="1">
      <c r="A90" s="14"/>
      <c r="B90" s="16"/>
      <c r="C90" s="18"/>
      <c r="D90" s="17"/>
      <c r="E90" s="16"/>
      <c r="F90" s="17"/>
      <c r="G90" s="16"/>
      <c r="H90" s="17"/>
      <c r="I90" s="16"/>
      <c r="K90" s="14"/>
    </row>
    <row r="91" spans="1:11" s="15" customFormat="1">
      <c r="A91" s="14"/>
      <c r="B91" s="16"/>
      <c r="C91" s="18"/>
      <c r="D91" s="17"/>
      <c r="E91" s="16"/>
      <c r="F91" s="17"/>
      <c r="G91" s="16"/>
      <c r="H91" s="17"/>
      <c r="I91" s="16"/>
      <c r="K91" s="14"/>
    </row>
    <row r="92" spans="1:11" s="15" customFormat="1">
      <c r="A92" s="14"/>
      <c r="B92" s="16"/>
      <c r="C92" s="18"/>
      <c r="D92" s="17"/>
      <c r="E92" s="16"/>
      <c r="F92" s="17"/>
      <c r="G92" s="16"/>
      <c r="H92" s="17"/>
      <c r="I92" s="16"/>
      <c r="K92" s="14"/>
    </row>
    <row r="93" spans="1:11" s="15" customFormat="1">
      <c r="A93" s="14"/>
      <c r="B93" s="16"/>
      <c r="C93" s="18"/>
      <c r="D93" s="17"/>
      <c r="E93" s="16"/>
      <c r="F93" s="17"/>
      <c r="G93" s="16"/>
      <c r="H93" s="17"/>
      <c r="I93" s="16"/>
      <c r="K93" s="14"/>
    </row>
    <row r="94" spans="1:11" s="15" customFormat="1">
      <c r="A94" s="14"/>
      <c r="B94" s="16"/>
      <c r="C94" s="18"/>
      <c r="D94" s="17"/>
      <c r="E94" s="16"/>
      <c r="F94" s="17"/>
      <c r="G94" s="16"/>
      <c r="H94" s="17"/>
      <c r="I94" s="16"/>
      <c r="K94" s="14"/>
    </row>
    <row r="95" spans="1:11" s="15" customFormat="1">
      <c r="A95" s="14"/>
      <c r="B95" s="16"/>
      <c r="C95" s="18"/>
      <c r="D95" s="17"/>
      <c r="E95" s="16"/>
      <c r="F95" s="17"/>
      <c r="G95" s="16"/>
      <c r="H95" s="17"/>
      <c r="I95" s="16"/>
      <c r="K95" s="14"/>
    </row>
    <row r="96" spans="1:11" s="15" customFormat="1">
      <c r="A96" s="14"/>
      <c r="B96" s="16"/>
      <c r="C96" s="18"/>
      <c r="D96" s="17"/>
      <c r="E96" s="16"/>
      <c r="F96" s="17"/>
      <c r="G96" s="16"/>
      <c r="H96" s="17"/>
      <c r="I96" s="16"/>
      <c r="K96" s="14"/>
    </row>
    <row r="97" spans="1:11" s="15" customFormat="1">
      <c r="A97" s="14"/>
      <c r="B97" s="16"/>
      <c r="C97" s="18"/>
      <c r="D97" s="17"/>
      <c r="E97" s="16"/>
      <c r="F97" s="17"/>
      <c r="G97" s="16"/>
      <c r="H97" s="17"/>
      <c r="I97" s="16"/>
      <c r="K97" s="14"/>
    </row>
    <row r="98" spans="1:11" s="15" customFormat="1">
      <c r="A98" s="14"/>
      <c r="B98" s="16"/>
      <c r="C98" s="18"/>
      <c r="D98" s="17"/>
      <c r="E98" s="16"/>
      <c r="F98" s="17"/>
      <c r="G98" s="16"/>
      <c r="H98" s="17"/>
      <c r="I98" s="16"/>
      <c r="K98" s="14"/>
    </row>
    <row r="99" spans="1:11" s="15" customFormat="1">
      <c r="A99" s="14"/>
      <c r="B99" s="16"/>
      <c r="C99" s="18"/>
      <c r="D99" s="17"/>
      <c r="E99" s="16"/>
      <c r="F99" s="17"/>
      <c r="G99" s="16"/>
      <c r="H99" s="17"/>
      <c r="I99" s="16"/>
      <c r="K99" s="14"/>
    </row>
    <row r="100" spans="1:11" s="15" customFormat="1">
      <c r="A100" s="14"/>
      <c r="B100" s="16"/>
      <c r="C100" s="18"/>
      <c r="D100" s="17"/>
      <c r="E100" s="16"/>
      <c r="F100" s="17"/>
      <c r="G100" s="16"/>
      <c r="H100" s="17"/>
      <c r="I100" s="16"/>
      <c r="K100" s="14"/>
    </row>
    <row r="101" spans="1:11" s="15" customFormat="1">
      <c r="A101" s="14"/>
      <c r="B101" s="16"/>
      <c r="C101" s="18"/>
      <c r="D101" s="17"/>
      <c r="E101" s="16"/>
      <c r="F101" s="17"/>
      <c r="G101" s="16"/>
      <c r="H101" s="17"/>
      <c r="I101" s="16"/>
      <c r="K101" s="14"/>
    </row>
    <row r="102" spans="1:11" s="15" customFormat="1">
      <c r="A102" s="14"/>
      <c r="B102" s="16"/>
      <c r="C102" s="18"/>
      <c r="D102" s="17"/>
      <c r="E102" s="16"/>
      <c r="F102" s="17"/>
      <c r="G102" s="16"/>
      <c r="H102" s="17"/>
      <c r="I102" s="16"/>
      <c r="K102" s="14"/>
    </row>
    <row r="103" spans="1:11" s="15" customFormat="1">
      <c r="A103" s="14"/>
      <c r="B103" s="16"/>
      <c r="C103" s="18"/>
      <c r="D103" s="17"/>
      <c r="E103" s="16"/>
      <c r="F103" s="17"/>
      <c r="G103" s="16"/>
      <c r="H103" s="17"/>
      <c r="I103" s="16"/>
      <c r="K103" s="14"/>
    </row>
    <row r="104" spans="1:11" s="15" customFormat="1">
      <c r="A104" s="14"/>
      <c r="B104" s="16"/>
      <c r="C104" s="18"/>
      <c r="D104" s="17"/>
      <c r="E104" s="16"/>
      <c r="F104" s="17"/>
      <c r="G104" s="16"/>
      <c r="H104" s="17"/>
      <c r="I104" s="16"/>
      <c r="K104" s="14"/>
    </row>
    <row r="105" spans="1:11" s="15" customFormat="1">
      <c r="A105" s="14"/>
      <c r="B105" s="16"/>
      <c r="C105" s="18"/>
      <c r="D105" s="17"/>
      <c r="E105" s="16"/>
      <c r="F105" s="17"/>
      <c r="G105" s="16"/>
      <c r="H105" s="17"/>
      <c r="I105" s="16"/>
      <c r="K105" s="14"/>
    </row>
    <row r="106" spans="1:11" s="15" customFormat="1">
      <c r="A106" s="14"/>
      <c r="B106" s="16"/>
      <c r="C106" s="18"/>
      <c r="D106" s="17"/>
      <c r="E106" s="16"/>
      <c r="F106" s="17"/>
      <c r="G106" s="16"/>
      <c r="H106" s="17"/>
      <c r="I106" s="16"/>
      <c r="K106" s="14"/>
    </row>
    <row r="107" spans="1:11" s="15" customFormat="1">
      <c r="A107" s="14"/>
      <c r="B107" s="16"/>
      <c r="C107" s="18"/>
      <c r="D107" s="17"/>
      <c r="E107" s="16"/>
      <c r="F107" s="17"/>
      <c r="G107" s="16"/>
      <c r="H107" s="17"/>
      <c r="I107" s="16"/>
      <c r="K107" s="14"/>
    </row>
    <row r="108" spans="1:11" s="15" customFormat="1">
      <c r="A108" s="14"/>
      <c r="B108" s="16"/>
      <c r="C108" s="18"/>
      <c r="D108" s="17"/>
      <c r="E108" s="16"/>
      <c r="F108" s="17"/>
      <c r="G108" s="16"/>
      <c r="H108" s="17"/>
      <c r="I108" s="16"/>
      <c r="K108" s="14"/>
    </row>
    <row r="109" spans="1:11" s="15" customFormat="1">
      <c r="A109" s="14"/>
      <c r="B109" s="16"/>
      <c r="C109" s="18"/>
      <c r="D109" s="17"/>
      <c r="E109" s="16"/>
      <c r="F109" s="17"/>
      <c r="G109" s="16"/>
      <c r="H109" s="17"/>
      <c r="I109" s="16"/>
      <c r="K109" s="14"/>
    </row>
    <row r="110" spans="1:11" s="15" customFormat="1">
      <c r="A110" s="14"/>
      <c r="B110" s="16"/>
      <c r="C110" s="18"/>
      <c r="D110" s="17"/>
      <c r="E110" s="16"/>
      <c r="F110" s="17"/>
      <c r="G110" s="16"/>
      <c r="H110" s="17"/>
      <c r="I110" s="16"/>
      <c r="K110" s="14"/>
    </row>
    <row r="111" spans="1:11" s="15" customFormat="1">
      <c r="A111" s="14"/>
      <c r="B111" s="16"/>
      <c r="C111" s="18"/>
      <c r="D111" s="17"/>
      <c r="E111" s="16"/>
      <c r="F111" s="17"/>
      <c r="G111" s="16"/>
      <c r="H111" s="17"/>
      <c r="I111" s="16"/>
      <c r="K111" s="14"/>
    </row>
    <row r="112" spans="1:11" s="15" customFormat="1">
      <c r="A112" s="14"/>
      <c r="B112" s="16"/>
      <c r="C112" s="18"/>
      <c r="D112" s="17"/>
      <c r="E112" s="16"/>
      <c r="F112" s="17"/>
      <c r="G112" s="16"/>
      <c r="H112" s="17"/>
      <c r="I112" s="16"/>
      <c r="K112" s="14"/>
    </row>
    <row r="113" spans="1:11" s="15" customFormat="1">
      <c r="A113" s="14"/>
      <c r="B113" s="16"/>
      <c r="C113" s="18"/>
      <c r="D113" s="17"/>
      <c r="E113" s="16"/>
      <c r="F113" s="17"/>
      <c r="G113" s="16"/>
      <c r="H113" s="17"/>
      <c r="I113" s="16"/>
      <c r="K113" s="14"/>
    </row>
    <row r="114" spans="1:11" s="15" customFormat="1">
      <c r="A114" s="14"/>
      <c r="B114" s="16"/>
      <c r="C114" s="18"/>
      <c r="D114" s="17"/>
      <c r="E114" s="16"/>
      <c r="F114" s="17"/>
      <c r="G114" s="16"/>
      <c r="H114" s="17"/>
      <c r="I114" s="16"/>
      <c r="K114" s="14"/>
    </row>
    <row r="115" spans="1:11" s="15" customFormat="1">
      <c r="A115" s="14"/>
      <c r="B115" s="16"/>
      <c r="C115" s="18"/>
      <c r="D115" s="17"/>
      <c r="E115" s="16"/>
      <c r="F115" s="17"/>
      <c r="G115" s="16"/>
      <c r="H115" s="17"/>
      <c r="I115" s="16"/>
      <c r="K115" s="14"/>
    </row>
    <row r="116" spans="1:11" s="15" customFormat="1">
      <c r="A116" s="14"/>
      <c r="B116" s="16"/>
      <c r="C116" s="18"/>
      <c r="D116" s="17"/>
      <c r="E116" s="16"/>
      <c r="F116" s="17"/>
      <c r="G116" s="16"/>
      <c r="H116" s="17"/>
      <c r="I116" s="16"/>
      <c r="K116" s="14"/>
    </row>
    <row r="117" spans="1:11" s="15" customFormat="1">
      <c r="A117" s="14"/>
      <c r="B117" s="16"/>
      <c r="C117" s="18"/>
      <c r="D117" s="17"/>
      <c r="E117" s="16"/>
      <c r="F117" s="17"/>
      <c r="G117" s="16"/>
      <c r="H117" s="17"/>
      <c r="I117" s="16"/>
      <c r="K117" s="14"/>
    </row>
    <row r="118" spans="1:11" s="15" customFormat="1">
      <c r="A118" s="14"/>
      <c r="B118" s="16"/>
      <c r="C118" s="18"/>
      <c r="D118" s="17"/>
      <c r="E118" s="16"/>
      <c r="F118" s="17"/>
      <c r="G118" s="16"/>
      <c r="H118" s="17"/>
      <c r="I118" s="16"/>
      <c r="K118" s="14"/>
    </row>
    <row r="119" spans="1:11" s="15" customFormat="1">
      <c r="A119" s="14"/>
      <c r="B119" s="16"/>
      <c r="C119" s="18"/>
      <c r="D119" s="17"/>
      <c r="E119" s="16"/>
      <c r="F119" s="17"/>
      <c r="G119" s="16"/>
      <c r="H119" s="17"/>
      <c r="I119" s="16"/>
      <c r="K119" s="14"/>
    </row>
    <row r="120" spans="1:11" s="15" customFormat="1">
      <c r="A120" s="14"/>
      <c r="B120" s="16"/>
      <c r="C120" s="18"/>
      <c r="D120" s="17"/>
      <c r="E120" s="16"/>
      <c r="F120" s="17"/>
      <c r="G120" s="16"/>
      <c r="H120" s="17"/>
      <c r="I120" s="16"/>
      <c r="K120" s="14"/>
    </row>
    <row r="121" spans="1:11" s="15" customFormat="1">
      <c r="A121" s="14"/>
      <c r="B121" s="16"/>
      <c r="C121" s="18"/>
      <c r="D121" s="17"/>
      <c r="E121" s="16"/>
      <c r="F121" s="17"/>
      <c r="G121" s="16"/>
      <c r="H121" s="17"/>
      <c r="I121" s="16"/>
      <c r="K121" s="14"/>
    </row>
    <row r="122" spans="1:11" s="15" customFormat="1">
      <c r="A122" s="14"/>
      <c r="B122" s="16"/>
      <c r="C122" s="18"/>
      <c r="D122" s="17"/>
      <c r="E122" s="16"/>
      <c r="F122" s="17"/>
      <c r="G122" s="16"/>
      <c r="H122" s="17"/>
      <c r="I122" s="16"/>
      <c r="K122" s="14"/>
    </row>
    <row r="123" spans="1:11" s="15" customFormat="1">
      <c r="A123" s="14"/>
      <c r="B123" s="16"/>
      <c r="C123" s="18"/>
      <c r="D123" s="17"/>
      <c r="E123" s="16"/>
      <c r="F123" s="17"/>
      <c r="G123" s="16"/>
      <c r="H123" s="17"/>
      <c r="I123" s="16"/>
      <c r="K123" s="14"/>
    </row>
    <row r="124" spans="1:11" s="15" customFormat="1">
      <c r="A124" s="14"/>
      <c r="B124" s="16"/>
      <c r="C124" s="18"/>
      <c r="D124" s="17"/>
      <c r="E124" s="16"/>
      <c r="F124" s="17"/>
      <c r="G124" s="16"/>
      <c r="H124" s="17"/>
      <c r="I124" s="16"/>
      <c r="K124" s="14"/>
    </row>
    <row r="125" spans="1:11" s="15" customFormat="1">
      <c r="A125" s="14"/>
      <c r="B125" s="16"/>
      <c r="C125" s="18"/>
      <c r="D125" s="17"/>
      <c r="E125" s="16"/>
      <c r="F125" s="17"/>
      <c r="G125" s="16"/>
      <c r="H125" s="17"/>
      <c r="I125" s="16"/>
      <c r="K125" s="14"/>
    </row>
    <row r="126" spans="1:11" s="15" customFormat="1">
      <c r="A126" s="14"/>
      <c r="B126" s="16"/>
      <c r="C126" s="18"/>
      <c r="D126" s="17"/>
      <c r="E126" s="16"/>
      <c r="F126" s="17"/>
      <c r="G126" s="16"/>
      <c r="H126" s="17"/>
      <c r="I126" s="16"/>
      <c r="K126" s="14"/>
    </row>
    <row r="127" spans="1:11" s="15" customFormat="1">
      <c r="A127" s="14"/>
      <c r="B127" s="16"/>
      <c r="C127" s="18"/>
      <c r="D127" s="17"/>
      <c r="E127" s="16"/>
      <c r="F127" s="17"/>
      <c r="G127" s="16"/>
      <c r="H127" s="17"/>
      <c r="I127" s="16"/>
      <c r="K127" s="14"/>
    </row>
    <row r="128" spans="1:11" s="15" customFormat="1">
      <c r="A128" s="14"/>
      <c r="B128" s="16"/>
      <c r="C128" s="18"/>
      <c r="D128" s="17"/>
      <c r="E128" s="16"/>
      <c r="F128" s="17"/>
      <c r="G128" s="16"/>
      <c r="H128" s="17"/>
      <c r="I128" s="16"/>
      <c r="K128" s="14"/>
    </row>
    <row r="129" spans="1:11" s="15" customFormat="1">
      <c r="A129" s="14"/>
      <c r="B129" s="16"/>
      <c r="C129" s="18"/>
      <c r="D129" s="17"/>
      <c r="E129" s="16"/>
      <c r="F129" s="17"/>
      <c r="G129" s="16"/>
      <c r="H129" s="17"/>
      <c r="I129" s="16"/>
      <c r="K129" s="14"/>
    </row>
    <row r="130" spans="1:11" s="15" customFormat="1">
      <c r="A130" s="14"/>
      <c r="B130" s="16"/>
      <c r="C130" s="18"/>
      <c r="D130" s="17"/>
      <c r="E130" s="16"/>
      <c r="F130" s="17"/>
      <c r="G130" s="16"/>
      <c r="H130" s="17"/>
      <c r="I130" s="16"/>
      <c r="K130" s="14"/>
    </row>
    <row r="131" spans="1:11" s="15" customFormat="1">
      <c r="A131" s="14"/>
      <c r="B131" s="16"/>
      <c r="C131" s="18"/>
      <c r="D131" s="17"/>
      <c r="E131" s="16"/>
      <c r="F131" s="17"/>
      <c r="G131" s="16"/>
      <c r="H131" s="17"/>
      <c r="I131" s="16"/>
      <c r="K131" s="14"/>
    </row>
    <row r="132" spans="1:11" s="15" customFormat="1">
      <c r="A132" s="14"/>
      <c r="B132" s="16"/>
      <c r="C132" s="18"/>
      <c r="D132" s="17"/>
      <c r="E132" s="16"/>
      <c r="F132" s="17"/>
      <c r="G132" s="16"/>
      <c r="H132" s="17"/>
      <c r="I132" s="16"/>
      <c r="K132" s="14"/>
    </row>
    <row r="133" spans="1:11" s="15" customFormat="1">
      <c r="A133" s="14"/>
      <c r="B133" s="16"/>
      <c r="C133" s="18"/>
      <c r="D133" s="17"/>
      <c r="E133" s="16"/>
      <c r="F133" s="17"/>
      <c r="G133" s="16"/>
      <c r="H133" s="17"/>
      <c r="I133" s="16"/>
      <c r="K133" s="14"/>
    </row>
    <row r="134" spans="1:11" s="15" customFormat="1">
      <c r="A134" s="14"/>
      <c r="B134" s="16"/>
      <c r="C134" s="18"/>
      <c r="D134" s="17"/>
      <c r="E134" s="16"/>
      <c r="F134" s="17"/>
      <c r="G134" s="16"/>
      <c r="H134" s="17"/>
      <c r="I134" s="16"/>
      <c r="K134" s="14"/>
    </row>
    <row r="135" spans="1:11" s="15" customFormat="1">
      <c r="A135" s="14"/>
      <c r="B135" s="16"/>
      <c r="C135" s="18"/>
      <c r="D135" s="17"/>
      <c r="E135" s="16"/>
      <c r="F135" s="17"/>
      <c r="G135" s="16"/>
      <c r="H135" s="17"/>
      <c r="I135" s="16"/>
      <c r="K135" s="14"/>
    </row>
    <row r="136" spans="1:11" s="15" customFormat="1">
      <c r="A136" s="14"/>
      <c r="B136" s="16"/>
      <c r="C136" s="18"/>
      <c r="D136" s="17"/>
      <c r="E136" s="16"/>
      <c r="F136" s="17"/>
      <c r="G136" s="16"/>
      <c r="H136" s="17"/>
      <c r="I136" s="16"/>
      <c r="K136" s="14"/>
    </row>
    <row r="137" spans="1:11" s="15" customFormat="1">
      <c r="A137" s="14"/>
      <c r="B137" s="16"/>
      <c r="C137" s="18"/>
      <c r="D137" s="17"/>
      <c r="E137" s="16"/>
      <c r="F137" s="17"/>
      <c r="G137" s="16"/>
      <c r="H137" s="17"/>
      <c r="I137" s="16"/>
      <c r="K137" s="14"/>
    </row>
    <row r="138" spans="1:11" s="15" customFormat="1">
      <c r="A138" s="14"/>
      <c r="B138" s="16"/>
      <c r="C138" s="18"/>
      <c r="D138" s="17"/>
      <c r="E138" s="16"/>
      <c r="F138" s="17"/>
      <c r="G138" s="16"/>
      <c r="H138" s="17"/>
      <c r="I138" s="16"/>
      <c r="K138" s="14"/>
    </row>
    <row r="139" spans="1:11" s="15" customFormat="1">
      <c r="A139" s="14"/>
      <c r="B139" s="16"/>
      <c r="C139" s="18"/>
      <c r="D139" s="17"/>
      <c r="E139" s="16"/>
      <c r="F139" s="17"/>
      <c r="G139" s="16"/>
      <c r="H139" s="17"/>
      <c r="I139" s="16"/>
      <c r="K139" s="14"/>
    </row>
    <row r="140" spans="1:11" s="15" customFormat="1">
      <c r="A140" s="14"/>
      <c r="B140" s="16"/>
      <c r="C140" s="18"/>
      <c r="D140" s="17"/>
      <c r="E140" s="16"/>
      <c r="F140" s="17"/>
      <c r="G140" s="16"/>
      <c r="H140" s="17"/>
      <c r="I140" s="16"/>
      <c r="K140" s="14"/>
    </row>
    <row r="141" spans="1:11" s="15" customFormat="1">
      <c r="A141" s="14"/>
      <c r="B141" s="16"/>
      <c r="C141" s="18"/>
      <c r="D141" s="17"/>
      <c r="E141" s="16"/>
      <c r="F141" s="17"/>
      <c r="G141" s="16"/>
      <c r="H141" s="17"/>
      <c r="I141" s="16"/>
      <c r="K141" s="14"/>
    </row>
    <row r="142" spans="1:11" s="15" customFormat="1">
      <c r="A142" s="14"/>
      <c r="B142" s="16"/>
      <c r="C142" s="18"/>
      <c r="D142" s="17"/>
      <c r="E142" s="16"/>
      <c r="F142" s="17"/>
      <c r="G142" s="16"/>
      <c r="H142" s="17"/>
      <c r="I142" s="16"/>
      <c r="K142" s="14"/>
    </row>
    <row r="143" spans="1:11" s="15" customFormat="1">
      <c r="A143" s="14"/>
      <c r="B143" s="16"/>
      <c r="C143" s="18"/>
      <c r="D143" s="17"/>
      <c r="E143" s="16"/>
      <c r="F143" s="17"/>
      <c r="G143" s="16"/>
      <c r="H143" s="17"/>
      <c r="I143" s="16"/>
      <c r="K143" s="14"/>
    </row>
    <row r="144" spans="1:11" s="15" customFormat="1">
      <c r="A144" s="14"/>
      <c r="B144" s="16"/>
      <c r="C144" s="18"/>
      <c r="D144" s="17"/>
      <c r="E144" s="16"/>
      <c r="F144" s="17"/>
      <c r="G144" s="16"/>
      <c r="H144" s="17"/>
      <c r="I144" s="16"/>
      <c r="K144" s="14"/>
    </row>
    <row r="145" spans="1:11" s="15" customFormat="1">
      <c r="A145" s="14"/>
      <c r="B145" s="16"/>
      <c r="C145" s="18"/>
      <c r="D145" s="17"/>
      <c r="E145" s="16"/>
      <c r="F145" s="17"/>
      <c r="G145" s="16"/>
      <c r="H145" s="17"/>
      <c r="I145" s="16"/>
      <c r="K145" s="14"/>
    </row>
    <row r="146" spans="1:11" s="15" customFormat="1">
      <c r="A146" s="14"/>
      <c r="B146" s="16"/>
      <c r="C146" s="18"/>
      <c r="D146" s="17"/>
      <c r="E146" s="16"/>
      <c r="F146" s="17"/>
      <c r="G146" s="16"/>
      <c r="H146" s="17"/>
      <c r="I146" s="16"/>
      <c r="K146" s="14"/>
    </row>
    <row r="147" spans="1:11" s="15" customFormat="1">
      <c r="A147" s="14"/>
      <c r="B147" s="16"/>
      <c r="C147" s="18"/>
      <c r="D147" s="17"/>
      <c r="E147" s="16"/>
      <c r="F147" s="17"/>
      <c r="G147" s="16"/>
      <c r="H147" s="17"/>
      <c r="I147" s="16"/>
      <c r="K147" s="14"/>
    </row>
    <row r="148" spans="1:11" s="15" customFormat="1">
      <c r="A148" s="14"/>
      <c r="B148" s="16"/>
      <c r="C148" s="18"/>
      <c r="D148" s="17"/>
      <c r="E148" s="16"/>
      <c r="F148" s="17"/>
      <c r="G148" s="16"/>
      <c r="H148" s="17"/>
      <c r="I148" s="16"/>
      <c r="K148" s="14"/>
    </row>
    <row r="149" spans="1:11" s="15" customFormat="1">
      <c r="A149" s="14"/>
      <c r="B149" s="16"/>
      <c r="C149" s="18"/>
      <c r="D149" s="17"/>
      <c r="E149" s="16"/>
      <c r="F149" s="17"/>
      <c r="G149" s="16"/>
      <c r="H149" s="17"/>
      <c r="I149" s="16"/>
      <c r="K149" s="14"/>
    </row>
    <row r="150" spans="1:11" s="15" customFormat="1">
      <c r="A150" s="14"/>
      <c r="B150" s="16"/>
      <c r="C150" s="18"/>
      <c r="D150" s="17"/>
      <c r="E150" s="16"/>
      <c r="F150" s="17"/>
      <c r="G150" s="16"/>
      <c r="H150" s="17"/>
      <c r="I150" s="16"/>
      <c r="K150" s="14"/>
    </row>
    <row r="151" spans="1:11" s="15" customFormat="1">
      <c r="A151" s="14"/>
      <c r="B151" s="16"/>
      <c r="C151" s="18"/>
      <c r="D151" s="17"/>
      <c r="E151" s="16"/>
      <c r="F151" s="17"/>
      <c r="G151" s="16"/>
      <c r="H151" s="17"/>
      <c r="I151" s="16"/>
      <c r="K151" s="14"/>
    </row>
    <row r="152" spans="1:11" s="15" customFormat="1">
      <c r="A152" s="14"/>
      <c r="B152" s="16"/>
      <c r="C152" s="18"/>
      <c r="D152" s="17"/>
      <c r="E152" s="16"/>
      <c r="F152" s="17"/>
      <c r="G152" s="16"/>
      <c r="H152" s="17"/>
      <c r="I152" s="16"/>
      <c r="K152" s="14"/>
    </row>
    <row r="153" spans="1:11" s="15" customFormat="1">
      <c r="A153" s="14"/>
      <c r="B153" s="16"/>
      <c r="C153" s="18"/>
      <c r="D153" s="17"/>
      <c r="E153" s="16"/>
      <c r="F153" s="17"/>
      <c r="G153" s="16"/>
      <c r="H153" s="17"/>
      <c r="I153" s="16"/>
      <c r="K153" s="14"/>
    </row>
    <row r="154" spans="1:11" s="15" customFormat="1">
      <c r="A154" s="14"/>
      <c r="B154" s="16"/>
      <c r="C154" s="18"/>
      <c r="D154" s="17"/>
      <c r="E154" s="16"/>
      <c r="F154" s="17"/>
      <c r="G154" s="16"/>
      <c r="H154" s="17"/>
      <c r="I154" s="16"/>
      <c r="K154" s="14"/>
    </row>
    <row r="155" spans="1:11" s="15" customFormat="1">
      <c r="A155" s="14"/>
      <c r="B155" s="16"/>
      <c r="C155" s="18"/>
      <c r="D155" s="17"/>
      <c r="E155" s="16"/>
      <c r="F155" s="17"/>
      <c r="G155" s="16"/>
      <c r="H155" s="17"/>
      <c r="I155" s="16"/>
      <c r="K155" s="14"/>
    </row>
    <row r="156" spans="1:11" s="15" customFormat="1">
      <c r="A156" s="14"/>
      <c r="B156" s="16"/>
      <c r="C156" s="18"/>
      <c r="D156" s="17"/>
      <c r="E156" s="16"/>
      <c r="F156" s="17"/>
      <c r="G156" s="16"/>
      <c r="H156" s="17"/>
      <c r="I156" s="16"/>
      <c r="K156" s="14"/>
    </row>
    <row r="157" spans="1:11" s="15" customFormat="1">
      <c r="A157" s="14"/>
      <c r="B157" s="16"/>
      <c r="C157" s="18"/>
      <c r="D157" s="17"/>
      <c r="E157" s="16"/>
      <c r="F157" s="17"/>
      <c r="G157" s="16"/>
      <c r="H157" s="17"/>
      <c r="I157" s="16"/>
      <c r="K157" s="14"/>
    </row>
    <row r="158" spans="1:11" s="15" customFormat="1">
      <c r="A158" s="14"/>
      <c r="B158" s="16"/>
      <c r="C158" s="18"/>
      <c r="D158" s="17"/>
      <c r="E158" s="16"/>
      <c r="F158" s="17"/>
      <c r="G158" s="16"/>
      <c r="H158" s="17"/>
      <c r="I158" s="16"/>
      <c r="K158" s="14"/>
    </row>
    <row r="159" spans="1:11" s="15" customFormat="1">
      <c r="A159" s="14"/>
      <c r="B159" s="16"/>
      <c r="C159" s="18"/>
      <c r="D159" s="17"/>
      <c r="E159" s="16"/>
      <c r="F159" s="17"/>
      <c r="G159" s="16"/>
      <c r="H159" s="17"/>
      <c r="I159" s="16"/>
      <c r="K159" s="14"/>
    </row>
    <row r="160" spans="1:11" s="15" customFormat="1">
      <c r="A160" s="14"/>
      <c r="B160" s="16"/>
      <c r="C160" s="18"/>
      <c r="D160" s="17"/>
      <c r="E160" s="16"/>
      <c r="F160" s="17"/>
      <c r="G160" s="16"/>
      <c r="H160" s="17"/>
      <c r="I160" s="16"/>
      <c r="K160" s="14"/>
    </row>
    <row r="161" spans="1:11" s="15" customFormat="1">
      <c r="A161" s="14"/>
      <c r="B161" s="16"/>
      <c r="C161" s="18"/>
      <c r="D161" s="17"/>
      <c r="E161" s="16"/>
      <c r="F161" s="17"/>
      <c r="G161" s="16"/>
      <c r="H161" s="17"/>
      <c r="I161" s="16"/>
      <c r="K161" s="14"/>
    </row>
    <row r="162" spans="1:11" s="15" customFormat="1">
      <c r="A162" s="14"/>
      <c r="B162" s="16"/>
      <c r="C162" s="18"/>
      <c r="D162" s="17"/>
      <c r="E162" s="16"/>
      <c r="F162" s="17"/>
      <c r="G162" s="16"/>
      <c r="H162" s="17"/>
      <c r="I162" s="16"/>
      <c r="K162" s="14"/>
    </row>
    <row r="163" spans="1:11" s="15" customFormat="1">
      <c r="A163" s="14"/>
      <c r="B163" s="16"/>
      <c r="C163" s="18"/>
      <c r="D163" s="17"/>
      <c r="E163" s="16"/>
      <c r="F163" s="17"/>
      <c r="G163" s="16"/>
      <c r="H163" s="17"/>
      <c r="I163" s="16"/>
      <c r="K163" s="14"/>
    </row>
    <row r="164" spans="1:11" s="15" customFormat="1">
      <c r="A164" s="14"/>
      <c r="B164" s="16"/>
      <c r="C164" s="18"/>
      <c r="D164" s="17"/>
      <c r="E164" s="16"/>
      <c r="F164" s="17"/>
      <c r="G164" s="16"/>
      <c r="H164" s="17"/>
      <c r="I164" s="16"/>
      <c r="K164" s="14"/>
    </row>
    <row r="165" spans="1:11" s="15" customFormat="1">
      <c r="A165" s="14"/>
      <c r="B165" s="16"/>
      <c r="C165" s="18"/>
      <c r="D165" s="17"/>
      <c r="E165" s="16"/>
      <c r="F165" s="17"/>
      <c r="G165" s="16"/>
      <c r="H165" s="17"/>
      <c r="I165" s="16"/>
      <c r="K165" s="14"/>
    </row>
    <row r="166" spans="1:11" s="15" customFormat="1">
      <c r="A166" s="14"/>
      <c r="B166" s="16"/>
      <c r="C166" s="18"/>
      <c r="D166" s="17"/>
      <c r="E166" s="16"/>
      <c r="F166" s="17"/>
      <c r="G166" s="16"/>
      <c r="H166" s="17"/>
      <c r="I166" s="16"/>
      <c r="K166" s="14"/>
    </row>
    <row r="167" spans="1:11" s="15" customFormat="1">
      <c r="A167" s="14"/>
      <c r="B167" s="16"/>
      <c r="C167" s="18"/>
      <c r="D167" s="17"/>
      <c r="E167" s="16"/>
      <c r="F167" s="17"/>
      <c r="G167" s="16"/>
      <c r="H167" s="17"/>
      <c r="I167" s="16"/>
      <c r="K167" s="14"/>
    </row>
    <row r="168" spans="1:11" s="15" customFormat="1">
      <c r="A168" s="14"/>
      <c r="B168" s="16"/>
      <c r="C168" s="18"/>
      <c r="D168" s="17"/>
      <c r="E168" s="16"/>
      <c r="F168" s="17"/>
      <c r="G168" s="16"/>
      <c r="H168" s="17"/>
      <c r="I168" s="16"/>
      <c r="K168" s="14"/>
    </row>
    <row r="169" spans="1:11" s="15" customFormat="1">
      <c r="A169" s="14"/>
      <c r="B169" s="16"/>
      <c r="C169" s="18"/>
      <c r="D169" s="17"/>
      <c r="E169" s="16"/>
      <c r="F169" s="17"/>
      <c r="G169" s="16"/>
      <c r="H169" s="17"/>
      <c r="I169" s="16"/>
      <c r="K169" s="14"/>
    </row>
    <row r="170" spans="1:11" s="15" customFormat="1">
      <c r="A170" s="14"/>
      <c r="B170" s="16"/>
      <c r="C170" s="18"/>
      <c r="D170" s="17"/>
      <c r="E170" s="16"/>
      <c r="F170" s="17"/>
      <c r="G170" s="16"/>
      <c r="H170" s="17"/>
      <c r="I170" s="16"/>
      <c r="K170" s="14"/>
    </row>
    <row r="171" spans="1:11" s="15" customFormat="1">
      <c r="A171" s="14"/>
      <c r="B171" s="16"/>
      <c r="C171" s="18"/>
      <c r="D171" s="17"/>
      <c r="E171" s="16"/>
      <c r="F171" s="17"/>
      <c r="G171" s="16"/>
      <c r="H171" s="17"/>
      <c r="I171" s="16"/>
      <c r="K171" s="14"/>
    </row>
    <row r="172" spans="1:11" s="15" customFormat="1">
      <c r="A172" s="14"/>
      <c r="B172" s="16"/>
      <c r="C172" s="18"/>
      <c r="D172" s="17"/>
      <c r="E172" s="16"/>
      <c r="F172" s="17"/>
      <c r="G172" s="16"/>
      <c r="H172" s="17"/>
      <c r="I172" s="16"/>
      <c r="K172" s="14"/>
    </row>
    <row r="173" spans="1:11" s="15" customFormat="1">
      <c r="A173" s="14"/>
      <c r="B173" s="16"/>
      <c r="C173" s="18"/>
      <c r="D173" s="17"/>
      <c r="E173" s="16"/>
      <c r="F173" s="17"/>
      <c r="G173" s="16"/>
      <c r="H173" s="17"/>
      <c r="I173" s="16"/>
      <c r="K173" s="14"/>
    </row>
    <row r="174" spans="1:11" s="15" customFormat="1">
      <c r="A174" s="14"/>
      <c r="B174" s="16"/>
      <c r="C174" s="18"/>
      <c r="D174" s="17"/>
      <c r="E174" s="16"/>
      <c r="F174" s="17"/>
      <c r="G174" s="16"/>
      <c r="H174" s="17"/>
      <c r="I174" s="16"/>
      <c r="K174" s="14"/>
    </row>
    <row r="175" spans="1:11" s="15" customFormat="1">
      <c r="A175" s="14"/>
      <c r="B175" s="16"/>
      <c r="C175" s="18"/>
      <c r="D175" s="17"/>
      <c r="E175" s="16"/>
      <c r="F175" s="17"/>
      <c r="G175" s="16"/>
      <c r="H175" s="17"/>
      <c r="I175" s="16"/>
      <c r="K175" s="14"/>
    </row>
    <row r="176" spans="1:11" s="15" customFormat="1">
      <c r="A176" s="14"/>
      <c r="B176" s="16"/>
      <c r="C176" s="18"/>
      <c r="D176" s="17"/>
      <c r="E176" s="16"/>
      <c r="F176" s="17"/>
      <c r="G176" s="16"/>
      <c r="H176" s="17"/>
      <c r="I176" s="16"/>
      <c r="K176" s="14"/>
    </row>
    <row r="177" spans="1:11" s="15" customFormat="1">
      <c r="A177" s="14"/>
      <c r="B177" s="16"/>
      <c r="C177" s="18"/>
      <c r="D177" s="17"/>
      <c r="E177" s="16"/>
      <c r="F177" s="17"/>
      <c r="G177" s="16"/>
      <c r="H177" s="17"/>
      <c r="I177" s="16"/>
      <c r="K177" s="14"/>
    </row>
    <row r="178" spans="1:11" s="15" customFormat="1">
      <c r="A178" s="14"/>
      <c r="B178" s="16"/>
      <c r="C178" s="18"/>
      <c r="D178" s="17"/>
      <c r="E178" s="16"/>
      <c r="F178" s="17"/>
      <c r="G178" s="16"/>
      <c r="H178" s="17"/>
      <c r="I178" s="16"/>
      <c r="K178" s="14"/>
    </row>
    <row r="179" spans="1:11" s="15" customFormat="1">
      <c r="A179" s="14"/>
      <c r="B179" s="16"/>
      <c r="C179" s="18"/>
      <c r="D179" s="17"/>
      <c r="E179" s="16"/>
      <c r="F179" s="17"/>
      <c r="G179" s="16"/>
      <c r="H179" s="17"/>
      <c r="I179" s="16"/>
      <c r="K179" s="14"/>
    </row>
    <row r="180" spans="1:11" s="15" customFormat="1">
      <c r="A180" s="14"/>
      <c r="B180" s="16"/>
      <c r="C180" s="18"/>
      <c r="D180" s="17"/>
      <c r="E180" s="16"/>
      <c r="F180" s="17"/>
      <c r="G180" s="16"/>
      <c r="H180" s="17"/>
      <c r="I180" s="16"/>
      <c r="K180" s="14"/>
    </row>
    <row r="181" spans="1:11" s="15" customFormat="1">
      <c r="A181" s="14"/>
      <c r="B181" s="16"/>
      <c r="C181" s="18"/>
      <c r="D181" s="17"/>
      <c r="E181" s="16"/>
      <c r="F181" s="17"/>
      <c r="G181" s="16"/>
      <c r="H181" s="17"/>
      <c r="I181" s="16"/>
      <c r="K181" s="14"/>
    </row>
    <row r="182" spans="1:11" s="15" customFormat="1">
      <c r="A182" s="14"/>
      <c r="B182" s="16"/>
      <c r="C182" s="18"/>
      <c r="D182" s="17"/>
      <c r="E182" s="16"/>
      <c r="F182" s="17"/>
      <c r="G182" s="16"/>
      <c r="H182" s="17"/>
      <c r="I182" s="16"/>
      <c r="K182" s="14"/>
    </row>
    <row r="183" spans="1:11" s="15" customFormat="1">
      <c r="A183" s="14"/>
      <c r="B183" s="16"/>
      <c r="C183" s="18"/>
      <c r="D183" s="17"/>
      <c r="E183" s="16"/>
      <c r="F183" s="17"/>
      <c r="G183" s="16"/>
      <c r="H183" s="17"/>
      <c r="I183" s="16"/>
      <c r="K183" s="14"/>
    </row>
    <row r="184" spans="1:11" s="15" customFormat="1">
      <c r="A184" s="14"/>
      <c r="B184" s="16"/>
      <c r="C184" s="18"/>
      <c r="D184" s="17"/>
      <c r="E184" s="16"/>
      <c r="F184" s="17"/>
      <c r="G184" s="16"/>
      <c r="H184" s="17"/>
      <c r="I184" s="16"/>
      <c r="K184" s="14"/>
    </row>
    <row r="185" spans="1:11" s="15" customFormat="1">
      <c r="A185" s="14"/>
      <c r="B185" s="16"/>
      <c r="C185" s="18"/>
      <c r="D185" s="17"/>
      <c r="E185" s="16"/>
      <c r="F185" s="17"/>
      <c r="G185" s="16"/>
      <c r="H185" s="17"/>
      <c r="I185" s="16"/>
      <c r="K185" s="14"/>
    </row>
    <row r="186" spans="1:11" s="15" customFormat="1">
      <c r="A186" s="14"/>
      <c r="B186" s="16"/>
      <c r="C186" s="18"/>
      <c r="D186" s="17"/>
      <c r="E186" s="16"/>
      <c r="F186" s="17"/>
      <c r="G186" s="16"/>
      <c r="H186" s="17"/>
      <c r="I186" s="16"/>
      <c r="K186" s="14"/>
    </row>
    <row r="187" spans="1:11" s="15" customFormat="1">
      <c r="A187" s="14"/>
      <c r="B187" s="16"/>
      <c r="C187" s="18"/>
      <c r="D187" s="17"/>
      <c r="E187" s="16"/>
      <c r="F187" s="17"/>
      <c r="G187" s="16"/>
      <c r="H187" s="17"/>
      <c r="I187" s="16"/>
      <c r="K187" s="14"/>
    </row>
    <row r="188" spans="1:11" s="15" customFormat="1">
      <c r="A188" s="14"/>
      <c r="B188" s="16"/>
      <c r="C188" s="18"/>
      <c r="D188" s="17"/>
      <c r="E188" s="16"/>
      <c r="F188" s="17"/>
      <c r="G188" s="16"/>
      <c r="H188" s="17"/>
      <c r="I188" s="16"/>
      <c r="K188" s="14"/>
    </row>
    <row r="189" spans="1:11" s="15" customFormat="1">
      <c r="A189" s="14"/>
      <c r="B189" s="16"/>
      <c r="C189" s="18"/>
      <c r="D189" s="17"/>
      <c r="E189" s="16"/>
      <c r="F189" s="17"/>
      <c r="G189" s="16"/>
      <c r="H189" s="17"/>
      <c r="I189" s="16"/>
      <c r="K189" s="14"/>
    </row>
    <row r="190" spans="1:11" s="15" customFormat="1">
      <c r="A190" s="14"/>
      <c r="B190" s="16"/>
      <c r="C190" s="18"/>
      <c r="D190" s="17"/>
      <c r="E190" s="16"/>
      <c r="F190" s="17"/>
      <c r="G190" s="16"/>
      <c r="H190" s="17"/>
      <c r="I190" s="16"/>
      <c r="K190" s="14"/>
    </row>
    <row r="191" spans="1:11" s="15" customFormat="1">
      <c r="A191" s="14"/>
      <c r="B191" s="16"/>
      <c r="C191" s="18"/>
      <c r="D191" s="17"/>
      <c r="E191" s="16"/>
      <c r="F191" s="17"/>
      <c r="G191" s="16"/>
      <c r="H191" s="17"/>
      <c r="I191" s="16"/>
      <c r="K191" s="14"/>
    </row>
    <row r="192" spans="1:11" s="15" customFormat="1">
      <c r="A192" s="14"/>
      <c r="B192" s="16"/>
      <c r="C192" s="18"/>
      <c r="D192" s="17"/>
      <c r="E192" s="16"/>
      <c r="F192" s="17"/>
      <c r="G192" s="16"/>
      <c r="H192" s="17"/>
      <c r="I192" s="16"/>
      <c r="K192" s="14"/>
    </row>
    <row r="193" spans="1:11" s="15" customFormat="1">
      <c r="A193" s="14"/>
      <c r="B193" s="16"/>
      <c r="C193" s="18"/>
      <c r="D193" s="17"/>
      <c r="E193" s="16"/>
      <c r="F193" s="17"/>
      <c r="G193" s="16"/>
      <c r="H193" s="17"/>
      <c r="I193" s="16"/>
      <c r="K193" s="14"/>
    </row>
    <row r="194" spans="1:11" s="15" customFormat="1">
      <c r="A194" s="14"/>
      <c r="B194" s="16"/>
      <c r="C194" s="18"/>
      <c r="D194" s="17"/>
      <c r="E194" s="16"/>
      <c r="F194" s="17"/>
      <c r="G194" s="16"/>
      <c r="H194" s="17"/>
      <c r="I194" s="16"/>
      <c r="K194" s="14"/>
    </row>
    <row r="195" spans="1:11" s="15" customFormat="1">
      <c r="A195" s="14"/>
      <c r="B195" s="16"/>
      <c r="C195" s="18"/>
      <c r="D195" s="17"/>
      <c r="E195" s="16"/>
      <c r="F195" s="17"/>
      <c r="G195" s="16"/>
      <c r="H195" s="17"/>
      <c r="I195" s="16"/>
      <c r="K195" s="14"/>
    </row>
    <row r="196" spans="1:11" s="15" customFormat="1">
      <c r="A196" s="14"/>
      <c r="B196" s="16"/>
      <c r="C196" s="18"/>
      <c r="D196" s="17"/>
      <c r="E196" s="16"/>
      <c r="F196" s="17"/>
      <c r="G196" s="16"/>
      <c r="H196" s="17"/>
      <c r="I196" s="16"/>
      <c r="K196" s="14"/>
    </row>
    <row r="197" spans="1:11" s="15" customFormat="1">
      <c r="A197" s="14"/>
      <c r="B197" s="16"/>
      <c r="C197" s="18"/>
      <c r="D197" s="17"/>
      <c r="E197" s="16"/>
      <c r="F197" s="17"/>
      <c r="G197" s="16"/>
      <c r="H197" s="17"/>
      <c r="I197" s="16"/>
      <c r="K197" s="14"/>
    </row>
    <row r="198" spans="1:11" s="15" customFormat="1">
      <c r="A198" s="14"/>
      <c r="B198" s="16"/>
      <c r="C198" s="18"/>
      <c r="D198" s="17"/>
      <c r="E198" s="16"/>
      <c r="F198" s="17"/>
      <c r="G198" s="16"/>
      <c r="H198" s="17"/>
      <c r="I198" s="16"/>
      <c r="K198" s="14"/>
    </row>
    <row r="199" spans="1:11" s="15" customFormat="1">
      <c r="A199" s="14"/>
      <c r="B199" s="16"/>
      <c r="C199" s="18"/>
      <c r="D199" s="17"/>
      <c r="E199" s="16"/>
      <c r="F199" s="17"/>
      <c r="G199" s="16"/>
      <c r="H199" s="17"/>
      <c r="I199" s="16"/>
      <c r="K199" s="14"/>
    </row>
    <row r="200" spans="1:11" s="15" customFormat="1">
      <c r="A200" s="14"/>
      <c r="B200" s="16"/>
      <c r="C200" s="18"/>
      <c r="D200" s="17"/>
      <c r="E200" s="16"/>
      <c r="F200" s="17"/>
      <c r="G200" s="16"/>
      <c r="H200" s="17"/>
      <c r="I200" s="16"/>
      <c r="K200" s="14"/>
    </row>
    <row r="201" spans="1:11" s="15" customFormat="1">
      <c r="A201" s="14"/>
      <c r="B201" s="16"/>
      <c r="C201" s="18"/>
      <c r="D201" s="17"/>
      <c r="E201" s="16"/>
      <c r="F201" s="17"/>
      <c r="G201" s="16"/>
      <c r="H201" s="17"/>
      <c r="I201" s="16"/>
      <c r="K201" s="14"/>
    </row>
    <row r="202" spans="1:11" s="15" customFormat="1">
      <c r="A202" s="14"/>
      <c r="B202" s="16"/>
      <c r="C202" s="18"/>
      <c r="D202" s="17"/>
      <c r="E202" s="16"/>
      <c r="F202" s="17"/>
      <c r="G202" s="16"/>
      <c r="H202" s="17"/>
      <c r="I202" s="16"/>
      <c r="K202" s="14"/>
    </row>
    <row r="203" spans="1:11" s="15" customFormat="1">
      <c r="A203" s="14"/>
      <c r="B203" s="16"/>
      <c r="C203" s="18"/>
      <c r="D203" s="17"/>
      <c r="E203" s="16"/>
      <c r="F203" s="17"/>
      <c r="G203" s="16"/>
      <c r="H203" s="17"/>
      <c r="I203" s="16"/>
      <c r="K203" s="14"/>
    </row>
    <row r="204" spans="1:11" s="15" customFormat="1">
      <c r="A204" s="14"/>
      <c r="B204" s="16"/>
      <c r="C204" s="18"/>
      <c r="D204" s="17"/>
      <c r="E204" s="16"/>
      <c r="F204" s="17"/>
      <c r="G204" s="16"/>
      <c r="H204" s="17"/>
      <c r="I204" s="16"/>
      <c r="K204" s="14"/>
    </row>
    <row r="205" spans="1:11" s="15" customFormat="1">
      <c r="A205" s="14"/>
      <c r="B205" s="16"/>
      <c r="C205" s="18"/>
      <c r="D205" s="17"/>
      <c r="E205" s="16"/>
      <c r="F205" s="17"/>
      <c r="G205" s="16"/>
      <c r="H205" s="17"/>
      <c r="I205" s="16"/>
      <c r="K205" s="14"/>
    </row>
    <row r="206" spans="1:11" s="15" customFormat="1">
      <c r="A206" s="14"/>
      <c r="B206" s="16"/>
      <c r="C206" s="18"/>
      <c r="D206" s="17"/>
      <c r="E206" s="16"/>
      <c r="F206" s="17"/>
      <c r="G206" s="16"/>
      <c r="H206" s="17"/>
      <c r="I206" s="16"/>
      <c r="K206" s="14"/>
    </row>
    <row r="207" spans="1:11" s="15" customFormat="1">
      <c r="A207" s="14"/>
      <c r="B207" s="16"/>
      <c r="C207" s="18"/>
      <c r="D207" s="17"/>
      <c r="E207" s="16"/>
      <c r="F207" s="17"/>
      <c r="G207" s="16"/>
      <c r="H207" s="17"/>
      <c r="I207" s="16"/>
      <c r="K207" s="14"/>
    </row>
    <row r="208" spans="1:11" s="15" customFormat="1">
      <c r="A208" s="14"/>
      <c r="B208" s="16"/>
      <c r="C208" s="18"/>
      <c r="D208" s="17"/>
      <c r="E208" s="16"/>
      <c r="F208" s="17"/>
      <c r="G208" s="16"/>
      <c r="H208" s="17"/>
      <c r="I208" s="16"/>
      <c r="K208" s="14"/>
    </row>
    <row r="209" spans="1:11" s="15" customFormat="1">
      <c r="A209" s="14"/>
      <c r="B209" s="16"/>
      <c r="C209" s="18"/>
      <c r="D209" s="17"/>
      <c r="E209" s="16"/>
      <c r="F209" s="17"/>
      <c r="G209" s="16"/>
      <c r="H209" s="17"/>
      <c r="I209" s="16"/>
      <c r="K209" s="14"/>
    </row>
    <row r="210" spans="1:11" s="15" customFormat="1">
      <c r="A210" s="14"/>
      <c r="B210" s="16"/>
      <c r="C210" s="18"/>
      <c r="D210" s="17"/>
      <c r="E210" s="16"/>
      <c r="F210" s="17"/>
      <c r="G210" s="16"/>
      <c r="H210" s="17"/>
      <c r="I210" s="16"/>
      <c r="K210" s="14"/>
    </row>
    <row r="211" spans="1:11" s="15" customFormat="1">
      <c r="A211" s="14"/>
      <c r="B211" s="16"/>
      <c r="C211" s="18"/>
      <c r="D211" s="17"/>
      <c r="E211" s="16"/>
      <c r="F211" s="17"/>
      <c r="G211" s="16"/>
      <c r="H211" s="17"/>
      <c r="I211" s="16"/>
      <c r="K211" s="14"/>
    </row>
    <row r="212" spans="1:11" s="15" customFormat="1">
      <c r="A212" s="14"/>
      <c r="B212" s="16"/>
      <c r="C212" s="18"/>
      <c r="D212" s="17"/>
      <c r="E212" s="16"/>
      <c r="F212" s="17"/>
      <c r="G212" s="16"/>
      <c r="H212" s="17"/>
      <c r="I212" s="16"/>
      <c r="K212" s="14"/>
    </row>
    <row r="213" spans="1:11" s="15" customFormat="1">
      <c r="A213" s="14"/>
      <c r="B213" s="16"/>
      <c r="C213" s="18"/>
      <c r="D213" s="17"/>
      <c r="E213" s="16"/>
      <c r="F213" s="17"/>
      <c r="G213" s="16"/>
      <c r="H213" s="17"/>
      <c r="I213" s="16"/>
      <c r="K213" s="14"/>
    </row>
    <row r="214" spans="1:11" s="15" customFormat="1">
      <c r="A214" s="14"/>
      <c r="B214" s="16"/>
      <c r="C214" s="18"/>
      <c r="D214" s="17"/>
      <c r="E214" s="16"/>
      <c r="F214" s="17"/>
      <c r="G214" s="16"/>
      <c r="H214" s="17"/>
      <c r="I214" s="16"/>
      <c r="K214" s="14"/>
    </row>
    <row r="215" spans="1:11" s="15" customFormat="1">
      <c r="A215" s="14"/>
      <c r="B215" s="16"/>
      <c r="C215" s="18"/>
      <c r="D215" s="17"/>
      <c r="E215" s="16"/>
      <c r="F215" s="17"/>
      <c r="G215" s="16"/>
      <c r="H215" s="17"/>
      <c r="I215" s="16"/>
      <c r="K215" s="14"/>
    </row>
    <row r="216" spans="1:11" s="15" customFormat="1">
      <c r="A216" s="14"/>
      <c r="B216" s="16"/>
      <c r="C216" s="18"/>
      <c r="D216" s="17"/>
      <c r="E216" s="16"/>
      <c r="F216" s="17"/>
      <c r="G216" s="16"/>
      <c r="H216" s="17"/>
      <c r="I216" s="16"/>
      <c r="K216" s="14"/>
    </row>
    <row r="217" spans="1:11" s="15" customFormat="1">
      <c r="A217" s="14"/>
      <c r="B217" s="16"/>
      <c r="C217" s="18"/>
      <c r="D217" s="17"/>
      <c r="E217" s="16"/>
      <c r="F217" s="17"/>
      <c r="G217" s="16"/>
      <c r="H217" s="17"/>
      <c r="I217" s="16"/>
      <c r="K217" s="14"/>
    </row>
    <row r="218" spans="1:11" s="15" customFormat="1">
      <c r="A218" s="14"/>
      <c r="B218" s="16"/>
      <c r="C218" s="18"/>
      <c r="D218" s="17"/>
      <c r="E218" s="16"/>
      <c r="F218" s="17"/>
      <c r="G218" s="16"/>
      <c r="H218" s="17"/>
      <c r="I218" s="16"/>
      <c r="K218" s="14"/>
    </row>
    <row r="219" spans="1:11" s="15" customFormat="1">
      <c r="A219" s="14"/>
      <c r="B219" s="16"/>
      <c r="C219" s="18"/>
      <c r="D219" s="17"/>
      <c r="E219" s="16"/>
      <c r="F219" s="17"/>
      <c r="G219" s="16"/>
      <c r="H219" s="17"/>
      <c r="I219" s="16"/>
      <c r="K219" s="14"/>
    </row>
    <row r="220" spans="1:11" s="15" customFormat="1">
      <c r="A220" s="14"/>
      <c r="B220" s="16"/>
      <c r="C220" s="18"/>
      <c r="D220" s="17"/>
      <c r="E220" s="16"/>
      <c r="F220" s="17"/>
      <c r="G220" s="16"/>
      <c r="H220" s="17"/>
      <c r="I220" s="16"/>
      <c r="K220" s="14"/>
    </row>
    <row r="221" spans="1:11" s="15" customFormat="1">
      <c r="A221" s="14"/>
      <c r="B221" s="16"/>
      <c r="C221" s="18"/>
      <c r="D221" s="17"/>
      <c r="E221" s="16"/>
      <c r="F221" s="17"/>
      <c r="G221" s="16"/>
      <c r="H221" s="17"/>
      <c r="I221" s="16"/>
      <c r="K221" s="14"/>
    </row>
    <row r="222" spans="1:11" s="15" customFormat="1">
      <c r="A222" s="14"/>
      <c r="B222" s="16"/>
      <c r="C222" s="18"/>
      <c r="D222" s="17"/>
      <c r="E222" s="16"/>
      <c r="F222" s="17"/>
      <c r="G222" s="16"/>
      <c r="H222" s="17"/>
      <c r="I222" s="16"/>
      <c r="K222" s="14"/>
    </row>
    <row r="223" spans="1:11" s="15" customFormat="1">
      <c r="A223" s="14"/>
      <c r="B223" s="16"/>
      <c r="C223" s="18"/>
      <c r="D223" s="17"/>
      <c r="E223" s="16"/>
      <c r="F223" s="17"/>
      <c r="G223" s="16"/>
      <c r="H223" s="17"/>
      <c r="I223" s="16"/>
      <c r="K223" s="14"/>
    </row>
    <row r="224" spans="1:11" s="15" customFormat="1">
      <c r="A224" s="14"/>
      <c r="B224" s="16"/>
      <c r="C224" s="18"/>
      <c r="D224" s="17"/>
      <c r="E224" s="16"/>
      <c r="F224" s="17"/>
      <c r="G224" s="16"/>
      <c r="H224" s="17"/>
      <c r="I224" s="16"/>
      <c r="K224" s="14"/>
    </row>
    <row r="225" spans="1:11" s="15" customFormat="1">
      <c r="A225" s="14"/>
      <c r="B225" s="16"/>
      <c r="C225" s="18"/>
      <c r="D225" s="17"/>
      <c r="E225" s="16"/>
      <c r="F225" s="17"/>
      <c r="G225" s="16"/>
      <c r="H225" s="17"/>
      <c r="I225" s="16"/>
      <c r="K225" s="14"/>
    </row>
    <row r="226" spans="1:11" s="15" customFormat="1">
      <c r="A226" s="14"/>
      <c r="B226" s="16"/>
      <c r="C226" s="18"/>
      <c r="D226" s="17"/>
      <c r="E226" s="16"/>
      <c r="F226" s="17"/>
      <c r="G226" s="16"/>
      <c r="H226" s="17"/>
      <c r="I226" s="16"/>
      <c r="K226" s="14"/>
    </row>
    <row r="227" spans="1:11" s="15" customFormat="1">
      <c r="A227" s="14"/>
      <c r="B227" s="16"/>
      <c r="C227" s="18"/>
      <c r="D227" s="17"/>
      <c r="E227" s="16"/>
      <c r="F227" s="17"/>
      <c r="G227" s="16"/>
      <c r="H227" s="17"/>
      <c r="I227" s="16"/>
      <c r="K227" s="14"/>
    </row>
    <row r="228" spans="1:11" s="15" customFormat="1">
      <c r="A228" s="14"/>
      <c r="B228" s="16"/>
      <c r="C228" s="18"/>
      <c r="D228" s="17"/>
      <c r="E228" s="16"/>
      <c r="F228" s="17"/>
      <c r="G228" s="16"/>
      <c r="H228" s="17"/>
      <c r="I228" s="16"/>
      <c r="K228" s="14"/>
    </row>
    <row r="229" spans="1:11" s="15" customFormat="1">
      <c r="A229" s="14"/>
      <c r="B229" s="16"/>
      <c r="C229" s="18"/>
      <c r="D229" s="17"/>
      <c r="E229" s="16"/>
      <c r="F229" s="17"/>
      <c r="G229" s="16"/>
      <c r="H229" s="17"/>
      <c r="I229" s="16"/>
      <c r="K229" s="14"/>
    </row>
    <row r="230" spans="1:11" s="15" customFormat="1">
      <c r="A230" s="14"/>
      <c r="B230" s="16"/>
      <c r="C230" s="18"/>
      <c r="D230" s="17"/>
      <c r="E230" s="16"/>
      <c r="F230" s="17"/>
      <c r="G230" s="16"/>
      <c r="H230" s="17"/>
      <c r="I230" s="16"/>
      <c r="K230" s="14"/>
    </row>
    <row r="231" spans="1:11" s="15" customFormat="1">
      <c r="A231" s="14"/>
      <c r="B231" s="16"/>
      <c r="C231" s="18"/>
      <c r="D231" s="17"/>
      <c r="E231" s="16"/>
      <c r="F231" s="17"/>
      <c r="G231" s="16"/>
      <c r="H231" s="17"/>
      <c r="I231" s="16"/>
      <c r="K231" s="14"/>
    </row>
    <row r="232" spans="1:11" s="15" customFormat="1">
      <c r="A232" s="14"/>
      <c r="B232" s="16"/>
      <c r="C232" s="18"/>
      <c r="D232" s="17"/>
      <c r="E232" s="16"/>
      <c r="F232" s="17"/>
      <c r="G232" s="16"/>
      <c r="H232" s="17"/>
      <c r="I232" s="16"/>
      <c r="K232" s="14"/>
    </row>
    <row r="233" spans="1:11" s="15" customFormat="1">
      <c r="A233" s="14"/>
      <c r="B233" s="16"/>
      <c r="C233" s="18"/>
      <c r="D233" s="17"/>
      <c r="E233" s="16"/>
      <c r="F233" s="17"/>
      <c r="G233" s="16"/>
      <c r="H233" s="17"/>
      <c r="I233" s="16"/>
      <c r="K233" s="14"/>
    </row>
    <row r="234" spans="1:11" s="15" customFormat="1">
      <c r="A234" s="14"/>
      <c r="B234" s="16"/>
      <c r="C234" s="18"/>
      <c r="D234" s="17"/>
      <c r="E234" s="16"/>
      <c r="F234" s="17"/>
      <c r="G234" s="16"/>
      <c r="H234" s="17"/>
      <c r="I234" s="16"/>
      <c r="K234" s="14"/>
    </row>
    <row r="235" spans="1:11" s="15" customFormat="1">
      <c r="A235" s="14"/>
      <c r="B235" s="16"/>
      <c r="C235" s="18"/>
      <c r="D235" s="17"/>
      <c r="E235" s="16"/>
      <c r="F235" s="17"/>
      <c r="G235" s="16"/>
      <c r="H235" s="17"/>
      <c r="I235" s="16"/>
      <c r="K235" s="14"/>
    </row>
    <row r="236" spans="1:11" s="15" customFormat="1">
      <c r="A236" s="14"/>
      <c r="B236" s="16"/>
      <c r="C236" s="18"/>
      <c r="D236" s="17"/>
      <c r="E236" s="16"/>
      <c r="F236" s="17"/>
      <c r="G236" s="16"/>
      <c r="H236" s="17"/>
      <c r="I236" s="16"/>
      <c r="K236" s="14"/>
    </row>
    <row r="237" spans="1:11" s="15" customFormat="1">
      <c r="A237" s="14"/>
      <c r="B237" s="16"/>
      <c r="C237" s="18"/>
      <c r="D237" s="17"/>
      <c r="E237" s="16"/>
      <c r="F237" s="17"/>
      <c r="G237" s="16"/>
      <c r="H237" s="17"/>
      <c r="I237" s="16"/>
      <c r="K237" s="14"/>
    </row>
    <row r="238" spans="1:11" s="15" customFormat="1">
      <c r="A238" s="14"/>
      <c r="B238" s="16"/>
      <c r="C238" s="18"/>
      <c r="D238" s="17"/>
      <c r="E238" s="16"/>
      <c r="F238" s="17"/>
      <c r="G238" s="16"/>
      <c r="H238" s="17"/>
      <c r="I238" s="16"/>
      <c r="K238" s="14"/>
    </row>
    <row r="239" spans="1:11" s="15" customFormat="1">
      <c r="A239" s="14"/>
      <c r="B239" s="16"/>
      <c r="C239" s="18"/>
      <c r="D239" s="17"/>
      <c r="E239" s="16"/>
      <c r="F239" s="17"/>
      <c r="G239" s="16"/>
      <c r="H239" s="17"/>
      <c r="I239" s="16"/>
      <c r="K239" s="14"/>
    </row>
    <row r="240" spans="1:11" s="15" customFormat="1">
      <c r="A240" s="14"/>
      <c r="B240" s="16"/>
      <c r="C240" s="18"/>
      <c r="D240" s="17"/>
      <c r="E240" s="16"/>
      <c r="F240" s="17"/>
      <c r="G240" s="16"/>
      <c r="H240" s="17"/>
      <c r="I240" s="16"/>
      <c r="K240" s="14"/>
    </row>
    <row r="241" spans="1:11" s="15" customFormat="1">
      <c r="A241" s="14"/>
      <c r="B241" s="16"/>
      <c r="C241" s="18"/>
      <c r="D241" s="17"/>
      <c r="E241" s="16"/>
      <c r="F241" s="17"/>
      <c r="G241" s="16"/>
      <c r="H241" s="17"/>
      <c r="I241" s="16"/>
      <c r="K241" s="14"/>
    </row>
    <row r="242" spans="1:11" s="15" customFormat="1">
      <c r="A242" s="14"/>
      <c r="B242" s="16"/>
      <c r="C242" s="18"/>
      <c r="D242" s="17"/>
      <c r="E242" s="16"/>
      <c r="F242" s="17"/>
      <c r="G242" s="16"/>
      <c r="H242" s="17"/>
      <c r="I242" s="16"/>
      <c r="K242" s="14"/>
    </row>
    <row r="243" spans="1:11" s="15" customFormat="1">
      <c r="A243" s="14"/>
      <c r="B243" s="16"/>
      <c r="C243" s="18"/>
      <c r="D243" s="17"/>
      <c r="E243" s="16"/>
      <c r="F243" s="17"/>
      <c r="G243" s="16"/>
      <c r="H243" s="17"/>
      <c r="I243" s="16"/>
      <c r="K243" s="14"/>
    </row>
    <row r="244" spans="1:11" s="15" customFormat="1">
      <c r="A244" s="14"/>
      <c r="B244" s="16"/>
      <c r="C244" s="18"/>
      <c r="D244" s="17"/>
      <c r="E244" s="16"/>
      <c r="F244" s="17"/>
      <c r="G244" s="16"/>
      <c r="H244" s="17"/>
      <c r="I244" s="16"/>
      <c r="K244" s="14"/>
    </row>
    <row r="245" spans="1:11" s="15" customFormat="1">
      <c r="A245" s="14"/>
      <c r="B245" s="16"/>
      <c r="C245" s="18"/>
      <c r="D245" s="17"/>
      <c r="E245" s="16"/>
      <c r="F245" s="17"/>
      <c r="G245" s="16"/>
      <c r="H245" s="17"/>
      <c r="I245" s="16"/>
      <c r="K245" s="14"/>
    </row>
    <row r="246" spans="1:11" s="15" customFormat="1">
      <c r="A246" s="14"/>
      <c r="B246" s="16"/>
      <c r="C246" s="18"/>
      <c r="D246" s="17"/>
      <c r="E246" s="16"/>
      <c r="F246" s="17"/>
      <c r="G246" s="16"/>
      <c r="H246" s="17"/>
      <c r="I246" s="16"/>
      <c r="K246" s="14"/>
    </row>
    <row r="247" spans="1:11" s="15" customFormat="1">
      <c r="A247" s="14"/>
      <c r="B247" s="16"/>
      <c r="C247" s="18"/>
      <c r="D247" s="17"/>
      <c r="E247" s="16"/>
      <c r="F247" s="17"/>
      <c r="G247" s="16"/>
      <c r="H247" s="17"/>
      <c r="I247" s="16"/>
      <c r="K247" s="14"/>
    </row>
    <row r="248" spans="1:11" s="15" customFormat="1">
      <c r="A248" s="14"/>
      <c r="B248" s="16"/>
      <c r="C248" s="18"/>
      <c r="D248" s="17"/>
      <c r="E248" s="16"/>
      <c r="F248" s="17"/>
      <c r="G248" s="16"/>
      <c r="H248" s="17"/>
      <c r="I248" s="16"/>
      <c r="K248" s="14"/>
    </row>
    <row r="249" spans="1:11" s="15" customFormat="1">
      <c r="A249" s="14"/>
      <c r="B249" s="16"/>
      <c r="C249" s="18"/>
      <c r="D249" s="17"/>
      <c r="E249" s="16"/>
      <c r="F249" s="17"/>
      <c r="G249" s="16"/>
      <c r="H249" s="17"/>
      <c r="I249" s="16"/>
      <c r="K249" s="14"/>
    </row>
    <row r="250" spans="1:11" s="15" customFormat="1">
      <c r="A250" s="14"/>
      <c r="B250" s="16"/>
      <c r="C250" s="18"/>
      <c r="D250" s="17"/>
      <c r="E250" s="16"/>
      <c r="F250" s="17"/>
      <c r="G250" s="16"/>
      <c r="H250" s="17"/>
      <c r="I250" s="16"/>
      <c r="K250" s="14"/>
    </row>
    <row r="251" spans="1:11" s="15" customFormat="1">
      <c r="A251" s="14"/>
      <c r="B251" s="16"/>
      <c r="C251" s="18"/>
      <c r="D251" s="17"/>
      <c r="E251" s="16"/>
      <c r="F251" s="17"/>
      <c r="G251" s="16"/>
      <c r="H251" s="17"/>
      <c r="I251" s="16"/>
      <c r="K251" s="14"/>
    </row>
    <row r="252" spans="1:11" s="15" customFormat="1">
      <c r="A252" s="14"/>
      <c r="B252" s="16"/>
      <c r="C252" s="18"/>
      <c r="D252" s="17"/>
      <c r="E252" s="16"/>
      <c r="F252" s="17"/>
      <c r="G252" s="16"/>
      <c r="H252" s="17"/>
      <c r="I252" s="16"/>
      <c r="K252" s="14"/>
    </row>
    <row r="253" spans="1:11" s="15" customFormat="1">
      <c r="A253" s="14"/>
      <c r="B253" s="16"/>
      <c r="C253" s="18"/>
      <c r="D253" s="17"/>
      <c r="E253" s="16"/>
      <c r="F253" s="17"/>
      <c r="G253" s="16"/>
      <c r="H253" s="17"/>
      <c r="I253" s="16"/>
      <c r="K253" s="14"/>
    </row>
    <row r="254" spans="1:11" s="15" customFormat="1">
      <c r="A254" s="14"/>
      <c r="B254" s="16"/>
      <c r="C254" s="18"/>
      <c r="D254" s="17"/>
      <c r="E254" s="16"/>
      <c r="F254" s="17"/>
      <c r="G254" s="16"/>
      <c r="H254" s="17"/>
      <c r="I254" s="16"/>
      <c r="K254" s="14"/>
    </row>
    <row r="255" spans="1:11" s="15" customFormat="1">
      <c r="A255" s="14"/>
      <c r="B255" s="16"/>
      <c r="C255" s="18"/>
      <c r="D255" s="17"/>
      <c r="E255" s="16"/>
      <c r="F255" s="17"/>
      <c r="G255" s="16"/>
      <c r="H255" s="17"/>
      <c r="I255" s="16"/>
      <c r="K255" s="14"/>
    </row>
    <row r="256" spans="1:11" s="15" customFormat="1">
      <c r="A256" s="14"/>
      <c r="B256" s="16"/>
      <c r="C256" s="18"/>
      <c r="D256" s="17"/>
      <c r="E256" s="16"/>
      <c r="F256" s="17"/>
      <c r="G256" s="16"/>
      <c r="H256" s="17"/>
      <c r="I256" s="16"/>
      <c r="K256" s="14"/>
    </row>
    <row r="257" spans="1:11" s="15" customFormat="1">
      <c r="A257" s="14"/>
      <c r="B257" s="16"/>
      <c r="C257" s="18"/>
      <c r="D257" s="17"/>
      <c r="E257" s="16"/>
      <c r="F257" s="17"/>
      <c r="G257" s="16"/>
      <c r="H257" s="17"/>
      <c r="I257" s="16"/>
      <c r="K257" s="14"/>
    </row>
    <row r="258" spans="1:11" s="15" customFormat="1">
      <c r="A258" s="14"/>
      <c r="B258" s="16"/>
      <c r="C258" s="18"/>
      <c r="D258" s="17"/>
      <c r="E258" s="16"/>
      <c r="F258" s="17"/>
      <c r="G258" s="16"/>
      <c r="H258" s="17"/>
      <c r="I258" s="16"/>
      <c r="K258" s="14"/>
    </row>
    <row r="259" spans="1:11" s="15" customFormat="1">
      <c r="A259" s="14"/>
      <c r="B259" s="16"/>
      <c r="C259" s="18"/>
      <c r="D259" s="17"/>
      <c r="E259" s="16"/>
      <c r="F259" s="17"/>
      <c r="G259" s="16"/>
      <c r="H259" s="17"/>
      <c r="I259" s="16"/>
      <c r="K259" s="14"/>
    </row>
    <row r="260" spans="1:11" s="15" customFormat="1">
      <c r="A260" s="14"/>
      <c r="B260" s="16"/>
      <c r="C260" s="18"/>
      <c r="D260" s="17"/>
      <c r="E260" s="16"/>
      <c r="F260" s="17"/>
      <c r="G260" s="16"/>
      <c r="H260" s="17"/>
      <c r="I260" s="16"/>
      <c r="K260" s="14"/>
    </row>
    <row r="261" spans="1:11" s="15" customFormat="1">
      <c r="A261" s="14"/>
      <c r="B261" s="16"/>
      <c r="C261" s="18"/>
      <c r="D261" s="17"/>
      <c r="E261" s="16"/>
      <c r="F261" s="17"/>
      <c r="G261" s="16"/>
      <c r="H261" s="17"/>
      <c r="I261" s="16"/>
      <c r="K261" s="14"/>
    </row>
    <row r="262" spans="1:11" s="15" customFormat="1">
      <c r="A262" s="14"/>
      <c r="B262" s="16"/>
      <c r="C262" s="18"/>
      <c r="D262" s="17"/>
      <c r="E262" s="16"/>
      <c r="F262" s="17"/>
      <c r="G262" s="16"/>
      <c r="H262" s="17"/>
      <c r="I262" s="16"/>
      <c r="K262" s="14"/>
    </row>
    <row r="263" spans="1:11" s="15" customFormat="1">
      <c r="A263" s="14"/>
      <c r="B263" s="16"/>
      <c r="C263" s="18"/>
      <c r="D263" s="17"/>
      <c r="E263" s="16"/>
      <c r="F263" s="17"/>
      <c r="G263" s="16"/>
      <c r="H263" s="17"/>
      <c r="I263" s="16"/>
      <c r="K263" s="14"/>
    </row>
    <row r="264" spans="1:11" s="15" customFormat="1">
      <c r="A264" s="14"/>
      <c r="B264" s="16"/>
      <c r="C264" s="18"/>
      <c r="D264" s="17"/>
      <c r="E264" s="16"/>
      <c r="F264" s="17"/>
      <c r="G264" s="16"/>
      <c r="H264" s="17"/>
      <c r="I264" s="16"/>
      <c r="K264" s="14"/>
    </row>
    <row r="265" spans="1:11" s="15" customFormat="1">
      <c r="A265" s="14"/>
      <c r="B265" s="16"/>
      <c r="C265" s="18"/>
      <c r="D265" s="17"/>
      <c r="E265" s="16"/>
      <c r="F265" s="17"/>
      <c r="G265" s="16"/>
      <c r="H265" s="17"/>
      <c r="I265" s="16"/>
      <c r="K265" s="14"/>
    </row>
    <row r="266" spans="1:11" s="15" customFormat="1">
      <c r="A266" s="14"/>
      <c r="B266" s="16"/>
      <c r="C266" s="18"/>
      <c r="D266" s="17"/>
      <c r="E266" s="16"/>
      <c r="F266" s="17"/>
      <c r="G266" s="16"/>
      <c r="H266" s="17"/>
      <c r="I266" s="16"/>
      <c r="K266" s="14"/>
    </row>
    <row r="267" spans="1:11" s="15" customFormat="1">
      <c r="A267" s="14"/>
      <c r="B267" s="16"/>
      <c r="C267" s="18"/>
      <c r="D267" s="17"/>
      <c r="E267" s="16"/>
      <c r="F267" s="17"/>
      <c r="G267" s="16"/>
      <c r="H267" s="17"/>
      <c r="I267" s="16"/>
      <c r="K267" s="14"/>
    </row>
    <row r="268" spans="1:11" s="15" customFormat="1">
      <c r="A268" s="14"/>
      <c r="B268" s="16"/>
      <c r="C268" s="18"/>
      <c r="D268" s="17"/>
      <c r="E268" s="16"/>
      <c r="F268" s="17"/>
      <c r="G268" s="16"/>
      <c r="H268" s="17"/>
      <c r="I268" s="16"/>
      <c r="K268" s="14"/>
    </row>
    <row r="269" spans="1:11" s="15" customFormat="1">
      <c r="A269" s="14"/>
      <c r="B269" s="16"/>
      <c r="C269" s="18"/>
      <c r="D269" s="17"/>
      <c r="E269" s="16"/>
      <c r="F269" s="17"/>
      <c r="G269" s="16"/>
      <c r="H269" s="17"/>
      <c r="I269" s="16"/>
      <c r="K269" s="14"/>
    </row>
    <row r="270" spans="1:11" s="15" customFormat="1">
      <c r="A270" s="14"/>
      <c r="B270" s="16"/>
      <c r="C270" s="18"/>
      <c r="D270" s="17"/>
      <c r="E270" s="16"/>
      <c r="F270" s="17"/>
      <c r="G270" s="16"/>
      <c r="H270" s="17"/>
      <c r="I270" s="16"/>
      <c r="K270" s="14"/>
    </row>
    <row r="271" spans="1:11" s="15" customFormat="1">
      <c r="A271" s="14"/>
      <c r="B271" s="16"/>
      <c r="C271" s="18"/>
      <c r="D271" s="17"/>
      <c r="E271" s="16"/>
      <c r="F271" s="17"/>
      <c r="G271" s="16"/>
      <c r="H271" s="17"/>
      <c r="I271" s="16"/>
      <c r="K271" s="14"/>
    </row>
    <row r="272" spans="1:11" s="15" customFormat="1">
      <c r="A272" s="14"/>
      <c r="B272" s="16"/>
      <c r="C272" s="18"/>
      <c r="D272" s="17"/>
      <c r="E272" s="16"/>
      <c r="F272" s="17"/>
      <c r="G272" s="16"/>
      <c r="H272" s="17"/>
      <c r="I272" s="16"/>
      <c r="K272" s="14"/>
    </row>
    <row r="273" spans="1:11" s="15" customFormat="1">
      <c r="A273" s="14"/>
      <c r="B273" s="16"/>
      <c r="C273" s="18"/>
      <c r="D273" s="17"/>
      <c r="E273" s="16"/>
      <c r="F273" s="17"/>
      <c r="G273" s="16"/>
      <c r="H273" s="17"/>
      <c r="I273" s="16"/>
      <c r="K273" s="14"/>
    </row>
    <row r="274" spans="1:11" s="15" customFormat="1">
      <c r="A274" s="14"/>
      <c r="B274" s="16"/>
      <c r="C274" s="18"/>
      <c r="D274" s="17"/>
      <c r="E274" s="16"/>
      <c r="F274" s="17"/>
      <c r="G274" s="16"/>
      <c r="H274" s="17"/>
      <c r="I274" s="16"/>
      <c r="K274" s="14"/>
    </row>
    <row r="275" spans="1:11" s="15" customFormat="1">
      <c r="A275" s="14"/>
      <c r="B275" s="16"/>
      <c r="C275" s="18"/>
      <c r="D275" s="17"/>
      <c r="E275" s="16"/>
      <c r="F275" s="17"/>
      <c r="G275" s="16"/>
      <c r="H275" s="17"/>
      <c r="I275" s="16"/>
      <c r="K275" s="14"/>
    </row>
    <row r="276" spans="1:11" s="15" customFormat="1">
      <c r="A276" s="14"/>
      <c r="B276" s="16"/>
      <c r="C276" s="18"/>
      <c r="D276" s="17"/>
      <c r="E276" s="16"/>
      <c r="F276" s="17"/>
      <c r="G276" s="16"/>
      <c r="H276" s="17"/>
      <c r="I276" s="16"/>
      <c r="K276" s="14"/>
    </row>
    <row r="277" spans="1:11" s="15" customFormat="1">
      <c r="A277" s="14"/>
      <c r="B277" s="16"/>
      <c r="C277" s="18"/>
      <c r="D277" s="17"/>
      <c r="E277" s="16"/>
      <c r="F277" s="17"/>
      <c r="G277" s="16"/>
      <c r="H277" s="17"/>
      <c r="I277" s="16"/>
      <c r="K277" s="14"/>
    </row>
    <row r="278" spans="1:11" s="15" customFormat="1">
      <c r="A278" s="14"/>
      <c r="B278" s="16"/>
      <c r="C278" s="18"/>
      <c r="D278" s="17"/>
      <c r="E278" s="16"/>
      <c r="F278" s="17"/>
      <c r="G278" s="16"/>
      <c r="H278" s="17"/>
      <c r="I278" s="16"/>
      <c r="K278" s="14"/>
    </row>
    <row r="279" spans="1:11" s="15" customFormat="1">
      <c r="A279" s="14"/>
      <c r="B279" s="16"/>
      <c r="C279" s="18"/>
      <c r="D279" s="17"/>
      <c r="E279" s="16"/>
      <c r="F279" s="17"/>
      <c r="G279" s="16"/>
      <c r="H279" s="17"/>
      <c r="I279" s="16"/>
      <c r="K279" s="14"/>
    </row>
    <row r="280" spans="1:11" s="15" customFormat="1">
      <c r="A280" s="14"/>
      <c r="B280" s="16"/>
      <c r="C280" s="18"/>
      <c r="D280" s="17"/>
      <c r="E280" s="16"/>
      <c r="F280" s="17"/>
      <c r="G280" s="16"/>
      <c r="H280" s="17"/>
      <c r="I280" s="16"/>
      <c r="K280" s="14"/>
    </row>
    <row r="281" spans="1:11" s="15" customFormat="1">
      <c r="A281" s="14"/>
      <c r="B281" s="16"/>
      <c r="C281" s="18"/>
      <c r="D281" s="17"/>
      <c r="E281" s="16"/>
      <c r="F281" s="17"/>
      <c r="G281" s="16"/>
      <c r="H281" s="17"/>
      <c r="I281" s="16"/>
      <c r="K281" s="14"/>
    </row>
    <row r="282" spans="1:11" s="15" customFormat="1">
      <c r="A282" s="14"/>
      <c r="B282" s="16"/>
      <c r="C282" s="18"/>
      <c r="D282" s="17"/>
      <c r="E282" s="16"/>
      <c r="F282" s="17"/>
      <c r="G282" s="16"/>
      <c r="H282" s="17"/>
      <c r="I282" s="16"/>
      <c r="K282" s="14"/>
    </row>
    <row r="283" spans="1:11" s="15" customFormat="1">
      <c r="A283" s="14"/>
      <c r="B283" s="16"/>
      <c r="C283" s="18"/>
      <c r="D283" s="17"/>
      <c r="E283" s="16"/>
      <c r="F283" s="17"/>
      <c r="G283" s="16"/>
      <c r="H283" s="17"/>
      <c r="I283" s="16"/>
      <c r="K283" s="14"/>
    </row>
    <row r="284" spans="1:11" s="15" customFormat="1">
      <c r="A284" s="14"/>
      <c r="B284" s="16"/>
      <c r="C284" s="18"/>
      <c r="D284" s="17"/>
      <c r="E284" s="16"/>
      <c r="F284" s="17"/>
      <c r="G284" s="16"/>
      <c r="H284" s="17"/>
      <c r="I284" s="16"/>
      <c r="K284" s="14"/>
    </row>
    <row r="285" spans="1:11" s="15" customFormat="1">
      <c r="A285" s="14"/>
      <c r="B285" s="16"/>
      <c r="C285" s="18"/>
      <c r="D285" s="17"/>
      <c r="E285" s="16"/>
      <c r="F285" s="17"/>
      <c r="G285" s="16"/>
      <c r="H285" s="17"/>
      <c r="I285" s="16"/>
      <c r="K285" s="14"/>
    </row>
    <row r="286" spans="1:11" s="15" customFormat="1">
      <c r="A286" s="14"/>
      <c r="B286" s="16"/>
      <c r="C286" s="18"/>
      <c r="D286" s="17"/>
      <c r="E286" s="16"/>
      <c r="F286" s="17"/>
      <c r="G286" s="16"/>
      <c r="H286" s="17"/>
      <c r="I286" s="16"/>
      <c r="K286" s="14"/>
    </row>
    <row r="287" spans="1:11" s="15" customFormat="1">
      <c r="A287" s="14"/>
      <c r="B287" s="16"/>
      <c r="C287" s="18"/>
      <c r="D287" s="17"/>
      <c r="E287" s="16"/>
      <c r="F287" s="17"/>
      <c r="G287" s="16"/>
      <c r="H287" s="17"/>
      <c r="I287" s="16"/>
      <c r="K287" s="14"/>
    </row>
    <row r="288" spans="1:11" s="15" customFormat="1">
      <c r="A288" s="14"/>
      <c r="B288" s="16"/>
      <c r="C288" s="18"/>
      <c r="D288" s="17"/>
      <c r="E288" s="16"/>
      <c r="F288" s="17"/>
      <c r="G288" s="16"/>
      <c r="H288" s="17"/>
      <c r="I288" s="16"/>
      <c r="K288" s="14"/>
    </row>
    <row r="289" spans="1:11" s="15" customFormat="1">
      <c r="A289" s="14"/>
      <c r="B289" s="16"/>
      <c r="C289" s="18"/>
      <c r="D289" s="17"/>
      <c r="E289" s="16"/>
      <c r="F289" s="17"/>
      <c r="G289" s="16"/>
      <c r="H289" s="17"/>
      <c r="I289" s="16"/>
      <c r="K289" s="14"/>
    </row>
    <row r="290" spans="1:11" s="15" customFormat="1">
      <c r="A290" s="14"/>
      <c r="B290" s="16"/>
      <c r="C290" s="18"/>
      <c r="D290" s="17"/>
      <c r="E290" s="16"/>
      <c r="F290" s="17"/>
      <c r="G290" s="16"/>
      <c r="H290" s="17"/>
      <c r="I290" s="16"/>
      <c r="K290" s="14"/>
    </row>
    <row r="291" spans="1:11" s="15" customFormat="1">
      <c r="A291" s="14"/>
      <c r="B291" s="16"/>
      <c r="C291" s="18"/>
      <c r="D291" s="17"/>
      <c r="E291" s="16"/>
      <c r="F291" s="17"/>
      <c r="G291" s="16"/>
      <c r="H291" s="17"/>
      <c r="I291" s="16"/>
      <c r="K291" s="14"/>
    </row>
    <row r="292" spans="1:11" s="15" customFormat="1">
      <c r="A292" s="14"/>
      <c r="B292" s="16"/>
      <c r="C292" s="18"/>
      <c r="D292" s="17"/>
      <c r="E292" s="16"/>
      <c r="F292" s="17"/>
      <c r="G292" s="16"/>
      <c r="H292" s="17"/>
      <c r="I292" s="16"/>
      <c r="K292" s="14"/>
    </row>
    <row r="293" spans="1:11" s="15" customFormat="1">
      <c r="A293" s="14"/>
      <c r="B293" s="16"/>
      <c r="C293" s="18"/>
      <c r="D293" s="17"/>
      <c r="E293" s="16"/>
      <c r="F293" s="17"/>
      <c r="G293" s="16"/>
      <c r="H293" s="17"/>
      <c r="I293" s="16"/>
      <c r="K293" s="14"/>
    </row>
    <row r="294" spans="1:11" s="15" customFormat="1">
      <c r="A294" s="14"/>
      <c r="B294" s="16"/>
      <c r="C294" s="18"/>
      <c r="D294" s="17"/>
      <c r="E294" s="16"/>
      <c r="F294" s="17"/>
      <c r="G294" s="16"/>
      <c r="H294" s="17"/>
      <c r="I294" s="16"/>
      <c r="K294" s="14"/>
    </row>
    <row r="295" spans="1:11" s="15" customFormat="1">
      <c r="A295" s="14"/>
      <c r="B295" s="16"/>
      <c r="C295" s="18"/>
      <c r="D295" s="17"/>
      <c r="E295" s="16"/>
      <c r="F295" s="17"/>
      <c r="G295" s="16"/>
      <c r="H295" s="17"/>
      <c r="I295" s="16"/>
      <c r="K295" s="14"/>
    </row>
    <row r="296" spans="1:11" s="15" customFormat="1">
      <c r="A296" s="14"/>
      <c r="B296" s="16"/>
      <c r="C296" s="18"/>
      <c r="D296" s="17"/>
      <c r="E296" s="16"/>
      <c r="F296" s="17"/>
      <c r="G296" s="16"/>
      <c r="H296" s="17"/>
      <c r="I296" s="16"/>
      <c r="K296" s="14"/>
    </row>
    <row r="297" spans="1:11" s="15" customFormat="1">
      <c r="A297" s="14"/>
      <c r="B297" s="16"/>
      <c r="C297" s="18"/>
      <c r="D297" s="17"/>
      <c r="E297" s="16"/>
      <c r="F297" s="17"/>
      <c r="G297" s="16"/>
      <c r="H297" s="17"/>
      <c r="I297" s="16"/>
      <c r="K297" s="14"/>
    </row>
    <row r="298" spans="1:11" s="15" customFormat="1">
      <c r="A298" s="14"/>
      <c r="B298" s="16"/>
      <c r="C298" s="18"/>
      <c r="D298" s="17"/>
      <c r="E298" s="16"/>
      <c r="F298" s="17"/>
      <c r="G298" s="16"/>
      <c r="H298" s="17"/>
      <c r="I298" s="16"/>
      <c r="K298" s="14"/>
    </row>
    <row r="299" spans="1:11" s="15" customFormat="1">
      <c r="A299" s="14"/>
      <c r="B299" s="16"/>
      <c r="C299" s="18"/>
      <c r="D299" s="17"/>
      <c r="E299" s="16"/>
      <c r="F299" s="17"/>
      <c r="G299" s="16"/>
      <c r="H299" s="17"/>
      <c r="I299" s="16"/>
      <c r="K299" s="14"/>
    </row>
    <row r="300" spans="1:11" s="15" customFormat="1">
      <c r="A300" s="14"/>
      <c r="B300" s="16"/>
      <c r="C300" s="18"/>
      <c r="D300" s="17"/>
      <c r="E300" s="16"/>
      <c r="F300" s="17"/>
      <c r="G300" s="16"/>
      <c r="H300" s="17"/>
      <c r="I300" s="16"/>
      <c r="K300" s="14"/>
    </row>
    <row r="301" spans="1:11" s="15" customFormat="1">
      <c r="A301" s="14"/>
      <c r="B301" s="16"/>
      <c r="C301" s="18"/>
      <c r="D301" s="17"/>
      <c r="E301" s="16"/>
      <c r="F301" s="17"/>
      <c r="G301" s="16"/>
      <c r="H301" s="17"/>
      <c r="I301" s="16"/>
      <c r="K301" s="14"/>
    </row>
    <row r="302" spans="1:11" s="15" customFormat="1">
      <c r="A302" s="14"/>
      <c r="B302" s="16"/>
      <c r="C302" s="18"/>
      <c r="D302" s="17"/>
      <c r="E302" s="16"/>
      <c r="F302" s="17"/>
      <c r="G302" s="16"/>
      <c r="H302" s="17"/>
      <c r="I302" s="16"/>
      <c r="K302" s="14"/>
    </row>
    <row r="303" spans="1:11" s="15" customFormat="1">
      <c r="A303" s="14"/>
      <c r="B303" s="16"/>
      <c r="C303" s="18"/>
      <c r="D303" s="17"/>
      <c r="E303" s="16"/>
      <c r="F303" s="17"/>
      <c r="G303" s="16"/>
      <c r="H303" s="17"/>
      <c r="I303" s="16"/>
      <c r="K303" s="14"/>
    </row>
    <row r="304" spans="1:11" s="15" customFormat="1">
      <c r="A304" s="14"/>
      <c r="B304" s="16"/>
      <c r="C304" s="18"/>
      <c r="D304" s="17"/>
      <c r="E304" s="16"/>
      <c r="F304" s="17"/>
      <c r="G304" s="16"/>
      <c r="H304" s="17"/>
      <c r="I304" s="16"/>
      <c r="K304" s="14"/>
    </row>
    <row r="305" spans="1:11" s="15" customFormat="1">
      <c r="A305" s="14"/>
      <c r="B305" s="16"/>
      <c r="C305" s="18"/>
      <c r="D305" s="17"/>
      <c r="E305" s="16"/>
      <c r="F305" s="17"/>
      <c r="G305" s="16"/>
      <c r="H305" s="17"/>
      <c r="I305" s="16"/>
      <c r="K305" s="14"/>
    </row>
    <row r="306" spans="1:11" s="15" customFormat="1">
      <c r="A306" s="14"/>
      <c r="B306" s="16"/>
      <c r="C306" s="18"/>
      <c r="D306" s="17"/>
      <c r="E306" s="16"/>
      <c r="F306" s="17"/>
      <c r="G306" s="16"/>
      <c r="H306" s="17"/>
      <c r="I306" s="16"/>
      <c r="K306" s="14"/>
    </row>
    <row r="307" spans="1:11" s="15" customFormat="1">
      <c r="A307" s="14"/>
      <c r="B307" s="16"/>
      <c r="C307" s="18"/>
      <c r="D307" s="17"/>
      <c r="E307" s="16"/>
      <c r="F307" s="17"/>
      <c r="G307" s="16"/>
      <c r="H307" s="17"/>
      <c r="I307" s="16"/>
      <c r="K307" s="14"/>
    </row>
    <row r="308" spans="1:11" s="15" customFormat="1">
      <c r="A308" s="14"/>
      <c r="B308" s="16"/>
      <c r="C308" s="18"/>
      <c r="D308" s="17"/>
      <c r="E308" s="16"/>
      <c r="F308" s="17"/>
      <c r="G308" s="16"/>
      <c r="H308" s="17"/>
      <c r="I308" s="16"/>
      <c r="K308" s="14"/>
    </row>
    <row r="309" spans="1:11" s="15" customFormat="1">
      <c r="A309" s="14"/>
      <c r="B309" s="16"/>
      <c r="C309" s="18"/>
      <c r="D309" s="17"/>
      <c r="E309" s="16"/>
      <c r="F309" s="17"/>
      <c r="G309" s="16"/>
      <c r="H309" s="17"/>
      <c r="I309" s="16"/>
      <c r="K309" s="14"/>
    </row>
    <row r="310" spans="1:11" s="15" customFormat="1">
      <c r="A310" s="14"/>
      <c r="B310" s="16"/>
      <c r="C310" s="18"/>
      <c r="D310" s="17"/>
      <c r="E310" s="16"/>
      <c r="F310" s="17"/>
      <c r="G310" s="16"/>
      <c r="H310" s="17"/>
      <c r="I310" s="16"/>
      <c r="K310" s="14"/>
    </row>
    <row r="311" spans="1:11" s="15" customFormat="1">
      <c r="A311" s="14"/>
      <c r="B311" s="16"/>
      <c r="C311" s="18"/>
      <c r="D311" s="17"/>
      <c r="E311" s="16"/>
      <c r="F311" s="17"/>
      <c r="G311" s="16"/>
      <c r="H311" s="17"/>
      <c r="I311" s="16"/>
      <c r="K311" s="14"/>
    </row>
    <row r="312" spans="1:11" s="15" customFormat="1">
      <c r="A312" s="14"/>
      <c r="B312" s="16"/>
      <c r="C312" s="18"/>
      <c r="D312" s="17"/>
      <c r="E312" s="16"/>
      <c r="F312" s="17"/>
      <c r="G312" s="16"/>
      <c r="H312" s="17"/>
      <c r="I312" s="16"/>
      <c r="K312" s="14"/>
    </row>
    <row r="313" spans="1:11" s="15" customFormat="1">
      <c r="A313" s="14"/>
      <c r="B313" s="16"/>
      <c r="C313" s="18"/>
      <c r="D313" s="17"/>
      <c r="E313" s="16"/>
      <c r="F313" s="17"/>
      <c r="G313" s="16"/>
      <c r="H313" s="17"/>
      <c r="I313" s="16"/>
      <c r="K313" s="14"/>
    </row>
    <row r="314" spans="1:11" s="15" customFormat="1">
      <c r="A314" s="14"/>
      <c r="B314" s="16"/>
      <c r="C314" s="18"/>
      <c r="D314" s="17"/>
      <c r="E314" s="16"/>
      <c r="F314" s="17"/>
      <c r="G314" s="16"/>
      <c r="H314" s="17"/>
      <c r="I314" s="16"/>
      <c r="K314" s="14"/>
    </row>
    <row r="315" spans="1:11" s="15" customFormat="1">
      <c r="A315" s="14"/>
      <c r="B315" s="16"/>
      <c r="C315" s="18"/>
      <c r="D315" s="17"/>
      <c r="E315" s="16"/>
      <c r="F315" s="17"/>
      <c r="G315" s="16"/>
      <c r="H315" s="17"/>
      <c r="I315" s="16"/>
      <c r="K315" s="14"/>
    </row>
    <row r="316" spans="1:11" s="15" customFormat="1">
      <c r="A316" s="14"/>
      <c r="B316" s="16"/>
      <c r="C316" s="18"/>
      <c r="D316" s="17"/>
      <c r="E316" s="16"/>
      <c r="F316" s="17"/>
      <c r="G316" s="16"/>
      <c r="H316" s="17"/>
      <c r="I316" s="16"/>
      <c r="K316" s="14"/>
    </row>
    <row r="317" spans="1:11" s="15" customFormat="1">
      <c r="A317" s="14"/>
      <c r="B317" s="16"/>
      <c r="C317" s="18"/>
      <c r="D317" s="17"/>
      <c r="E317" s="16"/>
      <c r="F317" s="17"/>
      <c r="G317" s="16"/>
      <c r="H317" s="17"/>
      <c r="I317" s="16"/>
      <c r="K317" s="14"/>
    </row>
    <row r="318" spans="1:11" s="15" customFormat="1">
      <c r="A318" s="14"/>
      <c r="B318" s="16"/>
      <c r="C318" s="18"/>
      <c r="D318" s="17"/>
      <c r="E318" s="16"/>
      <c r="F318" s="17"/>
      <c r="G318" s="16"/>
      <c r="H318" s="17"/>
      <c r="I318" s="16"/>
      <c r="K318" s="14"/>
    </row>
    <row r="319" spans="1:11" s="15" customFormat="1">
      <c r="A319" s="14"/>
      <c r="B319" s="16"/>
      <c r="C319" s="18"/>
      <c r="D319" s="17"/>
      <c r="E319" s="16"/>
      <c r="F319" s="17"/>
      <c r="G319" s="16"/>
      <c r="H319" s="17"/>
      <c r="I319" s="16"/>
      <c r="K319" s="14"/>
    </row>
    <row r="320" spans="1:11" s="15" customFormat="1">
      <c r="A320" s="14"/>
      <c r="B320" s="16"/>
      <c r="C320" s="18"/>
      <c r="D320" s="17"/>
      <c r="E320" s="16"/>
      <c r="F320" s="17"/>
      <c r="G320" s="16"/>
      <c r="H320" s="17"/>
      <c r="I320" s="16"/>
      <c r="K320" s="14"/>
    </row>
    <row r="321" spans="1:11" s="15" customFormat="1">
      <c r="A321" s="14"/>
      <c r="B321" s="16"/>
      <c r="C321" s="18"/>
      <c r="D321" s="17"/>
      <c r="E321" s="16"/>
      <c r="F321" s="17"/>
      <c r="G321" s="16"/>
      <c r="H321" s="17"/>
      <c r="I321" s="16"/>
      <c r="K321" s="14"/>
    </row>
    <row r="322" spans="1:11" s="15" customFormat="1">
      <c r="A322" s="14"/>
      <c r="B322" s="16"/>
      <c r="C322" s="18"/>
      <c r="D322" s="17"/>
      <c r="E322" s="16"/>
      <c r="F322" s="17"/>
      <c r="G322" s="16"/>
      <c r="H322" s="17"/>
      <c r="I322" s="16"/>
      <c r="K322" s="14"/>
    </row>
    <row r="323" spans="1:11" s="15" customFormat="1">
      <c r="A323" s="14"/>
      <c r="B323" s="16"/>
      <c r="C323" s="18"/>
      <c r="D323" s="17"/>
      <c r="E323" s="16"/>
      <c r="F323" s="17"/>
      <c r="G323" s="16"/>
      <c r="H323" s="17"/>
      <c r="I323" s="16"/>
      <c r="K323" s="14"/>
    </row>
    <row r="324" spans="1:11" s="15" customFormat="1">
      <c r="A324" s="14"/>
      <c r="B324" s="16"/>
      <c r="C324" s="18"/>
      <c r="D324" s="17"/>
      <c r="E324" s="16"/>
      <c r="F324" s="17"/>
      <c r="G324" s="16"/>
      <c r="H324" s="17"/>
      <c r="I324" s="16"/>
      <c r="K324" s="14"/>
    </row>
    <row r="325" spans="1:11" s="15" customFormat="1">
      <c r="A325" s="14"/>
      <c r="B325" s="16"/>
      <c r="C325" s="18"/>
      <c r="D325" s="17"/>
      <c r="E325" s="16"/>
      <c r="F325" s="17"/>
      <c r="G325" s="16"/>
      <c r="H325" s="17"/>
      <c r="I325" s="16"/>
      <c r="K325" s="14"/>
    </row>
    <row r="326" spans="1:11" s="15" customFormat="1">
      <c r="A326" s="14"/>
      <c r="B326" s="16"/>
      <c r="C326" s="18"/>
      <c r="D326" s="17"/>
      <c r="E326" s="16"/>
      <c r="F326" s="17"/>
      <c r="G326" s="16"/>
      <c r="H326" s="17"/>
      <c r="I326" s="16"/>
      <c r="K326" s="14"/>
    </row>
    <row r="327" spans="1:11" s="15" customFormat="1">
      <c r="A327" s="14"/>
      <c r="B327" s="16"/>
      <c r="C327" s="18"/>
      <c r="D327" s="17"/>
      <c r="E327" s="16"/>
      <c r="F327" s="17"/>
      <c r="G327" s="16"/>
      <c r="H327" s="17"/>
      <c r="I327" s="16"/>
      <c r="K327" s="14"/>
    </row>
    <row r="328" spans="1:11" s="15" customFormat="1">
      <c r="A328" s="14"/>
      <c r="B328" s="16"/>
      <c r="C328" s="18"/>
      <c r="D328" s="17"/>
      <c r="E328" s="16"/>
      <c r="F328" s="17"/>
      <c r="G328" s="16"/>
      <c r="H328" s="17"/>
      <c r="I328" s="16"/>
      <c r="K328" s="14"/>
    </row>
    <row r="329" spans="1:11" s="15" customFormat="1">
      <c r="A329" s="14"/>
      <c r="B329" s="16"/>
      <c r="C329" s="18"/>
      <c r="D329" s="17"/>
      <c r="E329" s="16"/>
      <c r="F329" s="17"/>
      <c r="G329" s="16"/>
      <c r="H329" s="17"/>
      <c r="I329" s="16"/>
      <c r="K329" s="14"/>
    </row>
    <row r="330" spans="1:11" s="15" customFormat="1">
      <c r="A330" s="14"/>
      <c r="B330" s="16"/>
      <c r="C330" s="18"/>
      <c r="D330" s="17"/>
      <c r="E330" s="16"/>
      <c r="F330" s="17"/>
      <c r="G330" s="16"/>
      <c r="H330" s="17"/>
      <c r="I330" s="16"/>
      <c r="K330" s="14"/>
    </row>
    <row r="331" spans="1:11" s="15" customFormat="1">
      <c r="A331" s="14"/>
      <c r="B331" s="16"/>
      <c r="C331" s="18"/>
      <c r="D331" s="17"/>
      <c r="E331" s="16"/>
      <c r="F331" s="17"/>
      <c r="G331" s="16"/>
      <c r="H331" s="17"/>
      <c r="I331" s="16"/>
      <c r="K331" s="14"/>
    </row>
    <row r="332" spans="1:11" s="15" customFormat="1">
      <c r="A332" s="14"/>
      <c r="B332" s="16"/>
      <c r="C332" s="18"/>
      <c r="D332" s="17"/>
      <c r="E332" s="16"/>
      <c r="F332" s="17"/>
      <c r="G332" s="16"/>
      <c r="H332" s="17"/>
      <c r="I332" s="16"/>
      <c r="K332" s="14"/>
    </row>
    <row r="333" spans="1:11" s="15" customFormat="1">
      <c r="A333" s="14"/>
      <c r="B333" s="16"/>
      <c r="C333" s="18"/>
      <c r="D333" s="17"/>
      <c r="E333" s="16"/>
      <c r="F333" s="17"/>
      <c r="G333" s="16"/>
      <c r="H333" s="17"/>
      <c r="I333" s="16"/>
      <c r="K333" s="14"/>
    </row>
    <row r="334" spans="1:11" s="15" customFormat="1">
      <c r="A334" s="14"/>
      <c r="B334" s="16"/>
      <c r="C334" s="18"/>
      <c r="D334" s="17"/>
      <c r="E334" s="16"/>
      <c r="F334" s="17"/>
      <c r="G334" s="16"/>
      <c r="H334" s="17"/>
      <c r="I334" s="16"/>
      <c r="K334" s="14"/>
    </row>
    <row r="335" spans="1:11" s="15" customFormat="1">
      <c r="A335" s="14"/>
      <c r="B335" s="16"/>
      <c r="C335" s="18"/>
      <c r="D335" s="17"/>
      <c r="E335" s="16"/>
      <c r="F335" s="17"/>
      <c r="G335" s="16"/>
      <c r="H335" s="17"/>
      <c r="I335" s="16"/>
      <c r="K335" s="14"/>
    </row>
    <row r="336" spans="1:11" s="15" customFormat="1">
      <c r="A336" s="14"/>
      <c r="B336" s="16"/>
      <c r="C336" s="18"/>
      <c r="D336" s="17"/>
      <c r="E336" s="16"/>
      <c r="F336" s="17"/>
      <c r="G336" s="16"/>
      <c r="H336" s="17"/>
      <c r="I336" s="16"/>
      <c r="K336" s="14"/>
    </row>
    <row r="337" spans="1:11" s="15" customFormat="1">
      <c r="A337" s="14"/>
      <c r="B337" s="16"/>
      <c r="C337" s="18"/>
      <c r="D337" s="17"/>
      <c r="E337" s="16"/>
      <c r="F337" s="17"/>
      <c r="G337" s="16"/>
      <c r="H337" s="17"/>
      <c r="I337" s="16"/>
      <c r="K337" s="14"/>
    </row>
    <row r="338" spans="1:11" s="15" customFormat="1">
      <c r="A338" s="14"/>
      <c r="B338" s="16"/>
      <c r="C338" s="18"/>
      <c r="D338" s="17"/>
      <c r="E338" s="16"/>
      <c r="F338" s="17"/>
      <c r="G338" s="16"/>
      <c r="H338" s="17"/>
      <c r="I338" s="16"/>
      <c r="K338" s="14"/>
    </row>
    <row r="339" spans="1:11" s="15" customFormat="1">
      <c r="A339" s="14"/>
      <c r="B339" s="16"/>
      <c r="C339" s="18"/>
      <c r="D339" s="17"/>
      <c r="E339" s="16"/>
      <c r="F339" s="17"/>
      <c r="G339" s="16"/>
      <c r="H339" s="17"/>
      <c r="I339" s="16"/>
      <c r="K339" s="14"/>
    </row>
    <row r="340" spans="1:11" s="15" customFormat="1">
      <c r="A340" s="14"/>
      <c r="B340" s="16"/>
      <c r="C340" s="18"/>
      <c r="D340" s="17"/>
      <c r="E340" s="16"/>
      <c r="F340" s="17"/>
      <c r="G340" s="16"/>
      <c r="H340" s="17"/>
      <c r="I340" s="16"/>
      <c r="K340" s="14"/>
    </row>
    <row r="341" spans="1:11" s="15" customFormat="1">
      <c r="A341" s="14"/>
      <c r="B341" s="16"/>
      <c r="C341" s="18"/>
      <c r="D341" s="17"/>
      <c r="E341" s="16"/>
      <c r="F341" s="17"/>
      <c r="G341" s="16"/>
      <c r="H341" s="17"/>
      <c r="I341" s="16"/>
      <c r="K341" s="14"/>
    </row>
    <row r="342" spans="1:11" s="15" customFormat="1">
      <c r="A342" s="14"/>
      <c r="B342" s="16"/>
      <c r="C342" s="18"/>
      <c r="D342" s="17"/>
      <c r="E342" s="16"/>
      <c r="F342" s="17"/>
      <c r="G342" s="16"/>
      <c r="H342" s="17"/>
      <c r="I342" s="16"/>
      <c r="K342" s="14"/>
    </row>
    <row r="343" spans="1:11" s="15" customFormat="1">
      <c r="A343" s="14"/>
      <c r="B343" s="16"/>
      <c r="C343" s="18"/>
      <c r="D343" s="17"/>
      <c r="E343" s="16"/>
      <c r="F343" s="17"/>
      <c r="G343" s="16"/>
      <c r="H343" s="17"/>
      <c r="I343" s="16"/>
      <c r="K343" s="14"/>
    </row>
    <row r="344" spans="1:11" s="15" customFormat="1">
      <c r="A344" s="14"/>
      <c r="B344" s="16"/>
      <c r="C344" s="18"/>
      <c r="D344" s="17"/>
      <c r="E344" s="16"/>
      <c r="F344" s="17"/>
      <c r="G344" s="16"/>
      <c r="H344" s="17"/>
      <c r="I344" s="16"/>
      <c r="K344" s="14"/>
    </row>
    <row r="345" spans="1:11" s="15" customFormat="1">
      <c r="A345" s="14"/>
      <c r="B345" s="16"/>
      <c r="C345" s="18"/>
      <c r="D345" s="17"/>
      <c r="E345" s="16"/>
      <c r="F345" s="17"/>
      <c r="G345" s="16"/>
      <c r="H345" s="17"/>
      <c r="I345" s="16"/>
      <c r="K345" s="14"/>
    </row>
    <row r="346" spans="1:11" s="15" customFormat="1">
      <c r="A346" s="14"/>
      <c r="B346" s="16"/>
      <c r="C346" s="18"/>
      <c r="D346" s="17"/>
      <c r="E346" s="16"/>
      <c r="F346" s="17"/>
      <c r="G346" s="16"/>
      <c r="H346" s="17"/>
      <c r="I346" s="16"/>
      <c r="K346" s="14"/>
    </row>
    <row r="347" spans="1:11" s="15" customFormat="1">
      <c r="A347" s="14"/>
      <c r="B347" s="16"/>
      <c r="C347" s="18"/>
      <c r="D347" s="17"/>
      <c r="E347" s="16"/>
      <c r="F347" s="17"/>
      <c r="G347" s="16"/>
      <c r="H347" s="17"/>
      <c r="I347" s="16"/>
      <c r="K347" s="14"/>
    </row>
    <row r="348" spans="1:11" s="15" customFormat="1">
      <c r="A348" s="14"/>
      <c r="B348" s="16"/>
      <c r="C348" s="18"/>
      <c r="D348" s="17"/>
      <c r="E348" s="16"/>
      <c r="F348" s="17"/>
      <c r="G348" s="16"/>
      <c r="H348" s="17"/>
      <c r="I348" s="16"/>
      <c r="K348" s="14"/>
    </row>
    <row r="349" spans="1:11" s="15" customFormat="1">
      <c r="A349" s="14"/>
      <c r="B349" s="16"/>
      <c r="C349" s="18"/>
      <c r="D349" s="17"/>
      <c r="E349" s="16"/>
      <c r="F349" s="17"/>
      <c r="G349" s="16"/>
      <c r="H349" s="17"/>
      <c r="I349" s="16"/>
      <c r="K349" s="14"/>
    </row>
    <row r="350" spans="1:11" s="15" customFormat="1">
      <c r="A350" s="14"/>
      <c r="B350" s="16"/>
      <c r="C350" s="18"/>
      <c r="D350" s="17"/>
      <c r="E350" s="16"/>
      <c r="F350" s="17"/>
      <c r="G350" s="16"/>
      <c r="H350" s="17"/>
      <c r="I350" s="16"/>
      <c r="K350" s="14"/>
    </row>
    <row r="351" spans="1:11" s="15" customFormat="1">
      <c r="A351" s="14"/>
      <c r="B351" s="16"/>
      <c r="C351" s="18"/>
      <c r="D351" s="17"/>
      <c r="E351" s="16"/>
      <c r="F351" s="17"/>
      <c r="G351" s="16"/>
      <c r="H351" s="17"/>
      <c r="I351" s="16"/>
      <c r="K351" s="14"/>
    </row>
    <row r="352" spans="1:11" s="15" customFormat="1">
      <c r="A352" s="14"/>
      <c r="B352" s="16"/>
      <c r="C352" s="18"/>
      <c r="D352" s="17"/>
      <c r="E352" s="16"/>
      <c r="F352" s="17"/>
      <c r="G352" s="16"/>
      <c r="H352" s="17"/>
      <c r="I352" s="16"/>
      <c r="K352" s="14"/>
    </row>
    <row r="353" spans="1:11" s="15" customFormat="1">
      <c r="A353" s="14"/>
      <c r="B353" s="16"/>
      <c r="C353" s="18"/>
      <c r="D353" s="17"/>
      <c r="E353" s="16"/>
      <c r="F353" s="17"/>
      <c r="G353" s="16"/>
      <c r="H353" s="17"/>
      <c r="I353" s="16"/>
      <c r="K353" s="14"/>
    </row>
    <row r="354" spans="1:11" s="15" customFormat="1">
      <c r="A354" s="14"/>
      <c r="B354" s="16"/>
      <c r="C354" s="18"/>
      <c r="D354" s="17"/>
      <c r="E354" s="16"/>
      <c r="F354" s="17"/>
      <c r="G354" s="16"/>
      <c r="H354" s="17"/>
      <c r="I354" s="16"/>
      <c r="K354" s="14"/>
    </row>
    <row r="355" spans="1:11" s="15" customFormat="1">
      <c r="A355" s="14"/>
      <c r="B355" s="16"/>
      <c r="C355" s="18"/>
      <c r="D355" s="17"/>
      <c r="E355" s="16"/>
      <c r="F355" s="17"/>
      <c r="G355" s="16"/>
      <c r="H355" s="17"/>
      <c r="I355" s="16"/>
      <c r="K355" s="14"/>
    </row>
    <row r="356" spans="1:11" s="15" customFormat="1">
      <c r="A356" s="14"/>
      <c r="B356" s="16"/>
      <c r="C356" s="18"/>
      <c r="D356" s="17"/>
      <c r="E356" s="16"/>
      <c r="F356" s="17"/>
      <c r="G356" s="16"/>
      <c r="H356" s="17"/>
      <c r="I356" s="16"/>
      <c r="K356" s="14"/>
    </row>
    <row r="357" spans="1:11" s="15" customFormat="1">
      <c r="A357" s="14"/>
      <c r="B357" s="16"/>
      <c r="C357" s="18"/>
      <c r="D357" s="17"/>
      <c r="E357" s="16"/>
      <c r="F357" s="17"/>
      <c r="G357" s="16"/>
      <c r="H357" s="17"/>
      <c r="I357" s="16"/>
      <c r="K357" s="14"/>
    </row>
    <row r="358" spans="1:11" s="15" customFormat="1">
      <c r="A358" s="14"/>
      <c r="B358" s="16"/>
      <c r="C358" s="18"/>
      <c r="D358" s="17"/>
      <c r="E358" s="16"/>
      <c r="F358" s="17"/>
      <c r="G358" s="16"/>
      <c r="H358" s="17"/>
      <c r="I358" s="16"/>
      <c r="K358" s="14"/>
    </row>
    <row r="359" spans="1:11" s="15" customFormat="1">
      <c r="A359" s="14"/>
      <c r="B359" s="16"/>
      <c r="C359" s="18"/>
      <c r="D359" s="17"/>
      <c r="E359" s="16"/>
      <c r="F359" s="17"/>
      <c r="G359" s="16"/>
      <c r="H359" s="17"/>
      <c r="I359" s="16"/>
      <c r="K359" s="14"/>
    </row>
    <row r="360" spans="1:11" s="15" customFormat="1">
      <c r="A360" s="14"/>
      <c r="B360" s="16"/>
      <c r="C360" s="18"/>
      <c r="D360" s="17"/>
      <c r="E360" s="16"/>
      <c r="F360" s="17"/>
      <c r="G360" s="16"/>
      <c r="H360" s="17"/>
      <c r="I360" s="16"/>
      <c r="K360" s="14"/>
    </row>
    <row r="361" spans="1:11" s="15" customFormat="1">
      <c r="A361" s="14"/>
      <c r="B361" s="16"/>
      <c r="C361" s="18"/>
      <c r="D361" s="17"/>
      <c r="E361" s="16"/>
      <c r="F361" s="17"/>
      <c r="G361" s="16"/>
      <c r="H361" s="17"/>
      <c r="I361" s="16"/>
      <c r="K361" s="14"/>
    </row>
    <row r="362" spans="1:11" s="15" customFormat="1">
      <c r="A362" s="14"/>
      <c r="B362" s="16"/>
      <c r="C362" s="18"/>
      <c r="D362" s="17"/>
      <c r="E362" s="16"/>
      <c r="F362" s="17"/>
      <c r="G362" s="16"/>
      <c r="H362" s="17"/>
      <c r="I362" s="16"/>
      <c r="K362" s="14"/>
    </row>
    <row r="363" spans="1:11" s="15" customFormat="1">
      <c r="A363" s="14"/>
      <c r="B363" s="16"/>
      <c r="C363" s="18"/>
      <c r="D363" s="17"/>
      <c r="E363" s="16"/>
      <c r="F363" s="17"/>
      <c r="G363" s="16"/>
      <c r="H363" s="17"/>
      <c r="I363" s="16"/>
      <c r="K363" s="14"/>
    </row>
    <row r="364" spans="1:11" s="15" customFormat="1">
      <c r="A364" s="14"/>
      <c r="B364" s="16"/>
      <c r="C364" s="18"/>
      <c r="D364" s="17"/>
      <c r="E364" s="16"/>
      <c r="F364" s="17"/>
      <c r="G364" s="16"/>
      <c r="H364" s="17"/>
      <c r="I364" s="16"/>
      <c r="K364" s="14"/>
    </row>
    <row r="365" spans="1:11" s="15" customFormat="1">
      <c r="A365" s="14"/>
      <c r="B365" s="16"/>
      <c r="C365" s="18"/>
      <c r="D365" s="17"/>
      <c r="E365" s="16"/>
      <c r="F365" s="17"/>
      <c r="G365" s="16"/>
      <c r="H365" s="17"/>
      <c r="I365" s="16"/>
      <c r="K365" s="14"/>
    </row>
    <row r="366" spans="1:11" s="15" customFormat="1">
      <c r="A366" s="14"/>
      <c r="B366" s="16"/>
      <c r="C366" s="18"/>
      <c r="D366" s="17"/>
      <c r="E366" s="16"/>
      <c r="F366" s="17"/>
      <c r="G366" s="16"/>
      <c r="H366" s="17"/>
      <c r="I366" s="16"/>
      <c r="K366" s="14"/>
    </row>
    <row r="367" spans="1:11" s="15" customFormat="1">
      <c r="A367" s="14"/>
      <c r="B367" s="16"/>
      <c r="C367" s="18"/>
      <c r="D367" s="17"/>
      <c r="E367" s="16"/>
      <c r="F367" s="17"/>
      <c r="G367" s="16"/>
      <c r="H367" s="17"/>
      <c r="I367" s="16"/>
      <c r="K367" s="14"/>
    </row>
    <row r="368" spans="1:11" s="15" customFormat="1">
      <c r="A368" s="14"/>
      <c r="B368" s="16"/>
      <c r="C368" s="18"/>
      <c r="D368" s="17"/>
      <c r="E368" s="16"/>
      <c r="F368" s="17"/>
      <c r="G368" s="16"/>
      <c r="H368" s="17"/>
      <c r="I368" s="16"/>
      <c r="K368" s="14"/>
    </row>
    <row r="369" spans="1:11" s="15" customFormat="1">
      <c r="A369" s="14"/>
      <c r="B369" s="16"/>
      <c r="C369" s="18"/>
      <c r="D369" s="17"/>
      <c r="E369" s="16"/>
      <c r="F369" s="17"/>
      <c r="G369" s="16"/>
      <c r="H369" s="17"/>
      <c r="I369" s="16"/>
      <c r="K369" s="14"/>
    </row>
    <row r="370" spans="1:11" s="15" customFormat="1">
      <c r="A370" s="14"/>
      <c r="B370" s="16"/>
      <c r="C370" s="18"/>
      <c r="D370" s="17"/>
      <c r="E370" s="16"/>
      <c r="F370" s="17"/>
      <c r="G370" s="16"/>
      <c r="H370" s="17"/>
      <c r="I370" s="16"/>
      <c r="K370" s="14"/>
    </row>
    <row r="371" spans="1:11" s="15" customFormat="1">
      <c r="A371" s="14"/>
      <c r="B371" s="16"/>
      <c r="C371" s="18"/>
      <c r="D371" s="17"/>
      <c r="E371" s="16"/>
      <c r="F371" s="17"/>
      <c r="G371" s="16"/>
      <c r="H371" s="17"/>
      <c r="I371" s="16"/>
      <c r="K371" s="14"/>
    </row>
    <row r="372" spans="1:11" s="15" customFormat="1">
      <c r="A372" s="14"/>
      <c r="B372" s="16"/>
      <c r="C372" s="18"/>
      <c r="D372" s="17"/>
      <c r="E372" s="16"/>
      <c r="F372" s="17"/>
      <c r="G372" s="16"/>
      <c r="H372" s="17"/>
      <c r="I372" s="16"/>
      <c r="K372" s="14"/>
    </row>
    <row r="373" spans="1:11" s="15" customFormat="1">
      <c r="A373" s="14"/>
      <c r="B373" s="16"/>
      <c r="C373" s="18"/>
      <c r="D373" s="17"/>
      <c r="E373" s="16"/>
      <c r="F373" s="17"/>
      <c r="G373" s="16"/>
      <c r="H373" s="17"/>
      <c r="I373" s="16"/>
      <c r="K373" s="14"/>
    </row>
    <row r="374" spans="1:11" s="15" customFormat="1">
      <c r="A374" s="14"/>
      <c r="B374" s="16"/>
      <c r="C374" s="18"/>
      <c r="D374" s="17"/>
      <c r="E374" s="16"/>
      <c r="F374" s="17"/>
      <c r="G374" s="16"/>
      <c r="H374" s="17"/>
      <c r="I374" s="16"/>
      <c r="K374" s="14"/>
    </row>
    <row r="375" spans="1:11" s="15" customFormat="1">
      <c r="A375" s="14"/>
      <c r="B375" s="16"/>
      <c r="C375" s="18"/>
      <c r="D375" s="17"/>
      <c r="E375" s="16"/>
      <c r="F375" s="17"/>
      <c r="G375" s="16"/>
      <c r="H375" s="17"/>
      <c r="I375" s="16"/>
      <c r="K375" s="14"/>
    </row>
    <row r="376" spans="1:11" s="15" customFormat="1">
      <c r="A376" s="14"/>
      <c r="B376" s="16"/>
      <c r="C376" s="18"/>
      <c r="D376" s="17"/>
      <c r="E376" s="16"/>
      <c r="F376" s="17"/>
      <c r="G376" s="16"/>
      <c r="H376" s="17"/>
      <c r="I376" s="16"/>
      <c r="K376" s="14"/>
    </row>
    <row r="377" spans="1:11" s="15" customFormat="1">
      <c r="A377" s="14"/>
      <c r="B377" s="16"/>
      <c r="C377" s="18"/>
      <c r="D377" s="17"/>
      <c r="E377" s="16"/>
      <c r="F377" s="17"/>
      <c r="G377" s="16"/>
      <c r="H377" s="17"/>
      <c r="I377" s="16"/>
      <c r="K377" s="14"/>
    </row>
    <row r="378" spans="1:11" s="15" customFormat="1">
      <c r="A378" s="14"/>
      <c r="B378" s="16"/>
      <c r="C378" s="18"/>
      <c r="D378" s="17"/>
      <c r="E378" s="16"/>
      <c r="F378" s="17"/>
      <c r="G378" s="16"/>
      <c r="H378" s="17"/>
      <c r="I378" s="16"/>
      <c r="K378" s="14"/>
    </row>
    <row r="379" spans="1:11" s="15" customFormat="1">
      <c r="A379" s="14"/>
      <c r="B379" s="16"/>
      <c r="C379" s="18"/>
      <c r="D379" s="17"/>
      <c r="E379" s="16"/>
      <c r="F379" s="17"/>
      <c r="G379" s="16"/>
      <c r="H379" s="17"/>
      <c r="I379" s="16"/>
      <c r="K379" s="14"/>
    </row>
    <row r="380" spans="1:11" s="15" customFormat="1">
      <c r="A380" s="14"/>
      <c r="B380" s="16"/>
      <c r="C380" s="18"/>
      <c r="D380" s="17"/>
      <c r="E380" s="16"/>
      <c r="F380" s="17"/>
      <c r="G380" s="16"/>
      <c r="H380" s="17"/>
      <c r="I380" s="16"/>
      <c r="K380" s="14"/>
    </row>
    <row r="381" spans="1:11" s="15" customFormat="1">
      <c r="A381" s="14"/>
      <c r="B381" s="16"/>
      <c r="C381" s="18"/>
      <c r="D381" s="17"/>
      <c r="E381" s="16"/>
      <c r="F381" s="17"/>
      <c r="G381" s="16"/>
      <c r="H381" s="17"/>
      <c r="I381" s="16"/>
      <c r="K381" s="14"/>
    </row>
    <row r="382" spans="1:11" s="15" customFormat="1">
      <c r="A382" s="14"/>
      <c r="B382" s="16"/>
      <c r="C382" s="18"/>
      <c r="D382" s="17"/>
      <c r="E382" s="16"/>
      <c r="F382" s="17"/>
      <c r="G382" s="16"/>
      <c r="H382" s="17"/>
      <c r="I382" s="16"/>
      <c r="K382" s="14"/>
    </row>
    <row r="383" spans="1:11" s="15" customFormat="1">
      <c r="A383" s="14"/>
      <c r="B383" s="16"/>
      <c r="C383" s="18"/>
      <c r="D383" s="17"/>
      <c r="E383" s="16"/>
      <c r="F383" s="17"/>
      <c r="G383" s="16"/>
      <c r="H383" s="17"/>
      <c r="I383" s="16"/>
      <c r="K383" s="14"/>
    </row>
    <row r="384" spans="1:11" s="15" customFormat="1">
      <c r="A384" s="14"/>
      <c r="B384" s="16"/>
      <c r="C384" s="18"/>
      <c r="D384" s="17"/>
      <c r="E384" s="16"/>
      <c r="F384" s="17"/>
      <c r="G384" s="16"/>
      <c r="H384" s="17"/>
      <c r="I384" s="16"/>
      <c r="K384" s="14"/>
    </row>
    <row r="385" spans="1:11" s="15" customFormat="1">
      <c r="A385" s="14"/>
      <c r="B385" s="16"/>
      <c r="C385" s="18"/>
      <c r="D385" s="17"/>
      <c r="E385" s="16"/>
      <c r="F385" s="17"/>
      <c r="G385" s="16"/>
      <c r="H385" s="17"/>
      <c r="I385" s="16"/>
      <c r="K385" s="14"/>
    </row>
    <row r="386" spans="1:11" s="15" customFormat="1">
      <c r="A386" s="14"/>
      <c r="B386" s="16"/>
      <c r="C386" s="18"/>
      <c r="D386" s="17"/>
      <c r="E386" s="16"/>
      <c r="F386" s="17"/>
      <c r="G386" s="16"/>
      <c r="H386" s="17"/>
      <c r="I386" s="16"/>
      <c r="K386" s="14"/>
    </row>
    <row r="387" spans="1:11" s="15" customFormat="1">
      <c r="A387" s="14"/>
      <c r="B387" s="16"/>
      <c r="C387" s="18"/>
      <c r="D387" s="17"/>
      <c r="E387" s="16"/>
      <c r="F387" s="17"/>
      <c r="G387" s="16"/>
      <c r="H387" s="17"/>
      <c r="I387" s="16"/>
      <c r="K387" s="14"/>
    </row>
    <row r="388" spans="1:11" s="15" customFormat="1">
      <c r="A388" s="14"/>
      <c r="B388" s="16"/>
      <c r="C388" s="18"/>
      <c r="D388" s="17"/>
      <c r="E388" s="16"/>
      <c r="F388" s="17"/>
      <c r="G388" s="16"/>
      <c r="H388" s="17"/>
      <c r="I388" s="16"/>
      <c r="K388" s="14"/>
    </row>
    <row r="389" spans="1:11" s="15" customFormat="1">
      <c r="A389" s="14"/>
      <c r="B389" s="16"/>
      <c r="C389" s="18"/>
      <c r="D389" s="17"/>
      <c r="E389" s="16"/>
      <c r="F389" s="17"/>
      <c r="G389" s="16"/>
      <c r="H389" s="17"/>
      <c r="I389" s="16"/>
      <c r="K389" s="14"/>
    </row>
    <row r="390" spans="1:11" s="15" customFormat="1">
      <c r="A390" s="14"/>
      <c r="B390" s="16"/>
      <c r="C390" s="18"/>
      <c r="D390" s="17"/>
      <c r="E390" s="16"/>
      <c r="F390" s="17"/>
      <c r="G390" s="16"/>
      <c r="H390" s="17"/>
      <c r="I390" s="16"/>
      <c r="K390" s="14"/>
    </row>
    <row r="391" spans="1:11" s="15" customFormat="1">
      <c r="A391" s="14"/>
      <c r="B391" s="16"/>
      <c r="C391" s="18"/>
      <c r="D391" s="17"/>
      <c r="E391" s="16"/>
      <c r="F391" s="17"/>
      <c r="G391" s="16"/>
      <c r="H391" s="17"/>
      <c r="I391" s="16"/>
      <c r="K391" s="14"/>
    </row>
    <row r="392" spans="1:11" s="15" customFormat="1">
      <c r="A392" s="14"/>
      <c r="B392" s="16"/>
      <c r="C392" s="18"/>
      <c r="D392" s="17"/>
      <c r="E392" s="16"/>
      <c r="F392" s="17"/>
      <c r="G392" s="16"/>
      <c r="H392" s="17"/>
      <c r="I392" s="16"/>
      <c r="K392" s="14"/>
    </row>
    <row r="393" spans="1:11" s="15" customFormat="1">
      <c r="A393" s="14"/>
      <c r="B393" s="16"/>
      <c r="C393" s="18"/>
      <c r="D393" s="17"/>
      <c r="E393" s="16"/>
      <c r="F393" s="17"/>
      <c r="G393" s="16"/>
      <c r="H393" s="17"/>
      <c r="I393" s="16"/>
      <c r="K393" s="14"/>
    </row>
    <row r="394" spans="1:11" s="15" customFormat="1">
      <c r="A394" s="14"/>
      <c r="B394" s="16"/>
      <c r="C394" s="18"/>
      <c r="D394" s="17"/>
      <c r="E394" s="16"/>
      <c r="F394" s="17"/>
      <c r="G394" s="16"/>
      <c r="H394" s="17"/>
      <c r="I394" s="16"/>
      <c r="K394" s="14"/>
    </row>
    <row r="395" spans="1:11" s="15" customFormat="1">
      <c r="A395" s="14"/>
      <c r="B395" s="16"/>
      <c r="C395" s="18"/>
      <c r="D395" s="17"/>
      <c r="E395" s="16"/>
      <c r="F395" s="17"/>
      <c r="G395" s="16"/>
      <c r="H395" s="17"/>
      <c r="I395" s="16"/>
      <c r="K395" s="14"/>
    </row>
    <row r="396" spans="1:11" s="15" customFormat="1">
      <c r="A396" s="14"/>
      <c r="B396" s="16"/>
      <c r="C396" s="18"/>
      <c r="D396" s="17"/>
      <c r="E396" s="16"/>
      <c r="F396" s="17"/>
      <c r="G396" s="16"/>
      <c r="H396" s="17"/>
      <c r="I396" s="16"/>
      <c r="K396" s="14"/>
    </row>
    <row r="397" spans="1:11" s="15" customFormat="1">
      <c r="A397" s="14"/>
      <c r="B397" s="16"/>
      <c r="C397" s="18"/>
      <c r="D397" s="17"/>
      <c r="E397" s="16"/>
      <c r="F397" s="17"/>
      <c r="G397" s="16"/>
      <c r="H397" s="17"/>
      <c r="I397" s="16"/>
      <c r="K397" s="14"/>
    </row>
    <row r="398" spans="1:11" s="15" customFormat="1">
      <c r="A398" s="14"/>
      <c r="B398" s="16"/>
      <c r="C398" s="18"/>
      <c r="D398" s="17"/>
      <c r="E398" s="16"/>
      <c r="F398" s="17"/>
      <c r="G398" s="16"/>
      <c r="H398" s="17"/>
      <c r="I398" s="16"/>
      <c r="K398" s="14"/>
    </row>
    <row r="399" spans="1:11" s="15" customFormat="1">
      <c r="A399" s="14"/>
      <c r="B399" s="16"/>
      <c r="C399" s="18"/>
      <c r="D399" s="17"/>
      <c r="E399" s="16"/>
      <c r="F399" s="17"/>
      <c r="G399" s="16"/>
      <c r="H399" s="17"/>
      <c r="I399" s="16"/>
      <c r="K399" s="14"/>
    </row>
    <row r="400" spans="1:11" s="15" customFormat="1">
      <c r="A400" s="14"/>
      <c r="B400" s="16"/>
      <c r="C400" s="18"/>
      <c r="D400" s="17"/>
      <c r="E400" s="16"/>
      <c r="F400" s="17"/>
      <c r="G400" s="16"/>
      <c r="H400" s="17"/>
      <c r="I400" s="16"/>
      <c r="K400" s="14"/>
    </row>
    <row r="401" spans="1:11" s="15" customFormat="1">
      <c r="A401" s="14"/>
      <c r="B401" s="16"/>
      <c r="C401" s="18"/>
      <c r="D401" s="17"/>
      <c r="E401" s="16"/>
      <c r="F401" s="17"/>
      <c r="G401" s="16"/>
      <c r="H401" s="17"/>
      <c r="I401" s="16"/>
      <c r="K401" s="14"/>
    </row>
    <row r="402" spans="1:11" s="15" customFormat="1">
      <c r="A402" s="14"/>
      <c r="B402" s="16"/>
      <c r="C402" s="18"/>
      <c r="D402" s="17"/>
      <c r="E402" s="16"/>
      <c r="F402" s="17"/>
      <c r="G402" s="16"/>
      <c r="H402" s="17"/>
      <c r="I402" s="16"/>
      <c r="K402" s="14"/>
    </row>
    <row r="403" spans="1:11" s="15" customFormat="1">
      <c r="A403" s="14"/>
      <c r="B403" s="16"/>
      <c r="C403" s="18"/>
      <c r="D403" s="17"/>
      <c r="E403" s="16"/>
      <c r="F403" s="17"/>
      <c r="G403" s="16"/>
      <c r="H403" s="17"/>
      <c r="I403" s="16"/>
      <c r="K403" s="14"/>
    </row>
    <row r="404" spans="1:11" s="15" customFormat="1">
      <c r="A404" s="14"/>
      <c r="B404" s="16"/>
      <c r="C404" s="18"/>
      <c r="D404" s="17"/>
      <c r="E404" s="16"/>
      <c r="F404" s="17"/>
      <c r="G404" s="16"/>
      <c r="H404" s="17"/>
      <c r="I404" s="16"/>
      <c r="K404" s="14"/>
    </row>
    <row r="405" spans="1:11" s="15" customFormat="1">
      <c r="A405" s="14"/>
      <c r="B405" s="16"/>
      <c r="C405" s="18"/>
      <c r="D405" s="17"/>
      <c r="E405" s="16"/>
      <c r="F405" s="17"/>
      <c r="G405" s="16"/>
      <c r="H405" s="17"/>
      <c r="I405" s="16"/>
      <c r="K405" s="14"/>
    </row>
    <row r="406" spans="1:11" s="15" customFormat="1">
      <c r="A406" s="14"/>
      <c r="B406" s="16"/>
      <c r="C406" s="18"/>
      <c r="D406" s="17"/>
      <c r="E406" s="16"/>
      <c r="F406" s="17"/>
      <c r="G406" s="16"/>
      <c r="H406" s="17"/>
      <c r="I406" s="16"/>
      <c r="K406" s="14"/>
    </row>
    <row r="407" spans="1:11" s="15" customFormat="1">
      <c r="A407" s="14"/>
      <c r="B407" s="16"/>
      <c r="C407" s="18"/>
      <c r="D407" s="17"/>
      <c r="E407" s="16"/>
      <c r="F407" s="17"/>
      <c r="G407" s="16"/>
      <c r="H407" s="17"/>
      <c r="I407" s="16"/>
      <c r="K407" s="14"/>
    </row>
    <row r="408" spans="1:11" s="15" customFormat="1">
      <c r="A408" s="14"/>
      <c r="B408" s="16"/>
      <c r="C408" s="18"/>
      <c r="D408" s="17"/>
      <c r="E408" s="16"/>
      <c r="F408" s="17"/>
      <c r="G408" s="16"/>
      <c r="H408" s="17"/>
      <c r="I408" s="16"/>
      <c r="K408" s="14"/>
    </row>
    <row r="409" spans="1:11" s="15" customFormat="1">
      <c r="A409" s="14"/>
      <c r="B409" s="16"/>
      <c r="C409" s="18"/>
      <c r="D409" s="17"/>
      <c r="E409" s="16"/>
      <c r="F409" s="17"/>
      <c r="G409" s="16"/>
      <c r="H409" s="17"/>
      <c r="I409" s="16"/>
      <c r="K409" s="14"/>
    </row>
    <row r="410" spans="1:11" s="15" customFormat="1">
      <c r="A410" s="14"/>
      <c r="B410" s="16"/>
      <c r="C410" s="18"/>
      <c r="D410" s="17"/>
      <c r="E410" s="16"/>
      <c r="F410" s="17"/>
      <c r="G410" s="16"/>
      <c r="H410" s="17"/>
      <c r="I410" s="16"/>
      <c r="K410" s="14"/>
    </row>
    <row r="411" spans="1:11" s="15" customFormat="1">
      <c r="A411" s="14"/>
      <c r="B411" s="16"/>
      <c r="C411" s="18"/>
      <c r="D411" s="17"/>
      <c r="E411" s="16"/>
      <c r="F411" s="17"/>
      <c r="G411" s="16"/>
      <c r="H411" s="17"/>
      <c r="I411" s="16"/>
      <c r="K411" s="14"/>
    </row>
    <row r="412" spans="1:11" s="15" customFormat="1">
      <c r="A412" s="14"/>
      <c r="B412" s="16"/>
      <c r="C412" s="18"/>
      <c r="D412" s="17"/>
      <c r="E412" s="16"/>
      <c r="F412" s="17"/>
      <c r="G412" s="16"/>
      <c r="H412" s="17"/>
      <c r="I412" s="16"/>
      <c r="K412" s="14"/>
    </row>
    <row r="413" spans="1:11" s="15" customFormat="1">
      <c r="A413" s="14"/>
      <c r="B413" s="16"/>
      <c r="C413" s="18"/>
      <c r="D413" s="17"/>
      <c r="E413" s="16"/>
      <c r="F413" s="17"/>
      <c r="G413" s="16"/>
      <c r="H413" s="17"/>
      <c r="I413" s="16"/>
      <c r="K413" s="14"/>
    </row>
    <row r="414" spans="1:11" s="15" customFormat="1">
      <c r="A414" s="14"/>
      <c r="B414" s="16"/>
      <c r="C414" s="18"/>
      <c r="D414" s="17"/>
      <c r="E414" s="16"/>
      <c r="F414" s="17"/>
      <c r="G414" s="16"/>
      <c r="H414" s="17"/>
      <c r="I414" s="16"/>
      <c r="K414" s="14"/>
    </row>
    <row r="415" spans="1:11" s="15" customFormat="1">
      <c r="A415" s="14"/>
      <c r="B415" s="16"/>
      <c r="C415" s="18"/>
      <c r="D415" s="17"/>
      <c r="E415" s="16"/>
      <c r="F415" s="17"/>
      <c r="G415" s="16"/>
      <c r="H415" s="17"/>
      <c r="I415" s="16"/>
      <c r="K415" s="14"/>
    </row>
    <row r="416" spans="1:11" s="15" customFormat="1">
      <c r="A416" s="14"/>
      <c r="B416" s="16"/>
      <c r="C416" s="18"/>
      <c r="D416" s="17"/>
      <c r="E416" s="16"/>
      <c r="F416" s="17"/>
      <c r="G416" s="16"/>
      <c r="H416" s="17"/>
      <c r="I416" s="16"/>
      <c r="K416" s="14"/>
    </row>
    <row r="417" spans="1:11" s="15" customFormat="1">
      <c r="A417" s="14"/>
      <c r="B417" s="16"/>
      <c r="C417" s="18"/>
      <c r="D417" s="17"/>
      <c r="E417" s="16"/>
      <c r="F417" s="17"/>
      <c r="G417" s="16"/>
      <c r="H417" s="17"/>
      <c r="I417" s="16"/>
      <c r="K417" s="14"/>
    </row>
    <row r="418" spans="1:11" s="15" customFormat="1">
      <c r="A418" s="14"/>
      <c r="B418" s="16"/>
      <c r="C418" s="18"/>
      <c r="D418" s="17"/>
      <c r="E418" s="16"/>
      <c r="F418" s="17"/>
      <c r="G418" s="16"/>
      <c r="H418" s="17"/>
      <c r="I418" s="16"/>
      <c r="K418" s="14"/>
    </row>
    <row r="419" spans="1:11" s="15" customFormat="1">
      <c r="A419" s="14"/>
      <c r="B419" s="16"/>
      <c r="C419" s="18"/>
      <c r="D419" s="17"/>
      <c r="E419" s="16"/>
      <c r="F419" s="17"/>
      <c r="G419" s="16"/>
      <c r="H419" s="17"/>
      <c r="I419" s="16"/>
      <c r="K419" s="14"/>
    </row>
    <row r="420" spans="1:11" s="15" customFormat="1">
      <c r="A420" s="14"/>
      <c r="B420" s="16"/>
      <c r="C420" s="18"/>
      <c r="D420" s="17"/>
      <c r="E420" s="16"/>
      <c r="F420" s="17"/>
      <c r="G420" s="16"/>
      <c r="H420" s="17"/>
      <c r="I420" s="16"/>
      <c r="K420" s="14"/>
    </row>
    <row r="421" spans="1:11" s="15" customFormat="1">
      <c r="A421" s="14"/>
      <c r="B421" s="16"/>
      <c r="C421" s="18"/>
      <c r="D421" s="17"/>
      <c r="E421" s="16"/>
      <c r="F421" s="17"/>
      <c r="G421" s="16"/>
      <c r="H421" s="17"/>
      <c r="I421" s="16"/>
      <c r="K421" s="14"/>
    </row>
    <row r="422" spans="1:11" s="15" customFormat="1">
      <c r="A422" s="14"/>
      <c r="B422" s="16"/>
      <c r="C422" s="18"/>
      <c r="D422" s="17"/>
      <c r="E422" s="16"/>
      <c r="F422" s="17"/>
      <c r="G422" s="16"/>
      <c r="H422" s="17"/>
      <c r="I422" s="16"/>
      <c r="K422" s="14"/>
    </row>
    <row r="423" spans="1:11" s="15" customFormat="1">
      <c r="A423" s="14"/>
      <c r="B423" s="16"/>
      <c r="C423" s="18"/>
      <c r="D423" s="17"/>
      <c r="E423" s="16"/>
      <c r="F423" s="17"/>
      <c r="G423" s="16"/>
      <c r="H423" s="17"/>
      <c r="I423" s="16"/>
      <c r="K423" s="14"/>
    </row>
    <row r="424" spans="1:11" s="15" customFormat="1">
      <c r="A424" s="14"/>
      <c r="B424" s="16"/>
      <c r="C424" s="18"/>
      <c r="D424" s="17"/>
      <c r="E424" s="16"/>
      <c r="F424" s="17"/>
      <c r="G424" s="16"/>
      <c r="H424" s="17"/>
      <c r="I424" s="16"/>
      <c r="K424" s="14"/>
    </row>
    <row r="425" spans="1:11" s="15" customFormat="1">
      <c r="A425" s="14"/>
      <c r="B425" s="16"/>
      <c r="C425" s="18"/>
      <c r="D425" s="17"/>
      <c r="E425" s="16"/>
      <c r="F425" s="17"/>
      <c r="G425" s="16"/>
      <c r="H425" s="17"/>
      <c r="I425" s="16"/>
      <c r="K425" s="14"/>
    </row>
    <row r="426" spans="1:11" s="15" customFormat="1">
      <c r="A426" s="14"/>
      <c r="B426" s="16"/>
      <c r="C426" s="18"/>
      <c r="D426" s="17"/>
      <c r="E426" s="16"/>
      <c r="F426" s="17"/>
      <c r="G426" s="16"/>
      <c r="H426" s="17"/>
      <c r="I426" s="16"/>
      <c r="K426" s="14"/>
    </row>
    <row r="427" spans="1:11" s="15" customFormat="1">
      <c r="A427" s="14"/>
      <c r="B427" s="16"/>
      <c r="C427" s="18"/>
      <c r="D427" s="17"/>
      <c r="E427" s="16"/>
      <c r="F427" s="17"/>
      <c r="G427" s="16"/>
      <c r="H427" s="17"/>
      <c r="I427" s="16"/>
      <c r="K427" s="14"/>
    </row>
    <row r="428" spans="1:11" s="15" customFormat="1">
      <c r="A428" s="14"/>
      <c r="B428" s="16"/>
      <c r="C428" s="18"/>
      <c r="D428" s="17"/>
      <c r="E428" s="16"/>
      <c r="F428" s="17"/>
      <c r="G428" s="16"/>
      <c r="H428" s="17"/>
      <c r="I428" s="16"/>
      <c r="K428" s="14"/>
    </row>
    <row r="429" spans="1:11" s="15" customFormat="1">
      <c r="A429" s="14"/>
      <c r="B429" s="16"/>
      <c r="C429" s="18"/>
      <c r="D429" s="17"/>
      <c r="E429" s="16"/>
      <c r="F429" s="17"/>
      <c r="G429" s="16"/>
      <c r="H429" s="17"/>
      <c r="I429" s="16"/>
      <c r="K429" s="14"/>
    </row>
    <row r="430" spans="1:11" s="15" customFormat="1">
      <c r="A430" s="14"/>
      <c r="B430" s="16"/>
      <c r="C430" s="18"/>
      <c r="D430" s="17"/>
      <c r="E430" s="16"/>
      <c r="F430" s="17"/>
      <c r="G430" s="16"/>
      <c r="H430" s="17"/>
      <c r="I430" s="16"/>
      <c r="K430" s="14"/>
    </row>
    <row r="431" spans="1:11" s="15" customFormat="1">
      <c r="A431" s="14"/>
      <c r="B431" s="16"/>
      <c r="C431" s="18"/>
      <c r="D431" s="17"/>
      <c r="E431" s="16"/>
      <c r="F431" s="17"/>
      <c r="G431" s="16"/>
      <c r="H431" s="17"/>
      <c r="I431" s="16"/>
      <c r="K431" s="14"/>
    </row>
    <row r="432" spans="1:11" s="15" customFormat="1">
      <c r="A432" s="14"/>
      <c r="B432" s="16"/>
      <c r="C432" s="18"/>
      <c r="D432" s="17"/>
      <c r="E432" s="16"/>
      <c r="F432" s="17"/>
      <c r="G432" s="16"/>
      <c r="H432" s="17"/>
      <c r="I432" s="16"/>
      <c r="K432" s="14"/>
    </row>
    <row r="433" spans="1:11" s="15" customFormat="1">
      <c r="A433" s="14"/>
      <c r="B433" s="16"/>
      <c r="C433" s="18"/>
      <c r="D433" s="17"/>
      <c r="E433" s="16"/>
      <c r="F433" s="17"/>
      <c r="G433" s="16"/>
      <c r="H433" s="17"/>
      <c r="I433" s="16"/>
      <c r="K433" s="14"/>
    </row>
    <row r="434" spans="1:11" s="15" customFormat="1">
      <c r="A434" s="14"/>
      <c r="B434" s="16"/>
      <c r="C434" s="18"/>
      <c r="D434" s="17"/>
      <c r="E434" s="16"/>
      <c r="F434" s="17"/>
      <c r="G434" s="16"/>
      <c r="H434" s="17"/>
      <c r="I434" s="16"/>
      <c r="K434" s="14"/>
    </row>
    <row r="435" spans="1:11" s="15" customFormat="1">
      <c r="A435" s="14"/>
      <c r="B435" s="16"/>
      <c r="C435" s="18"/>
      <c r="D435" s="17"/>
      <c r="E435" s="16"/>
      <c r="F435" s="17"/>
      <c r="G435" s="16"/>
      <c r="H435" s="17"/>
      <c r="I435" s="16"/>
      <c r="K435" s="14"/>
    </row>
    <row r="436" spans="1:11" s="15" customFormat="1">
      <c r="A436" s="14"/>
      <c r="B436" s="16"/>
      <c r="C436" s="18"/>
      <c r="D436" s="17"/>
      <c r="E436" s="16"/>
      <c r="F436" s="17"/>
      <c r="G436" s="16"/>
      <c r="H436" s="17"/>
      <c r="I436" s="16"/>
      <c r="K436" s="14"/>
    </row>
    <row r="437" spans="1:11" s="15" customFormat="1">
      <c r="A437" s="14"/>
      <c r="B437" s="16"/>
      <c r="C437" s="18"/>
      <c r="D437" s="17"/>
      <c r="E437" s="16"/>
      <c r="F437" s="17"/>
      <c r="G437" s="16"/>
      <c r="H437" s="17"/>
      <c r="I437" s="16"/>
      <c r="K437" s="14"/>
    </row>
    <row r="438" spans="1:11" s="15" customFormat="1">
      <c r="A438" s="14"/>
      <c r="B438" s="16"/>
      <c r="C438" s="18"/>
      <c r="D438" s="17"/>
      <c r="E438" s="16"/>
      <c r="F438" s="17"/>
      <c r="G438" s="16"/>
      <c r="H438" s="17"/>
      <c r="I438" s="16"/>
      <c r="K438" s="14"/>
    </row>
    <row r="439" spans="1:11" s="15" customFormat="1">
      <c r="A439" s="14"/>
      <c r="B439" s="16"/>
      <c r="C439" s="18"/>
      <c r="D439" s="17"/>
      <c r="E439" s="16"/>
      <c r="F439" s="17"/>
      <c r="G439" s="16"/>
      <c r="H439" s="17"/>
      <c r="I439" s="16"/>
      <c r="K439" s="14"/>
    </row>
    <row r="440" spans="1:11" s="15" customFormat="1">
      <c r="A440" s="14"/>
      <c r="B440" s="16"/>
      <c r="C440" s="18"/>
      <c r="D440" s="17"/>
      <c r="E440" s="16"/>
      <c r="F440" s="17"/>
      <c r="G440" s="16"/>
      <c r="H440" s="17"/>
      <c r="I440" s="16"/>
      <c r="K440" s="14"/>
    </row>
    <row r="441" spans="1:11" s="15" customFormat="1">
      <c r="A441" s="14"/>
      <c r="B441" s="16"/>
      <c r="C441" s="18"/>
      <c r="D441" s="17"/>
      <c r="E441" s="16"/>
      <c r="F441" s="17"/>
      <c r="G441" s="16"/>
      <c r="H441" s="17"/>
      <c r="I441" s="16"/>
      <c r="K441" s="14"/>
    </row>
    <row r="442" spans="1:11" s="15" customFormat="1">
      <c r="A442" s="14"/>
      <c r="B442" s="16"/>
      <c r="C442" s="18"/>
      <c r="D442" s="17"/>
      <c r="E442" s="16"/>
      <c r="F442" s="17"/>
      <c r="G442" s="16"/>
      <c r="H442" s="17"/>
      <c r="I442" s="16"/>
      <c r="K442" s="14"/>
    </row>
    <row r="443" spans="1:11" s="15" customFormat="1">
      <c r="A443" s="14"/>
      <c r="B443" s="16"/>
      <c r="C443" s="18"/>
      <c r="D443" s="17"/>
      <c r="E443" s="16"/>
      <c r="F443" s="17"/>
      <c r="G443" s="16"/>
      <c r="H443" s="17"/>
      <c r="I443" s="16"/>
      <c r="K443" s="14"/>
    </row>
    <row r="444" spans="1:11" s="15" customFormat="1">
      <c r="A444" s="14"/>
      <c r="B444" s="16"/>
      <c r="C444" s="18"/>
      <c r="D444" s="17"/>
      <c r="E444" s="16"/>
      <c r="F444" s="17"/>
      <c r="G444" s="16"/>
      <c r="H444" s="17"/>
      <c r="I444" s="16"/>
      <c r="K444" s="14"/>
    </row>
    <row r="445" spans="1:11" s="15" customFormat="1">
      <c r="A445" s="14"/>
      <c r="B445" s="16"/>
      <c r="C445" s="18"/>
      <c r="D445" s="17"/>
      <c r="E445" s="16"/>
      <c r="F445" s="17"/>
      <c r="G445" s="16"/>
      <c r="H445" s="17"/>
      <c r="I445" s="16"/>
      <c r="K445" s="14"/>
    </row>
    <row r="446" spans="1:11" s="15" customFormat="1">
      <c r="A446" s="14"/>
      <c r="B446" s="16"/>
      <c r="C446" s="18"/>
      <c r="D446" s="17"/>
      <c r="E446" s="16"/>
      <c r="F446" s="17"/>
      <c r="G446" s="16"/>
      <c r="H446" s="17"/>
      <c r="I446" s="16"/>
      <c r="K446" s="14"/>
    </row>
    <row r="447" spans="1:11" s="15" customFormat="1">
      <c r="A447" s="14"/>
      <c r="B447" s="16"/>
      <c r="C447" s="18"/>
      <c r="D447" s="17"/>
      <c r="E447" s="16"/>
      <c r="F447" s="17"/>
      <c r="G447" s="16"/>
      <c r="H447" s="17"/>
      <c r="I447" s="16"/>
      <c r="K447" s="14"/>
    </row>
    <row r="448" spans="1:11" s="15" customFormat="1">
      <c r="A448" s="14"/>
      <c r="B448" s="16"/>
      <c r="C448" s="18"/>
      <c r="D448" s="17"/>
      <c r="E448" s="16"/>
      <c r="F448" s="17"/>
      <c r="G448" s="16"/>
      <c r="H448" s="17"/>
      <c r="I448" s="16"/>
      <c r="K448" s="14"/>
    </row>
    <row r="449" spans="1:11" s="15" customFormat="1">
      <c r="A449" s="14"/>
      <c r="B449" s="16"/>
      <c r="C449" s="18"/>
      <c r="D449" s="17"/>
      <c r="E449" s="16"/>
      <c r="F449" s="17"/>
      <c r="G449" s="16"/>
      <c r="H449" s="17"/>
      <c r="I449" s="16"/>
      <c r="K449" s="14"/>
    </row>
    <row r="450" spans="1:11" s="15" customFormat="1">
      <c r="A450" s="14"/>
      <c r="B450" s="16"/>
      <c r="C450" s="18"/>
      <c r="D450" s="17"/>
      <c r="E450" s="16"/>
      <c r="F450" s="17"/>
      <c r="G450" s="16"/>
      <c r="H450" s="17"/>
      <c r="I450" s="16"/>
      <c r="K450" s="14"/>
    </row>
    <row r="451" spans="1:11" s="15" customFormat="1">
      <c r="A451" s="14"/>
      <c r="B451" s="16"/>
      <c r="C451" s="18"/>
      <c r="D451" s="17"/>
      <c r="E451" s="16"/>
      <c r="F451" s="17"/>
      <c r="G451" s="16"/>
      <c r="H451" s="17"/>
      <c r="I451" s="16"/>
      <c r="K451" s="14"/>
    </row>
    <row r="452" spans="1:11" s="15" customFormat="1">
      <c r="A452" s="14"/>
      <c r="B452" s="16"/>
      <c r="C452" s="18"/>
      <c r="D452" s="17"/>
      <c r="E452" s="16"/>
      <c r="F452" s="17"/>
      <c r="G452" s="16"/>
      <c r="H452" s="17"/>
      <c r="I452" s="16"/>
      <c r="K452" s="14"/>
    </row>
    <row r="453" spans="1:11" s="15" customFormat="1">
      <c r="A453" s="14"/>
      <c r="B453" s="16"/>
      <c r="C453" s="18"/>
      <c r="D453" s="17"/>
      <c r="E453" s="16"/>
      <c r="F453" s="17"/>
      <c r="G453" s="16"/>
      <c r="H453" s="17"/>
      <c r="I453" s="16"/>
      <c r="K453" s="14"/>
    </row>
    <row r="454" spans="1:11" s="15" customFormat="1">
      <c r="A454" s="14"/>
      <c r="B454" s="16"/>
      <c r="C454" s="18"/>
      <c r="D454" s="17"/>
      <c r="E454" s="16"/>
      <c r="F454" s="17"/>
      <c r="G454" s="16"/>
      <c r="H454" s="17"/>
      <c r="I454" s="16"/>
      <c r="K454" s="14"/>
    </row>
    <row r="455" spans="1:11" s="15" customFormat="1">
      <c r="A455" s="14"/>
      <c r="B455" s="16"/>
      <c r="C455" s="18"/>
      <c r="D455" s="17"/>
      <c r="E455" s="16"/>
      <c r="F455" s="17"/>
      <c r="G455" s="16"/>
      <c r="H455" s="17"/>
      <c r="I455" s="16"/>
      <c r="K455" s="14"/>
    </row>
    <row r="456" spans="1:11" s="15" customFormat="1">
      <c r="A456" s="14"/>
      <c r="B456" s="16"/>
      <c r="C456" s="18"/>
      <c r="D456" s="17"/>
      <c r="E456" s="16"/>
      <c r="F456" s="17"/>
      <c r="G456" s="16"/>
      <c r="H456" s="17"/>
      <c r="I456" s="16"/>
      <c r="K456" s="14"/>
    </row>
    <row r="457" spans="1:11" s="15" customFormat="1">
      <c r="A457" s="14"/>
      <c r="B457" s="16"/>
      <c r="C457" s="18"/>
      <c r="D457" s="17"/>
      <c r="E457" s="16"/>
      <c r="F457" s="17"/>
      <c r="G457" s="16"/>
      <c r="H457" s="17"/>
      <c r="I457" s="16"/>
      <c r="K457" s="14"/>
    </row>
    <row r="458" spans="1:11" s="15" customFormat="1">
      <c r="A458" s="14"/>
      <c r="B458" s="16"/>
      <c r="C458" s="18"/>
      <c r="D458" s="17"/>
      <c r="E458" s="16"/>
      <c r="F458" s="17"/>
      <c r="G458" s="16"/>
      <c r="H458" s="17"/>
      <c r="I458" s="16"/>
      <c r="K458" s="14"/>
    </row>
    <row r="459" spans="1:11" s="15" customFormat="1">
      <c r="A459" s="14"/>
      <c r="B459" s="16"/>
      <c r="C459" s="18"/>
      <c r="D459" s="17"/>
      <c r="E459" s="16"/>
      <c r="F459" s="17"/>
      <c r="G459" s="16"/>
      <c r="H459" s="17"/>
      <c r="I459" s="16"/>
      <c r="K459" s="14"/>
    </row>
    <row r="460" spans="1:11" s="15" customFormat="1">
      <c r="A460" s="14"/>
      <c r="B460" s="16"/>
      <c r="C460" s="18"/>
      <c r="D460" s="17"/>
      <c r="E460" s="16"/>
      <c r="F460" s="17"/>
      <c r="G460" s="16"/>
      <c r="H460" s="17"/>
      <c r="I460" s="16"/>
      <c r="K460" s="14"/>
    </row>
    <row r="461" spans="1:11" s="15" customFormat="1">
      <c r="A461" s="14"/>
      <c r="B461" s="16"/>
      <c r="C461" s="18"/>
      <c r="D461" s="17"/>
      <c r="E461" s="16"/>
      <c r="F461" s="17"/>
      <c r="G461" s="16"/>
      <c r="H461" s="17"/>
      <c r="I461" s="16"/>
      <c r="K461" s="14"/>
    </row>
    <row r="462" spans="1:11" s="15" customFormat="1">
      <c r="A462" s="14"/>
      <c r="B462" s="16"/>
      <c r="C462" s="18"/>
      <c r="D462" s="17"/>
      <c r="E462" s="16"/>
      <c r="F462" s="17"/>
      <c r="G462" s="16"/>
      <c r="H462" s="17"/>
      <c r="I462" s="16"/>
      <c r="K462" s="14"/>
    </row>
    <row r="463" spans="1:11" s="15" customFormat="1">
      <c r="A463" s="14"/>
      <c r="B463" s="16"/>
      <c r="C463" s="18"/>
      <c r="D463" s="17"/>
      <c r="E463" s="16"/>
      <c r="F463" s="17"/>
      <c r="G463" s="16"/>
      <c r="H463" s="17"/>
      <c r="I463" s="16"/>
      <c r="K463" s="14"/>
    </row>
    <row r="464" spans="1:11" s="15" customFormat="1">
      <c r="A464" s="14"/>
      <c r="B464" s="16"/>
      <c r="C464" s="18"/>
      <c r="D464" s="17"/>
      <c r="E464" s="16"/>
      <c r="F464" s="17"/>
      <c r="G464" s="16"/>
      <c r="H464" s="17"/>
      <c r="I464" s="16"/>
      <c r="K464" s="14"/>
    </row>
    <row r="465" spans="1:11" s="15" customFormat="1">
      <c r="A465" s="14"/>
      <c r="B465" s="16"/>
      <c r="C465" s="18"/>
      <c r="D465" s="17"/>
      <c r="E465" s="16"/>
      <c r="F465" s="17"/>
      <c r="G465" s="16"/>
      <c r="H465" s="17"/>
      <c r="I465" s="16"/>
      <c r="K465" s="14"/>
    </row>
    <row r="466" spans="1:11" s="15" customFormat="1">
      <c r="A466" s="14"/>
      <c r="B466" s="16"/>
      <c r="C466" s="18"/>
      <c r="D466" s="17"/>
      <c r="E466" s="16"/>
      <c r="F466" s="17"/>
      <c r="G466" s="16"/>
      <c r="H466" s="17"/>
      <c r="I466" s="16"/>
      <c r="K466" s="14"/>
    </row>
    <row r="467" spans="1:11" s="15" customFormat="1">
      <c r="A467" s="14"/>
      <c r="B467" s="16"/>
      <c r="C467" s="18"/>
      <c r="D467" s="17"/>
      <c r="E467" s="16"/>
      <c r="F467" s="17"/>
      <c r="G467" s="16"/>
      <c r="H467" s="17"/>
      <c r="I467" s="16"/>
      <c r="K467" s="14"/>
    </row>
    <row r="468" spans="1:11" s="15" customFormat="1">
      <c r="A468" s="14"/>
      <c r="B468" s="16"/>
      <c r="C468" s="18"/>
      <c r="D468" s="17"/>
      <c r="E468" s="16"/>
      <c r="F468" s="17"/>
      <c r="G468" s="16"/>
      <c r="H468" s="17"/>
      <c r="I468" s="16"/>
      <c r="K468" s="14"/>
    </row>
    <row r="469" spans="1:11" s="15" customFormat="1">
      <c r="A469" s="14"/>
      <c r="B469" s="16"/>
      <c r="C469" s="18"/>
      <c r="D469" s="17"/>
      <c r="E469" s="16"/>
      <c r="F469" s="17"/>
      <c r="G469" s="16"/>
      <c r="H469" s="17"/>
      <c r="I469" s="16"/>
      <c r="K469" s="14"/>
    </row>
    <row r="470" spans="1:11" s="15" customFormat="1">
      <c r="A470" s="14"/>
      <c r="B470" s="16"/>
      <c r="C470" s="18"/>
      <c r="D470" s="17"/>
      <c r="E470" s="16"/>
      <c r="F470" s="17"/>
      <c r="G470" s="16"/>
      <c r="H470" s="17"/>
      <c r="I470" s="16"/>
      <c r="K470" s="14"/>
    </row>
    <row r="471" spans="1:11" s="15" customFormat="1">
      <c r="A471" s="14"/>
      <c r="B471" s="16"/>
      <c r="C471" s="18"/>
      <c r="D471" s="17"/>
      <c r="E471" s="16"/>
      <c r="F471" s="17"/>
      <c r="G471" s="16"/>
      <c r="H471" s="17"/>
      <c r="I471" s="16"/>
      <c r="K471" s="14"/>
    </row>
    <row r="472" spans="1:11" s="15" customFormat="1">
      <c r="A472" s="14"/>
      <c r="B472" s="16"/>
      <c r="C472" s="18"/>
      <c r="D472" s="17"/>
      <c r="E472" s="16"/>
      <c r="F472" s="17"/>
      <c r="G472" s="16"/>
      <c r="H472" s="17"/>
      <c r="I472" s="16"/>
      <c r="K472" s="14"/>
    </row>
    <row r="473" spans="1:11" s="15" customFormat="1">
      <c r="A473" s="14"/>
      <c r="B473" s="16"/>
      <c r="C473" s="18"/>
      <c r="D473" s="17"/>
      <c r="E473" s="16"/>
      <c r="F473" s="17"/>
      <c r="G473" s="16"/>
      <c r="H473" s="17"/>
      <c r="I473" s="16"/>
      <c r="K473" s="14"/>
    </row>
    <row r="474" spans="1:11" s="15" customFormat="1">
      <c r="A474" s="14"/>
      <c r="B474" s="16"/>
      <c r="C474" s="18"/>
      <c r="D474" s="17"/>
      <c r="E474" s="16"/>
      <c r="F474" s="17"/>
      <c r="G474" s="16"/>
      <c r="H474" s="17"/>
      <c r="I474" s="16"/>
      <c r="K474" s="14"/>
    </row>
    <row r="475" spans="1:11" s="15" customFormat="1">
      <c r="A475" s="14"/>
      <c r="B475" s="16"/>
      <c r="C475" s="18"/>
      <c r="D475" s="17"/>
      <c r="E475" s="16"/>
      <c r="F475" s="17"/>
      <c r="G475" s="16"/>
      <c r="H475" s="17"/>
      <c r="I475" s="16"/>
      <c r="K475" s="14"/>
    </row>
    <row r="476" spans="1:11" s="15" customFormat="1">
      <c r="A476" s="14"/>
      <c r="B476" s="16"/>
      <c r="C476" s="18"/>
      <c r="D476" s="17"/>
      <c r="E476" s="16"/>
      <c r="F476" s="17"/>
      <c r="G476" s="16"/>
      <c r="H476" s="17"/>
      <c r="I476" s="16"/>
      <c r="K476" s="14"/>
    </row>
    <row r="477" spans="1:11" s="15" customFormat="1">
      <c r="A477" s="14"/>
      <c r="B477" s="16"/>
      <c r="C477" s="18"/>
      <c r="D477" s="17"/>
      <c r="E477" s="16"/>
      <c r="F477" s="17"/>
      <c r="G477" s="16"/>
      <c r="H477" s="17"/>
      <c r="I477" s="16"/>
      <c r="K477" s="14"/>
    </row>
    <row r="478" spans="1:11" s="15" customFormat="1">
      <c r="A478" s="14"/>
      <c r="B478" s="16"/>
      <c r="C478" s="18"/>
      <c r="D478" s="17"/>
      <c r="E478" s="16"/>
      <c r="F478" s="17"/>
      <c r="G478" s="16"/>
      <c r="H478" s="17"/>
      <c r="I478" s="16"/>
      <c r="K478" s="14"/>
    </row>
    <row r="479" spans="1:11" s="15" customFormat="1">
      <c r="A479" s="14"/>
      <c r="B479" s="16"/>
      <c r="C479" s="18"/>
      <c r="D479" s="17"/>
      <c r="E479" s="16"/>
      <c r="F479" s="17"/>
      <c r="G479" s="16"/>
      <c r="H479" s="17"/>
      <c r="I479" s="16"/>
      <c r="K479" s="14"/>
    </row>
    <row r="480" spans="1:11" s="15" customFormat="1">
      <c r="A480" s="14"/>
      <c r="B480" s="16"/>
      <c r="C480" s="18"/>
      <c r="D480" s="17"/>
      <c r="E480" s="16"/>
      <c r="F480" s="17"/>
      <c r="G480" s="16"/>
      <c r="H480" s="17"/>
      <c r="I480" s="16"/>
      <c r="K480" s="14"/>
    </row>
    <row r="481" spans="1:11" s="15" customFormat="1">
      <c r="A481" s="14"/>
      <c r="B481" s="16"/>
      <c r="C481" s="18"/>
      <c r="D481" s="17"/>
      <c r="E481" s="16"/>
      <c r="F481" s="17"/>
      <c r="G481" s="16"/>
      <c r="H481" s="17"/>
      <c r="I481" s="16"/>
      <c r="K481" s="14"/>
    </row>
    <row r="482" spans="1:11" s="15" customFormat="1">
      <c r="A482" s="14"/>
      <c r="B482" s="16"/>
      <c r="C482" s="18"/>
      <c r="D482" s="17"/>
      <c r="E482" s="16"/>
      <c r="F482" s="17"/>
      <c r="G482" s="16"/>
      <c r="H482" s="17"/>
      <c r="I482" s="16"/>
      <c r="K482" s="14"/>
    </row>
    <row r="483" spans="1:11" s="15" customFormat="1">
      <c r="A483" s="14"/>
      <c r="B483" s="16"/>
      <c r="C483" s="18"/>
      <c r="D483" s="17"/>
      <c r="E483" s="16"/>
      <c r="F483" s="17"/>
      <c r="G483" s="16"/>
      <c r="H483" s="17"/>
      <c r="I483" s="16"/>
      <c r="K483" s="14"/>
    </row>
    <row r="484" spans="1:11" s="15" customFormat="1">
      <c r="A484" s="14"/>
      <c r="B484" s="16"/>
      <c r="C484" s="18"/>
      <c r="D484" s="17"/>
      <c r="E484" s="16"/>
      <c r="F484" s="17"/>
      <c r="G484" s="16"/>
      <c r="H484" s="17"/>
      <c r="I484" s="16"/>
      <c r="K484" s="14"/>
    </row>
    <row r="485" spans="1:11" s="15" customFormat="1">
      <c r="A485" s="14"/>
      <c r="B485" s="16"/>
      <c r="C485" s="18"/>
      <c r="D485" s="17"/>
      <c r="E485" s="16"/>
      <c r="F485" s="17"/>
      <c r="G485" s="16"/>
      <c r="H485" s="17"/>
      <c r="I485" s="16"/>
      <c r="K485" s="14"/>
    </row>
    <row r="486" spans="1:11" s="15" customFormat="1">
      <c r="A486" s="14"/>
      <c r="B486" s="16"/>
      <c r="C486" s="18"/>
      <c r="D486" s="17"/>
      <c r="E486" s="16"/>
      <c r="F486" s="17"/>
      <c r="G486" s="16"/>
      <c r="H486" s="17"/>
      <c r="I486" s="16"/>
      <c r="K486" s="14"/>
    </row>
    <row r="487" spans="1:11" s="15" customFormat="1">
      <c r="A487" s="14"/>
      <c r="B487" s="16"/>
      <c r="C487" s="18"/>
      <c r="D487" s="17"/>
      <c r="E487" s="16"/>
      <c r="F487" s="17"/>
      <c r="G487" s="16"/>
      <c r="H487" s="17"/>
      <c r="I487" s="16"/>
      <c r="K487" s="14"/>
    </row>
    <row r="488" spans="1:11" s="15" customFormat="1">
      <c r="A488" s="14"/>
      <c r="B488" s="16"/>
      <c r="C488" s="18"/>
      <c r="D488" s="17"/>
      <c r="E488" s="16"/>
      <c r="F488" s="17"/>
      <c r="G488" s="16"/>
      <c r="H488" s="17"/>
      <c r="I488" s="16"/>
      <c r="K488" s="14"/>
    </row>
    <row r="489" spans="1:11" s="15" customFormat="1">
      <c r="A489" s="14"/>
      <c r="B489" s="16"/>
      <c r="C489" s="18"/>
      <c r="D489" s="17"/>
      <c r="E489" s="16"/>
      <c r="F489" s="17"/>
      <c r="G489" s="16"/>
      <c r="H489" s="17"/>
      <c r="I489" s="16"/>
      <c r="K489" s="14"/>
    </row>
    <row r="490" spans="1:11" s="15" customFormat="1">
      <c r="A490" s="14"/>
      <c r="B490" s="16"/>
      <c r="C490" s="18"/>
      <c r="D490" s="17"/>
      <c r="E490" s="16"/>
      <c r="F490" s="17"/>
      <c r="G490" s="16"/>
      <c r="H490" s="17"/>
      <c r="I490" s="16"/>
      <c r="K490" s="14"/>
    </row>
    <row r="491" spans="1:11" s="15" customFormat="1">
      <c r="A491" s="14"/>
      <c r="B491" s="16"/>
      <c r="C491" s="18"/>
      <c r="D491" s="17"/>
      <c r="E491" s="16"/>
      <c r="F491" s="17"/>
      <c r="G491" s="16"/>
      <c r="H491" s="17"/>
      <c r="I491" s="16"/>
      <c r="K491" s="14"/>
    </row>
    <row r="492" spans="1:11" s="15" customFormat="1">
      <c r="A492" s="14"/>
      <c r="B492" s="16"/>
      <c r="C492" s="18"/>
      <c r="D492" s="17"/>
      <c r="E492" s="16"/>
      <c r="F492" s="17"/>
      <c r="G492" s="16"/>
      <c r="H492" s="17"/>
      <c r="I492" s="16"/>
      <c r="K492" s="14"/>
    </row>
    <row r="493" spans="1:11" s="15" customFormat="1">
      <c r="A493" s="14"/>
      <c r="B493" s="16"/>
      <c r="C493" s="18"/>
      <c r="D493" s="17"/>
      <c r="E493" s="16"/>
      <c r="F493" s="17"/>
      <c r="G493" s="16"/>
      <c r="H493" s="17"/>
      <c r="I493" s="16"/>
      <c r="K493" s="14"/>
    </row>
    <row r="494" spans="1:11" s="15" customFormat="1">
      <c r="A494" s="14"/>
      <c r="B494" s="16"/>
      <c r="C494" s="18"/>
      <c r="D494" s="17"/>
      <c r="E494" s="16"/>
      <c r="F494" s="17"/>
      <c r="G494" s="16"/>
      <c r="H494" s="17"/>
      <c r="I494" s="16"/>
      <c r="K494" s="14"/>
    </row>
    <row r="495" spans="1:11" s="15" customFormat="1">
      <c r="A495" s="14"/>
      <c r="B495" s="16"/>
      <c r="C495" s="18"/>
      <c r="D495" s="17"/>
      <c r="E495" s="16"/>
      <c r="F495" s="17"/>
      <c r="G495" s="16"/>
      <c r="H495" s="17"/>
      <c r="I495" s="16"/>
      <c r="K495" s="14"/>
    </row>
    <row r="496" spans="1:11" s="15" customFormat="1">
      <c r="A496" s="14"/>
      <c r="B496" s="16"/>
      <c r="C496" s="18"/>
      <c r="D496" s="17"/>
      <c r="E496" s="16"/>
      <c r="F496" s="17"/>
      <c r="G496" s="16"/>
      <c r="H496" s="17"/>
      <c r="I496" s="16"/>
      <c r="K496" s="14"/>
    </row>
    <row r="497" spans="1:11" s="15" customFormat="1">
      <c r="A497" s="14"/>
      <c r="B497" s="16"/>
      <c r="C497" s="18"/>
      <c r="D497" s="17"/>
      <c r="E497" s="16"/>
      <c r="F497" s="17"/>
      <c r="G497" s="16"/>
      <c r="H497" s="17"/>
      <c r="I497" s="16"/>
      <c r="K497" s="14"/>
    </row>
    <row r="498" spans="1:11" s="15" customFormat="1">
      <c r="A498" s="14"/>
      <c r="B498" s="16"/>
      <c r="C498" s="18"/>
      <c r="D498" s="17"/>
      <c r="E498" s="16"/>
      <c r="F498" s="17"/>
      <c r="G498" s="16"/>
      <c r="H498" s="17"/>
      <c r="I498" s="16"/>
      <c r="K498" s="14"/>
    </row>
    <row r="499" spans="1:11" s="15" customFormat="1">
      <c r="A499" s="14"/>
      <c r="B499" s="16"/>
      <c r="C499" s="18"/>
      <c r="D499" s="17"/>
      <c r="E499" s="16"/>
      <c r="F499" s="17"/>
      <c r="G499" s="16"/>
      <c r="H499" s="17"/>
      <c r="I499" s="16"/>
      <c r="K499" s="14"/>
    </row>
    <row r="500" spans="1:11" s="15" customFormat="1">
      <c r="A500" s="14"/>
      <c r="B500" s="16"/>
      <c r="C500" s="18"/>
      <c r="D500" s="17"/>
      <c r="E500" s="16"/>
      <c r="F500" s="17"/>
      <c r="G500" s="16"/>
      <c r="H500" s="17"/>
      <c r="I500" s="16"/>
      <c r="K500" s="14"/>
    </row>
    <row r="501" spans="1:11" s="15" customFormat="1">
      <c r="A501" s="14"/>
      <c r="B501" s="16"/>
      <c r="C501" s="18"/>
      <c r="D501" s="17"/>
      <c r="E501" s="16"/>
      <c r="F501" s="17"/>
      <c r="G501" s="16"/>
      <c r="H501" s="17"/>
      <c r="I501" s="16"/>
      <c r="K501" s="14"/>
    </row>
    <row r="502" spans="1:11" s="15" customFormat="1">
      <c r="A502" s="14"/>
      <c r="B502" s="16"/>
      <c r="C502" s="18"/>
      <c r="D502" s="17"/>
      <c r="E502" s="16"/>
      <c r="F502" s="17"/>
      <c r="G502" s="16"/>
      <c r="H502" s="17"/>
      <c r="I502" s="16"/>
      <c r="K502" s="14"/>
    </row>
    <row r="503" spans="1:11" s="15" customFormat="1">
      <c r="A503" s="14"/>
      <c r="B503" s="16"/>
      <c r="C503" s="18"/>
      <c r="D503" s="17"/>
      <c r="E503" s="16"/>
      <c r="F503" s="17"/>
      <c r="G503" s="16"/>
      <c r="H503" s="17"/>
      <c r="I503" s="16"/>
      <c r="K503" s="14"/>
    </row>
    <row r="504" spans="1:11" s="15" customFormat="1">
      <c r="A504" s="14"/>
      <c r="B504" s="16"/>
      <c r="C504" s="18"/>
      <c r="D504" s="17"/>
      <c r="E504" s="16"/>
      <c r="F504" s="17"/>
      <c r="G504" s="16"/>
      <c r="H504" s="17"/>
      <c r="I504" s="16"/>
      <c r="K504" s="14"/>
    </row>
    <row r="505" spans="1:11" s="15" customFormat="1">
      <c r="A505" s="14"/>
      <c r="B505" s="16"/>
      <c r="C505" s="18"/>
      <c r="D505" s="17"/>
      <c r="E505" s="16"/>
      <c r="F505" s="17"/>
      <c r="G505" s="16"/>
      <c r="H505" s="17"/>
      <c r="I505" s="16"/>
      <c r="K505" s="14"/>
    </row>
    <row r="506" spans="1:11" s="15" customFormat="1">
      <c r="A506" s="14"/>
      <c r="B506" s="16"/>
      <c r="C506" s="18"/>
      <c r="D506" s="17"/>
      <c r="E506" s="16"/>
      <c r="F506" s="17"/>
      <c r="G506" s="16"/>
      <c r="H506" s="17"/>
      <c r="I506" s="16"/>
      <c r="K506" s="14"/>
    </row>
    <row r="507" spans="1:11" s="15" customFormat="1">
      <c r="A507" s="14"/>
      <c r="B507" s="16"/>
      <c r="C507" s="18"/>
      <c r="D507" s="17"/>
      <c r="E507" s="16"/>
      <c r="F507" s="17"/>
      <c r="G507" s="16"/>
      <c r="H507" s="17"/>
      <c r="I507" s="16"/>
      <c r="K507" s="14"/>
    </row>
    <row r="508" spans="1:11" s="15" customFormat="1">
      <c r="A508" s="14"/>
      <c r="B508" s="16"/>
      <c r="C508" s="18"/>
      <c r="D508" s="17"/>
      <c r="E508" s="16"/>
      <c r="F508" s="17"/>
      <c r="G508" s="16"/>
      <c r="H508" s="17"/>
      <c r="I508" s="16"/>
      <c r="K508" s="14"/>
    </row>
    <row r="509" spans="1:11" s="15" customFormat="1">
      <c r="A509" s="14"/>
      <c r="B509" s="16"/>
      <c r="C509" s="18"/>
      <c r="D509" s="17"/>
      <c r="E509" s="16"/>
      <c r="F509" s="17"/>
      <c r="G509" s="16"/>
      <c r="H509" s="17"/>
      <c r="I509" s="16"/>
      <c r="K509" s="14"/>
    </row>
    <row r="510" spans="1:11" s="15" customFormat="1">
      <c r="A510" s="14"/>
      <c r="B510" s="16"/>
      <c r="C510" s="18"/>
      <c r="D510" s="17"/>
      <c r="E510" s="16"/>
      <c r="F510" s="17"/>
      <c r="G510" s="16"/>
      <c r="H510" s="17"/>
      <c r="I510" s="16"/>
      <c r="K510" s="14"/>
    </row>
    <row r="511" spans="1:11" s="15" customFormat="1">
      <c r="A511" s="14"/>
      <c r="B511" s="16"/>
      <c r="C511" s="18"/>
      <c r="D511" s="17"/>
      <c r="E511" s="16"/>
      <c r="F511" s="17"/>
      <c r="G511" s="16"/>
      <c r="H511" s="17"/>
      <c r="I511" s="16"/>
      <c r="K511" s="14"/>
    </row>
    <row r="512" spans="1:11" s="15" customFormat="1">
      <c r="A512" s="14"/>
      <c r="B512" s="16"/>
      <c r="C512" s="18"/>
      <c r="D512" s="17"/>
      <c r="E512" s="16"/>
      <c r="F512" s="17"/>
      <c r="G512" s="16"/>
      <c r="H512" s="17"/>
      <c r="I512" s="16"/>
      <c r="K512" s="14"/>
    </row>
    <row r="513" spans="1:11" s="15" customFormat="1">
      <c r="A513" s="14"/>
      <c r="B513" s="16"/>
      <c r="C513" s="18"/>
      <c r="D513" s="17"/>
      <c r="E513" s="16"/>
      <c r="F513" s="17"/>
      <c r="G513" s="16"/>
      <c r="H513" s="17"/>
      <c r="I513" s="16"/>
      <c r="K513" s="14"/>
    </row>
    <row r="514" spans="1:11" s="15" customFormat="1">
      <c r="A514" s="14"/>
      <c r="B514" s="16"/>
      <c r="C514" s="18"/>
      <c r="D514" s="17"/>
      <c r="E514" s="16"/>
      <c r="F514" s="17"/>
      <c r="G514" s="16"/>
      <c r="H514" s="17"/>
      <c r="I514" s="16"/>
      <c r="K514" s="14"/>
    </row>
    <row r="515" spans="1:11" s="15" customFormat="1">
      <c r="A515" s="14"/>
      <c r="B515" s="16"/>
      <c r="C515" s="18"/>
      <c r="D515" s="17"/>
      <c r="E515" s="16"/>
      <c r="F515" s="17"/>
      <c r="G515" s="16"/>
      <c r="H515" s="17"/>
      <c r="I515" s="16"/>
      <c r="K515" s="14"/>
    </row>
    <row r="516" spans="1:11" s="15" customFormat="1">
      <c r="A516" s="14"/>
      <c r="B516" s="16"/>
      <c r="C516" s="18"/>
      <c r="D516" s="17"/>
      <c r="E516" s="16"/>
      <c r="F516" s="17"/>
      <c r="G516" s="16"/>
      <c r="H516" s="17"/>
      <c r="I516" s="16"/>
      <c r="K516" s="14"/>
    </row>
    <row r="517" spans="1:11" s="15" customFormat="1">
      <c r="A517" s="14"/>
      <c r="B517" s="16"/>
      <c r="C517" s="18"/>
      <c r="D517" s="17"/>
      <c r="E517" s="16"/>
      <c r="F517" s="17"/>
      <c r="G517" s="16"/>
      <c r="H517" s="17"/>
      <c r="I517" s="16"/>
      <c r="K517" s="14"/>
    </row>
    <row r="518" spans="1:11" s="15" customFormat="1">
      <c r="A518" s="14"/>
      <c r="B518" s="16"/>
      <c r="C518" s="18"/>
      <c r="D518" s="17"/>
      <c r="E518" s="16"/>
      <c r="F518" s="17"/>
      <c r="G518" s="16"/>
      <c r="H518" s="17"/>
      <c r="I518" s="16"/>
      <c r="K518" s="14"/>
    </row>
    <row r="519" spans="1:11" s="15" customFormat="1">
      <c r="A519" s="14"/>
      <c r="B519" s="16"/>
      <c r="C519" s="18"/>
      <c r="D519" s="17"/>
      <c r="E519" s="16"/>
      <c r="F519" s="17"/>
      <c r="G519" s="16"/>
      <c r="H519" s="17"/>
      <c r="I519" s="16"/>
      <c r="K519" s="14"/>
    </row>
    <row r="520" spans="1:11" s="15" customFormat="1">
      <c r="A520" s="14"/>
      <c r="B520" s="16"/>
      <c r="C520" s="18"/>
      <c r="D520" s="17"/>
      <c r="E520" s="16"/>
      <c r="F520" s="17"/>
      <c r="G520" s="16"/>
      <c r="H520" s="17"/>
      <c r="I520" s="16"/>
      <c r="K520" s="14"/>
    </row>
    <row r="521" spans="1:11" s="15" customFormat="1">
      <c r="A521" s="14"/>
      <c r="B521" s="16"/>
      <c r="C521" s="18"/>
      <c r="D521" s="17"/>
      <c r="E521" s="16"/>
      <c r="F521" s="17"/>
      <c r="G521" s="16"/>
      <c r="H521" s="17"/>
      <c r="I521" s="16"/>
      <c r="K521" s="14"/>
    </row>
    <row r="522" spans="1:11" s="15" customFormat="1">
      <c r="A522" s="14"/>
      <c r="B522" s="16"/>
      <c r="C522" s="18"/>
      <c r="D522" s="17"/>
      <c r="E522" s="16"/>
      <c r="F522" s="17"/>
      <c r="G522" s="16"/>
      <c r="H522" s="17"/>
      <c r="I522" s="16"/>
      <c r="K522" s="14"/>
    </row>
    <row r="523" spans="1:11" s="15" customFormat="1">
      <c r="A523" s="14"/>
      <c r="B523" s="16"/>
      <c r="C523" s="18"/>
      <c r="D523" s="17"/>
      <c r="E523" s="16"/>
      <c r="F523" s="17"/>
      <c r="G523" s="16"/>
      <c r="H523" s="17"/>
      <c r="I523" s="16"/>
      <c r="K523" s="14"/>
    </row>
    <row r="524" spans="1:11" s="15" customFormat="1">
      <c r="A524" s="14"/>
      <c r="B524" s="16"/>
      <c r="C524" s="18"/>
      <c r="D524" s="17"/>
      <c r="E524" s="16"/>
      <c r="F524" s="17"/>
      <c r="G524" s="16"/>
      <c r="H524" s="17"/>
      <c r="I524" s="16"/>
      <c r="K524" s="14"/>
    </row>
    <row r="525" spans="1:11" s="15" customFormat="1">
      <c r="A525" s="14"/>
      <c r="B525" s="16"/>
      <c r="C525" s="18"/>
      <c r="D525" s="17"/>
      <c r="E525" s="16"/>
      <c r="F525" s="17"/>
      <c r="G525" s="16"/>
      <c r="H525" s="17"/>
      <c r="I525" s="16"/>
      <c r="K525" s="14"/>
    </row>
    <row r="526" spans="1:11" s="15" customFormat="1">
      <c r="A526" s="14"/>
      <c r="B526" s="16"/>
      <c r="C526" s="18"/>
      <c r="D526" s="17"/>
      <c r="E526" s="16"/>
      <c r="F526" s="17"/>
      <c r="G526" s="16"/>
      <c r="H526" s="17"/>
      <c r="I526" s="16"/>
      <c r="K526" s="14"/>
    </row>
    <row r="527" spans="1:11" s="15" customFormat="1">
      <c r="A527" s="14"/>
      <c r="B527" s="16"/>
      <c r="C527" s="18"/>
      <c r="D527" s="17"/>
      <c r="E527" s="16"/>
      <c r="F527" s="17"/>
      <c r="G527" s="16"/>
      <c r="H527" s="17"/>
      <c r="I527" s="16"/>
      <c r="K527" s="14"/>
    </row>
    <row r="528" spans="1:11" s="15" customFormat="1">
      <c r="A528" s="14"/>
      <c r="B528" s="16"/>
      <c r="C528" s="18"/>
      <c r="D528" s="17"/>
      <c r="E528" s="16"/>
      <c r="F528" s="17"/>
      <c r="G528" s="16"/>
      <c r="H528" s="17"/>
      <c r="I528" s="16"/>
      <c r="K528" s="14"/>
    </row>
    <row r="529" spans="1:11" s="15" customFormat="1">
      <c r="A529" s="14"/>
      <c r="B529" s="16"/>
      <c r="C529" s="18"/>
      <c r="D529" s="17"/>
      <c r="E529" s="16"/>
      <c r="F529" s="17"/>
      <c r="G529" s="16"/>
      <c r="H529" s="17"/>
      <c r="I529" s="16"/>
      <c r="K529" s="14"/>
    </row>
    <row r="530" spans="1:11" s="15" customFormat="1">
      <c r="A530" s="14"/>
      <c r="B530" s="16"/>
      <c r="C530" s="18"/>
      <c r="D530" s="17"/>
      <c r="E530" s="16"/>
      <c r="F530" s="17"/>
      <c r="G530" s="16"/>
      <c r="H530" s="17"/>
      <c r="I530" s="16"/>
      <c r="K530" s="14"/>
    </row>
    <row r="531" spans="1:11" s="15" customFormat="1">
      <c r="A531" s="14"/>
      <c r="B531" s="16"/>
      <c r="C531" s="18"/>
      <c r="D531" s="17"/>
      <c r="E531" s="16"/>
      <c r="F531" s="17"/>
      <c r="G531" s="16"/>
      <c r="H531" s="17"/>
      <c r="I531" s="16"/>
      <c r="K531" s="14"/>
    </row>
    <row r="532" spans="1:11" s="15" customFormat="1">
      <c r="A532" s="14"/>
      <c r="B532" s="16"/>
      <c r="C532" s="18"/>
      <c r="D532" s="17"/>
      <c r="E532" s="16"/>
      <c r="F532" s="17"/>
      <c r="G532" s="16"/>
      <c r="H532" s="17"/>
      <c r="I532" s="16"/>
      <c r="K532" s="14"/>
    </row>
    <row r="533" spans="1:11" s="15" customFormat="1">
      <c r="A533" s="14"/>
      <c r="B533" s="16"/>
      <c r="C533" s="18"/>
      <c r="D533" s="17"/>
      <c r="E533" s="16"/>
      <c r="F533" s="17"/>
      <c r="G533" s="16"/>
      <c r="H533" s="17"/>
      <c r="I533" s="16"/>
      <c r="K533" s="14"/>
    </row>
    <row r="534" spans="1:11" s="15" customFormat="1">
      <c r="A534" s="14"/>
      <c r="B534" s="16"/>
      <c r="C534" s="18"/>
      <c r="D534" s="17"/>
      <c r="E534" s="16"/>
      <c r="F534" s="17"/>
      <c r="G534" s="16"/>
      <c r="H534" s="17"/>
      <c r="I534" s="16"/>
      <c r="K534" s="14"/>
    </row>
    <row r="535" spans="1:11" s="15" customFormat="1">
      <c r="A535" s="14"/>
      <c r="B535" s="16"/>
      <c r="C535" s="18"/>
      <c r="D535" s="17"/>
      <c r="E535" s="16"/>
      <c r="F535" s="17"/>
      <c r="G535" s="16"/>
      <c r="H535" s="17"/>
      <c r="I535" s="16"/>
      <c r="K535" s="14"/>
    </row>
    <row r="536" spans="1:11" s="15" customFormat="1">
      <c r="A536" s="14"/>
      <c r="B536" s="16"/>
      <c r="C536" s="18"/>
      <c r="D536" s="17"/>
      <c r="E536" s="16"/>
      <c r="F536" s="17"/>
      <c r="G536" s="16"/>
      <c r="H536" s="17"/>
      <c r="I536" s="16"/>
      <c r="K536" s="14"/>
    </row>
    <row r="537" spans="1:11" s="15" customFormat="1">
      <c r="A537" s="14"/>
      <c r="B537" s="16"/>
      <c r="C537" s="18"/>
      <c r="D537" s="17"/>
      <c r="E537" s="16"/>
      <c r="F537" s="17"/>
      <c r="G537" s="16"/>
      <c r="H537" s="17"/>
      <c r="I537" s="16"/>
      <c r="K537" s="14"/>
    </row>
    <row r="538" spans="1:11" s="15" customFormat="1">
      <c r="A538" s="14"/>
      <c r="B538" s="16"/>
      <c r="C538" s="18"/>
      <c r="D538" s="17"/>
      <c r="E538" s="16"/>
      <c r="F538" s="17"/>
      <c r="G538" s="16"/>
      <c r="H538" s="17"/>
      <c r="I538" s="16"/>
      <c r="K538" s="14"/>
    </row>
    <row r="539" spans="1:11" s="15" customFormat="1">
      <c r="A539" s="14"/>
      <c r="B539" s="16"/>
      <c r="C539" s="18"/>
      <c r="D539" s="17"/>
      <c r="E539" s="16"/>
      <c r="F539" s="17"/>
      <c r="G539" s="16"/>
      <c r="H539" s="17"/>
      <c r="I539" s="16"/>
      <c r="K539" s="14"/>
    </row>
    <row r="540" spans="1:11" s="15" customFormat="1">
      <c r="A540" s="14"/>
      <c r="B540" s="16"/>
      <c r="C540" s="18"/>
      <c r="D540" s="17"/>
      <c r="E540" s="16"/>
      <c r="F540" s="17"/>
      <c r="G540" s="16"/>
      <c r="H540" s="17"/>
      <c r="I540" s="16"/>
      <c r="K540" s="14"/>
    </row>
    <row r="541" spans="1:11" s="15" customFormat="1">
      <c r="A541" s="14"/>
      <c r="B541" s="16"/>
      <c r="C541" s="18"/>
      <c r="D541" s="17"/>
      <c r="E541" s="16"/>
      <c r="F541" s="17"/>
      <c r="G541" s="16"/>
      <c r="H541" s="17"/>
      <c r="I541" s="16"/>
      <c r="K541" s="14"/>
    </row>
    <row r="542" spans="1:11" s="15" customFormat="1">
      <c r="A542" s="14"/>
      <c r="B542" s="16"/>
      <c r="C542" s="18"/>
      <c r="D542" s="17"/>
      <c r="E542" s="16"/>
      <c r="F542" s="17"/>
      <c r="G542" s="16"/>
      <c r="H542" s="17"/>
      <c r="I542" s="16"/>
      <c r="K542" s="14"/>
    </row>
    <row r="543" spans="1:11" s="15" customFormat="1">
      <c r="A543" s="14"/>
      <c r="B543" s="16"/>
      <c r="C543" s="18"/>
      <c r="D543" s="17"/>
      <c r="E543" s="16"/>
      <c r="F543" s="17"/>
      <c r="G543" s="16"/>
      <c r="H543" s="17"/>
      <c r="I543" s="16"/>
      <c r="K543" s="14"/>
    </row>
    <row r="544" spans="1:11" s="15" customFormat="1">
      <c r="A544" s="14"/>
      <c r="B544" s="16"/>
      <c r="C544" s="18"/>
      <c r="D544" s="17"/>
      <c r="E544" s="16"/>
      <c r="F544" s="17"/>
      <c r="G544" s="16"/>
      <c r="H544" s="17"/>
      <c r="I544" s="16"/>
      <c r="K544" s="14"/>
    </row>
    <row r="545" spans="1:11" s="15" customFormat="1">
      <c r="A545" s="14"/>
      <c r="B545" s="16"/>
      <c r="C545" s="18"/>
      <c r="D545" s="17"/>
      <c r="E545" s="16"/>
      <c r="F545" s="17"/>
      <c r="G545" s="16"/>
      <c r="H545" s="17"/>
      <c r="I545" s="16"/>
      <c r="K545" s="14"/>
    </row>
    <row r="546" spans="1:11" s="15" customFormat="1">
      <c r="A546" s="14"/>
      <c r="B546" s="16"/>
      <c r="C546" s="18"/>
      <c r="D546" s="17"/>
      <c r="E546" s="16"/>
      <c r="F546" s="17"/>
      <c r="G546" s="16"/>
      <c r="H546" s="17"/>
      <c r="I546" s="16"/>
      <c r="K546" s="14"/>
    </row>
    <row r="547" spans="1:11" s="15" customFormat="1">
      <c r="A547" s="14"/>
      <c r="B547" s="16"/>
      <c r="C547" s="18"/>
      <c r="D547" s="17"/>
      <c r="E547" s="16"/>
      <c r="F547" s="17"/>
      <c r="G547" s="16"/>
      <c r="H547" s="17"/>
      <c r="I547" s="16"/>
      <c r="K547" s="14"/>
    </row>
    <row r="548" spans="1:11" s="15" customFormat="1">
      <c r="A548" s="14"/>
      <c r="B548" s="16"/>
      <c r="C548" s="18"/>
      <c r="D548" s="17"/>
      <c r="E548" s="16"/>
      <c r="F548" s="17"/>
      <c r="G548" s="16"/>
      <c r="H548" s="17"/>
      <c r="I548" s="16"/>
      <c r="K548" s="14"/>
    </row>
    <row r="549" spans="1:11" s="15" customFormat="1">
      <c r="A549" s="14"/>
      <c r="B549" s="16"/>
      <c r="C549" s="18"/>
      <c r="D549" s="17"/>
      <c r="E549" s="16"/>
      <c r="F549" s="17"/>
      <c r="G549" s="16"/>
      <c r="H549" s="17"/>
      <c r="I549" s="16"/>
      <c r="K549" s="14"/>
    </row>
    <row r="550" spans="1:11" s="15" customFormat="1">
      <c r="A550" s="14"/>
      <c r="B550" s="16"/>
      <c r="C550" s="18"/>
      <c r="D550" s="17"/>
      <c r="E550" s="16"/>
      <c r="F550" s="17"/>
      <c r="G550" s="16"/>
      <c r="H550" s="17"/>
      <c r="I550" s="16"/>
      <c r="K550" s="14"/>
    </row>
    <row r="551" spans="1:11" s="15" customFormat="1">
      <c r="A551" s="14"/>
      <c r="B551" s="16"/>
      <c r="C551" s="18"/>
      <c r="D551" s="17"/>
      <c r="E551" s="16"/>
      <c r="F551" s="17"/>
      <c r="G551" s="16"/>
      <c r="H551" s="17"/>
      <c r="I551" s="16"/>
      <c r="K551" s="14"/>
    </row>
    <row r="552" spans="1:11" s="15" customFormat="1">
      <c r="A552" s="14"/>
      <c r="B552" s="16"/>
      <c r="C552" s="18"/>
      <c r="D552" s="17"/>
      <c r="E552" s="16"/>
      <c r="F552" s="17"/>
      <c r="G552" s="16"/>
      <c r="H552" s="17"/>
      <c r="I552" s="16"/>
      <c r="K552" s="14"/>
    </row>
    <row r="553" spans="1:11" s="15" customFormat="1">
      <c r="A553" s="14"/>
      <c r="B553" s="16"/>
      <c r="C553" s="18"/>
      <c r="D553" s="17"/>
      <c r="E553" s="16"/>
      <c r="F553" s="17"/>
      <c r="G553" s="16"/>
      <c r="H553" s="17"/>
      <c r="I553" s="16"/>
      <c r="K553" s="14"/>
    </row>
    <row r="554" spans="1:11" s="15" customFormat="1">
      <c r="A554" s="14"/>
      <c r="B554" s="16"/>
      <c r="C554" s="18"/>
      <c r="D554" s="17"/>
      <c r="E554" s="16"/>
      <c r="F554" s="17"/>
      <c r="G554" s="16"/>
      <c r="H554" s="17"/>
      <c r="I554" s="16"/>
      <c r="K554" s="14"/>
    </row>
    <row r="555" spans="1:11" s="15" customFormat="1">
      <c r="A555" s="14"/>
      <c r="B555" s="16"/>
      <c r="C555" s="18"/>
      <c r="D555" s="17"/>
      <c r="E555" s="16"/>
      <c r="F555" s="17"/>
      <c r="G555" s="16"/>
      <c r="H555" s="17"/>
      <c r="I555" s="16"/>
      <c r="K555" s="14"/>
    </row>
    <row r="556" spans="1:11" s="15" customFormat="1">
      <c r="A556" s="14"/>
      <c r="B556" s="16"/>
      <c r="C556" s="18"/>
      <c r="D556" s="17"/>
      <c r="E556" s="16"/>
      <c r="F556" s="17"/>
      <c r="G556" s="16"/>
      <c r="H556" s="17"/>
      <c r="I556" s="16"/>
      <c r="K556" s="14"/>
    </row>
    <row r="557" spans="1:11" s="15" customFormat="1">
      <c r="A557" s="14"/>
      <c r="B557" s="16"/>
      <c r="C557" s="18"/>
      <c r="D557" s="17"/>
      <c r="E557" s="16"/>
      <c r="F557" s="17"/>
      <c r="G557" s="16"/>
      <c r="H557" s="17"/>
      <c r="I557" s="16"/>
      <c r="K557" s="14"/>
    </row>
    <row r="558" spans="1:11" s="15" customFormat="1">
      <c r="A558" s="14"/>
      <c r="B558" s="16"/>
      <c r="C558" s="18"/>
      <c r="D558" s="17"/>
      <c r="E558" s="16"/>
      <c r="F558" s="17"/>
      <c r="G558" s="16"/>
      <c r="H558" s="17"/>
      <c r="I558" s="16"/>
      <c r="K558" s="14"/>
    </row>
    <row r="559" spans="1:11" s="15" customFormat="1">
      <c r="A559" s="14"/>
      <c r="B559" s="16"/>
      <c r="C559" s="18"/>
      <c r="D559" s="17"/>
      <c r="E559" s="16"/>
      <c r="F559" s="17"/>
      <c r="G559" s="16"/>
      <c r="H559" s="17"/>
      <c r="I559" s="16"/>
      <c r="K559" s="14"/>
    </row>
    <row r="560" spans="1:11" s="15" customFormat="1">
      <c r="A560" s="14"/>
      <c r="B560" s="16"/>
      <c r="C560" s="18"/>
      <c r="D560" s="17"/>
      <c r="E560" s="16"/>
      <c r="F560" s="17"/>
      <c r="G560" s="16"/>
      <c r="H560" s="17"/>
      <c r="I560" s="16"/>
      <c r="K560" s="14"/>
    </row>
    <row r="561" spans="1:11" s="15" customFormat="1">
      <c r="A561" s="14"/>
      <c r="B561" s="16"/>
      <c r="C561" s="18"/>
      <c r="D561" s="17"/>
      <c r="E561" s="16"/>
      <c r="F561" s="17"/>
      <c r="G561" s="16"/>
      <c r="H561" s="17"/>
      <c r="I561" s="16"/>
      <c r="K561" s="14"/>
    </row>
    <row r="562" spans="1:11" s="15" customFormat="1">
      <c r="A562" s="14"/>
      <c r="B562" s="16"/>
      <c r="C562" s="18"/>
      <c r="D562" s="17"/>
      <c r="E562" s="16"/>
      <c r="F562" s="17"/>
      <c r="G562" s="16"/>
      <c r="H562" s="17"/>
      <c r="I562" s="16"/>
      <c r="K562" s="14"/>
    </row>
    <row r="563" spans="1:11" s="15" customFormat="1">
      <c r="A563" s="14"/>
      <c r="B563" s="16"/>
      <c r="C563" s="18"/>
      <c r="D563" s="17"/>
      <c r="E563" s="16"/>
      <c r="F563" s="17"/>
      <c r="G563" s="16"/>
      <c r="H563" s="17"/>
      <c r="I563" s="16"/>
      <c r="K563" s="14"/>
    </row>
    <row r="564" spans="1:11" s="15" customFormat="1">
      <c r="A564" s="14"/>
      <c r="B564" s="16"/>
      <c r="C564" s="18"/>
      <c r="D564" s="17"/>
      <c r="E564" s="16"/>
      <c r="F564" s="17"/>
      <c r="G564" s="16"/>
      <c r="H564" s="17"/>
      <c r="I564" s="16"/>
      <c r="K564" s="14"/>
    </row>
    <row r="565" spans="1:11" s="15" customFormat="1">
      <c r="A565" s="14"/>
      <c r="B565" s="16"/>
      <c r="C565" s="18"/>
      <c r="D565" s="17"/>
      <c r="E565" s="16"/>
      <c r="F565" s="17"/>
      <c r="G565" s="16"/>
      <c r="H565" s="17"/>
      <c r="I565" s="16"/>
      <c r="K565" s="14"/>
    </row>
    <row r="566" spans="1:11" s="15" customFormat="1">
      <c r="A566" s="14"/>
      <c r="B566" s="16"/>
      <c r="C566" s="18"/>
      <c r="D566" s="17"/>
      <c r="E566" s="16"/>
      <c r="F566" s="17"/>
      <c r="G566" s="16"/>
      <c r="H566" s="17"/>
      <c r="I566" s="16"/>
      <c r="K566" s="14"/>
    </row>
    <row r="567" spans="1:11" s="15" customFormat="1">
      <c r="A567" s="14"/>
      <c r="B567" s="16"/>
      <c r="C567" s="18"/>
      <c r="D567" s="17"/>
      <c r="E567" s="16"/>
      <c r="F567" s="17"/>
      <c r="G567" s="16"/>
      <c r="H567" s="17"/>
      <c r="I567" s="16"/>
      <c r="K567" s="14"/>
    </row>
    <row r="568" spans="1:11" s="15" customFormat="1">
      <c r="A568" s="14"/>
      <c r="B568" s="16"/>
      <c r="C568" s="18"/>
      <c r="D568" s="17"/>
      <c r="E568" s="16"/>
      <c r="F568" s="17"/>
      <c r="G568" s="16"/>
      <c r="H568" s="17"/>
      <c r="I568" s="16"/>
      <c r="K568" s="14"/>
    </row>
    <row r="569" spans="1:11" s="15" customFormat="1">
      <c r="A569" s="14"/>
      <c r="B569" s="16"/>
      <c r="C569" s="18"/>
      <c r="D569" s="17"/>
      <c r="E569" s="16"/>
      <c r="F569" s="17"/>
      <c r="G569" s="16"/>
      <c r="H569" s="17"/>
      <c r="I569" s="16"/>
      <c r="K569" s="14"/>
    </row>
    <row r="570" spans="1:11" s="23" customFormat="1">
      <c r="A570" s="19"/>
      <c r="B570" s="20"/>
      <c r="C570" s="22"/>
      <c r="D570" s="21"/>
      <c r="E570" s="20"/>
      <c r="F570" s="21"/>
      <c r="G570" s="20"/>
      <c r="H570" s="21"/>
      <c r="I570" s="20"/>
      <c r="K570" s="19"/>
    </row>
    <row r="571" spans="1:11" s="23" customFormat="1">
      <c r="A571" s="19"/>
      <c r="B571" s="20"/>
      <c r="C571" s="22"/>
      <c r="D571" s="21"/>
      <c r="E571" s="20"/>
      <c r="F571" s="21"/>
      <c r="G571" s="20"/>
      <c r="H571" s="21"/>
      <c r="I571" s="20"/>
      <c r="K571" s="19"/>
    </row>
    <row r="572" spans="1:11" s="23" customFormat="1">
      <c r="A572" s="19"/>
      <c r="B572" s="20"/>
      <c r="C572" s="22"/>
      <c r="D572" s="21"/>
      <c r="E572" s="20"/>
      <c r="F572" s="21"/>
      <c r="G572" s="20"/>
      <c r="H572" s="21"/>
      <c r="I572" s="20"/>
      <c r="K572" s="19"/>
    </row>
    <row r="573" spans="1:11" s="23" customFormat="1">
      <c r="A573" s="19"/>
      <c r="B573" s="20"/>
      <c r="C573" s="22"/>
      <c r="D573" s="21"/>
      <c r="E573" s="20"/>
      <c r="F573" s="21"/>
      <c r="G573" s="20"/>
      <c r="H573" s="21"/>
      <c r="I573" s="20"/>
      <c r="K573" s="19"/>
    </row>
    <row r="574" spans="1:11" s="23" customFormat="1">
      <c r="A574" s="19"/>
      <c r="B574" s="20"/>
      <c r="C574" s="22"/>
      <c r="D574" s="21"/>
      <c r="E574" s="20"/>
      <c r="F574" s="21"/>
      <c r="G574" s="20"/>
      <c r="H574" s="21"/>
      <c r="I574" s="20"/>
      <c r="K574" s="19"/>
    </row>
    <row r="575" spans="1:11" s="23" customFormat="1">
      <c r="A575" s="19"/>
      <c r="B575" s="20"/>
      <c r="C575" s="22"/>
      <c r="D575" s="21"/>
      <c r="E575" s="20"/>
      <c r="F575" s="21"/>
      <c r="G575" s="20"/>
      <c r="H575" s="21"/>
      <c r="I575" s="20"/>
      <c r="K575" s="19"/>
    </row>
    <row r="576" spans="1:11" s="23" customFormat="1">
      <c r="A576" s="19"/>
      <c r="B576" s="20"/>
      <c r="C576" s="22"/>
      <c r="D576" s="21"/>
      <c r="E576" s="20"/>
      <c r="F576" s="21"/>
      <c r="G576" s="20"/>
      <c r="H576" s="21"/>
      <c r="I576" s="20"/>
      <c r="K576" s="19"/>
    </row>
    <row r="577" spans="1:11" s="23" customFormat="1">
      <c r="A577" s="19"/>
      <c r="B577" s="20"/>
      <c r="C577" s="22"/>
      <c r="D577" s="21"/>
      <c r="E577" s="20"/>
      <c r="F577" s="21"/>
      <c r="G577" s="20"/>
      <c r="H577" s="21"/>
      <c r="I577" s="20"/>
      <c r="K577" s="19"/>
    </row>
    <row r="578" spans="1:11" s="23" customFormat="1">
      <c r="A578" s="19"/>
      <c r="B578" s="20"/>
      <c r="C578" s="22"/>
      <c r="D578" s="21"/>
      <c r="E578" s="20"/>
      <c r="F578" s="21"/>
      <c r="G578" s="20"/>
      <c r="H578" s="21"/>
      <c r="I578" s="20"/>
      <c r="K578" s="19"/>
    </row>
    <row r="579" spans="1:11" s="23" customFormat="1">
      <c r="A579" s="19"/>
      <c r="B579" s="20"/>
      <c r="C579" s="22"/>
      <c r="D579" s="21"/>
      <c r="E579" s="20"/>
      <c r="F579" s="21"/>
      <c r="G579" s="20"/>
      <c r="H579" s="21"/>
      <c r="I579" s="20"/>
      <c r="K579" s="19"/>
    </row>
    <row r="580" spans="1:11" s="23" customFormat="1">
      <c r="A580" s="19"/>
      <c r="B580" s="20"/>
      <c r="C580" s="22"/>
      <c r="D580" s="21"/>
      <c r="E580" s="20"/>
      <c r="F580" s="21"/>
      <c r="G580" s="20"/>
      <c r="H580" s="21"/>
      <c r="I580" s="20"/>
      <c r="K580" s="19"/>
    </row>
    <row r="581" spans="1:11" s="23" customFormat="1">
      <c r="A581" s="19"/>
      <c r="B581" s="20"/>
      <c r="C581" s="22"/>
      <c r="D581" s="21"/>
      <c r="E581" s="20"/>
      <c r="F581" s="21"/>
      <c r="G581" s="20"/>
      <c r="H581" s="21"/>
      <c r="I581" s="20"/>
      <c r="K581" s="19"/>
    </row>
    <row r="582" spans="1:11" s="23" customFormat="1">
      <c r="A582" s="19"/>
      <c r="B582" s="20"/>
      <c r="C582" s="22"/>
      <c r="D582" s="21"/>
      <c r="E582" s="20"/>
      <c r="F582" s="21"/>
      <c r="G582" s="20"/>
      <c r="H582" s="21"/>
      <c r="I582" s="20"/>
      <c r="K582" s="19"/>
    </row>
    <row r="583" spans="1:11" s="23" customFormat="1">
      <c r="A583" s="19"/>
      <c r="B583" s="20"/>
      <c r="C583" s="22"/>
      <c r="D583" s="21"/>
      <c r="E583" s="20"/>
      <c r="F583" s="21"/>
      <c r="G583" s="20"/>
      <c r="H583" s="21"/>
      <c r="I583" s="20"/>
      <c r="K583" s="19"/>
    </row>
    <row r="584" spans="1:11" s="23" customFormat="1">
      <c r="A584" s="19"/>
      <c r="B584" s="20"/>
      <c r="C584" s="22"/>
      <c r="D584" s="21"/>
      <c r="E584" s="20"/>
      <c r="F584" s="21"/>
      <c r="G584" s="20"/>
      <c r="H584" s="21"/>
      <c r="I584" s="20"/>
      <c r="K584" s="19"/>
    </row>
    <row r="585" spans="1:11" s="23" customFormat="1">
      <c r="A585" s="19"/>
      <c r="B585" s="20"/>
      <c r="C585" s="22"/>
      <c r="D585" s="21"/>
      <c r="E585" s="20"/>
      <c r="F585" s="21"/>
      <c r="G585" s="20"/>
      <c r="H585" s="21"/>
      <c r="I585" s="20"/>
      <c r="K585" s="19"/>
    </row>
    <row r="586" spans="1:11" s="23" customFormat="1">
      <c r="A586" s="19"/>
      <c r="B586" s="20"/>
      <c r="C586" s="22"/>
      <c r="D586" s="21"/>
      <c r="E586" s="20"/>
      <c r="F586" s="21"/>
      <c r="G586" s="20"/>
      <c r="H586" s="21"/>
      <c r="I586" s="20"/>
      <c r="K586" s="19"/>
    </row>
    <row r="587" spans="1:11" s="23" customFormat="1">
      <c r="A587" s="19"/>
      <c r="B587" s="20"/>
      <c r="C587" s="22"/>
      <c r="D587" s="21"/>
      <c r="E587" s="20"/>
      <c r="F587" s="21"/>
      <c r="G587" s="20"/>
      <c r="H587" s="21"/>
      <c r="I587" s="20"/>
      <c r="K587" s="19"/>
    </row>
    <row r="588" spans="1:11" s="23" customFormat="1">
      <c r="A588" s="19"/>
      <c r="B588" s="20"/>
      <c r="C588" s="22"/>
      <c r="D588" s="21"/>
      <c r="E588" s="20"/>
      <c r="F588" s="21"/>
      <c r="G588" s="20"/>
      <c r="H588" s="21"/>
      <c r="I588" s="20"/>
      <c r="K588" s="19"/>
    </row>
    <row r="589" spans="1:11" s="23" customFormat="1">
      <c r="A589" s="19"/>
      <c r="B589" s="20"/>
      <c r="C589" s="22"/>
      <c r="D589" s="21"/>
      <c r="E589" s="20"/>
      <c r="F589" s="21"/>
      <c r="G589" s="20"/>
      <c r="H589" s="21"/>
      <c r="I589" s="20"/>
      <c r="K589" s="19"/>
    </row>
    <row r="590" spans="1:11" s="23" customFormat="1">
      <c r="A590" s="19"/>
      <c r="B590" s="20"/>
      <c r="C590" s="22"/>
      <c r="D590" s="21"/>
      <c r="E590" s="20"/>
      <c r="F590" s="21"/>
      <c r="G590" s="20"/>
      <c r="H590" s="21"/>
      <c r="I590" s="20"/>
      <c r="K590" s="19"/>
    </row>
    <row r="591" spans="1:11" s="23" customFormat="1">
      <c r="A591" s="19"/>
      <c r="B591" s="20"/>
      <c r="C591" s="22"/>
      <c r="D591" s="21"/>
      <c r="E591" s="20"/>
      <c r="F591" s="21"/>
      <c r="G591" s="20"/>
      <c r="H591" s="21"/>
      <c r="I591" s="20"/>
      <c r="K591" s="19"/>
    </row>
    <row r="592" spans="1:11" s="23" customFormat="1">
      <c r="A592" s="19"/>
      <c r="B592" s="20"/>
      <c r="C592" s="22"/>
      <c r="D592" s="21"/>
      <c r="E592" s="20"/>
      <c r="F592" s="21"/>
      <c r="G592" s="20"/>
      <c r="H592" s="21"/>
      <c r="I592" s="20"/>
      <c r="K592" s="19"/>
    </row>
    <row r="593" spans="1:11" s="23" customFormat="1">
      <c r="A593" s="19"/>
      <c r="B593" s="20"/>
      <c r="C593" s="22"/>
      <c r="D593" s="21"/>
      <c r="E593" s="20"/>
      <c r="F593" s="21"/>
      <c r="G593" s="20"/>
      <c r="H593" s="21"/>
      <c r="I593" s="20"/>
      <c r="K593" s="19"/>
    </row>
    <row r="594" spans="1:11" s="23" customFormat="1">
      <c r="A594" s="19"/>
      <c r="B594" s="20"/>
      <c r="C594" s="22"/>
      <c r="D594" s="21"/>
      <c r="E594" s="20"/>
      <c r="F594" s="21"/>
      <c r="G594" s="20"/>
      <c r="H594" s="21"/>
      <c r="I594" s="20"/>
      <c r="K594" s="19"/>
    </row>
    <row r="595" spans="1:11" s="23" customFormat="1">
      <c r="A595" s="19"/>
      <c r="B595" s="20"/>
      <c r="C595" s="22"/>
      <c r="D595" s="21"/>
      <c r="E595" s="20"/>
      <c r="F595" s="21"/>
      <c r="G595" s="20"/>
      <c r="H595" s="21"/>
      <c r="I595" s="20"/>
      <c r="K595" s="19"/>
    </row>
    <row r="596" spans="1:11" s="23" customFormat="1">
      <c r="A596" s="19"/>
      <c r="B596" s="20"/>
      <c r="C596" s="22"/>
      <c r="D596" s="21"/>
      <c r="E596" s="20"/>
      <c r="F596" s="21"/>
      <c r="G596" s="20"/>
      <c r="H596" s="21"/>
      <c r="I596" s="20"/>
      <c r="K596" s="19"/>
    </row>
    <row r="597" spans="1:11" s="23" customFormat="1">
      <c r="A597" s="19"/>
      <c r="B597" s="20"/>
      <c r="C597" s="22"/>
      <c r="D597" s="21"/>
      <c r="E597" s="20"/>
      <c r="F597" s="21"/>
      <c r="G597" s="20"/>
      <c r="H597" s="21"/>
      <c r="I597" s="20"/>
      <c r="K597" s="19"/>
    </row>
    <row r="598" spans="1:11" s="23" customFormat="1">
      <c r="A598" s="19"/>
      <c r="B598" s="20"/>
      <c r="C598" s="22"/>
      <c r="D598" s="21"/>
      <c r="E598" s="20"/>
      <c r="F598" s="21"/>
      <c r="G598" s="20"/>
      <c r="H598" s="21"/>
      <c r="I598" s="20"/>
      <c r="K598" s="19"/>
    </row>
    <row r="599" spans="1:11" s="23" customFormat="1">
      <c r="A599" s="19"/>
      <c r="B599" s="20"/>
      <c r="C599" s="22"/>
      <c r="D599" s="21"/>
      <c r="E599" s="20"/>
      <c r="F599" s="21"/>
      <c r="G599" s="20"/>
      <c r="H599" s="21"/>
      <c r="I599" s="20"/>
      <c r="K599" s="19"/>
    </row>
    <row r="600" spans="1:11" s="23" customFormat="1">
      <c r="A600" s="19"/>
      <c r="B600" s="20"/>
      <c r="C600" s="22"/>
      <c r="D600" s="21"/>
      <c r="E600" s="20"/>
      <c r="F600" s="21"/>
      <c r="G600" s="20"/>
      <c r="H600" s="21"/>
      <c r="I600" s="20"/>
      <c r="K600" s="19"/>
    </row>
    <row r="601" spans="1:11" s="23" customFormat="1">
      <c r="A601" s="19"/>
      <c r="B601" s="20"/>
      <c r="C601" s="22"/>
      <c r="D601" s="21"/>
      <c r="E601" s="20"/>
      <c r="F601" s="21"/>
      <c r="G601" s="20"/>
      <c r="H601" s="21"/>
      <c r="I601" s="20"/>
      <c r="K601" s="19"/>
    </row>
    <row r="602" spans="1:11" s="23" customFormat="1">
      <c r="A602" s="19"/>
      <c r="B602" s="20"/>
      <c r="C602" s="22"/>
      <c r="D602" s="21"/>
      <c r="E602" s="20"/>
      <c r="F602" s="21"/>
      <c r="G602" s="20"/>
      <c r="H602" s="21"/>
      <c r="I602" s="20"/>
      <c r="K602" s="19"/>
    </row>
    <row r="603" spans="1:11" s="23" customFormat="1">
      <c r="A603" s="19"/>
      <c r="B603" s="20"/>
      <c r="C603" s="22"/>
      <c r="D603" s="21"/>
      <c r="E603" s="20"/>
      <c r="F603" s="21"/>
      <c r="G603" s="20"/>
      <c r="H603" s="21"/>
      <c r="I603" s="20"/>
      <c r="K603" s="19"/>
    </row>
    <row r="604" spans="1:11" s="23" customFormat="1">
      <c r="A604" s="19"/>
      <c r="B604" s="20"/>
      <c r="C604" s="22"/>
      <c r="D604" s="21"/>
      <c r="E604" s="20"/>
      <c r="F604" s="21"/>
      <c r="G604" s="20"/>
      <c r="H604" s="21"/>
      <c r="I604" s="20"/>
      <c r="K604" s="19"/>
    </row>
    <row r="605" spans="1:11" s="23" customFormat="1">
      <c r="A605" s="19"/>
      <c r="B605" s="20"/>
      <c r="C605" s="22"/>
      <c r="D605" s="21"/>
      <c r="E605" s="20"/>
      <c r="F605" s="21"/>
      <c r="G605" s="20"/>
      <c r="H605" s="21"/>
      <c r="I605" s="20"/>
      <c r="K605" s="19"/>
    </row>
    <row r="606" spans="1:11" s="23" customFormat="1">
      <c r="A606" s="19"/>
      <c r="B606" s="20"/>
      <c r="C606" s="22"/>
      <c r="D606" s="21"/>
      <c r="E606" s="20"/>
      <c r="F606" s="21"/>
      <c r="G606" s="20"/>
      <c r="H606" s="21"/>
      <c r="I606" s="20"/>
      <c r="K606" s="19"/>
    </row>
    <row r="607" spans="1:11" s="23" customFormat="1">
      <c r="A607" s="19"/>
      <c r="B607" s="20"/>
      <c r="C607" s="22"/>
      <c r="D607" s="21"/>
      <c r="E607" s="20"/>
      <c r="F607" s="21"/>
      <c r="G607" s="20"/>
      <c r="H607" s="21"/>
      <c r="I607" s="20"/>
      <c r="K607" s="19"/>
    </row>
    <row r="608" spans="1:11" s="23" customFormat="1">
      <c r="A608" s="19"/>
      <c r="B608" s="20"/>
      <c r="C608" s="22"/>
      <c r="D608" s="21"/>
      <c r="E608" s="20"/>
      <c r="F608" s="21"/>
      <c r="G608" s="20"/>
      <c r="H608" s="21"/>
      <c r="I608" s="20"/>
      <c r="K608" s="19"/>
    </row>
    <row r="609" spans="1:11" s="23" customFormat="1">
      <c r="A609" s="19"/>
      <c r="B609" s="20"/>
      <c r="C609" s="22"/>
      <c r="D609" s="21"/>
      <c r="E609" s="20"/>
      <c r="F609" s="21"/>
      <c r="G609" s="20"/>
      <c r="H609" s="21"/>
      <c r="I609" s="20"/>
      <c r="K609" s="19"/>
    </row>
    <row r="610" spans="1:11" s="23" customFormat="1">
      <c r="A610" s="19"/>
      <c r="B610" s="20"/>
      <c r="C610" s="22"/>
      <c r="D610" s="21"/>
      <c r="E610" s="20"/>
      <c r="F610" s="21"/>
      <c r="G610" s="20"/>
      <c r="H610" s="21"/>
      <c r="I610" s="20"/>
      <c r="K610" s="19"/>
    </row>
    <row r="611" spans="1:11" s="23" customFormat="1">
      <c r="A611" s="19"/>
      <c r="B611" s="20"/>
      <c r="C611" s="22"/>
      <c r="D611" s="21"/>
      <c r="E611" s="20"/>
      <c r="F611" s="21"/>
      <c r="G611" s="20"/>
      <c r="H611" s="21"/>
      <c r="I611" s="20"/>
      <c r="K611" s="19"/>
    </row>
    <row r="612" spans="1:11" s="23" customFormat="1">
      <c r="A612" s="19"/>
      <c r="B612" s="20"/>
      <c r="C612" s="22"/>
      <c r="D612" s="21"/>
      <c r="E612" s="20"/>
      <c r="F612" s="21"/>
      <c r="G612" s="20"/>
      <c r="H612" s="21"/>
      <c r="I612" s="20"/>
      <c r="K612" s="19"/>
    </row>
    <row r="613" spans="1:11" s="23" customFormat="1">
      <c r="A613" s="19"/>
      <c r="B613" s="20"/>
      <c r="C613" s="22"/>
      <c r="D613" s="21"/>
      <c r="E613" s="20"/>
      <c r="F613" s="21"/>
      <c r="G613" s="20"/>
      <c r="H613" s="21"/>
      <c r="I613" s="20"/>
      <c r="K613" s="19"/>
    </row>
    <row r="614" spans="1:11" s="23" customFormat="1">
      <c r="A614" s="19"/>
      <c r="B614" s="20"/>
      <c r="C614" s="22"/>
      <c r="D614" s="21"/>
      <c r="E614" s="20"/>
      <c r="F614" s="21"/>
      <c r="G614" s="20"/>
      <c r="H614" s="21"/>
      <c r="I614" s="20"/>
      <c r="K614" s="19"/>
    </row>
    <row r="615" spans="1:11" s="23" customFormat="1">
      <c r="A615" s="19"/>
      <c r="B615" s="20"/>
      <c r="C615" s="22"/>
      <c r="D615" s="21"/>
      <c r="E615" s="20"/>
      <c r="F615" s="21"/>
      <c r="G615" s="20"/>
      <c r="H615" s="21"/>
      <c r="I615" s="20"/>
      <c r="K615" s="19"/>
    </row>
    <row r="616" spans="1:11" s="23" customFormat="1">
      <c r="A616" s="19"/>
      <c r="B616" s="20"/>
      <c r="C616" s="22"/>
      <c r="D616" s="21"/>
      <c r="E616" s="20"/>
      <c r="F616" s="21"/>
      <c r="G616" s="20"/>
      <c r="H616" s="21"/>
      <c r="I616" s="20"/>
      <c r="K616" s="19"/>
    </row>
    <row r="617" spans="1:11" s="23" customFormat="1">
      <c r="A617" s="19"/>
      <c r="B617" s="20"/>
      <c r="C617" s="22"/>
      <c r="D617" s="21"/>
      <c r="E617" s="20"/>
      <c r="F617" s="21"/>
      <c r="G617" s="20"/>
      <c r="H617" s="21"/>
      <c r="I617" s="20"/>
      <c r="K617" s="19"/>
    </row>
    <row r="618" spans="1:11" s="23" customFormat="1">
      <c r="A618" s="19"/>
      <c r="B618" s="20"/>
      <c r="C618" s="22"/>
      <c r="D618" s="21"/>
      <c r="E618" s="20"/>
      <c r="F618" s="21"/>
      <c r="G618" s="20"/>
      <c r="H618" s="21"/>
      <c r="I618" s="20"/>
      <c r="K618" s="19"/>
    </row>
    <row r="619" spans="1:11" s="23" customFormat="1">
      <c r="A619" s="19"/>
      <c r="B619" s="20"/>
      <c r="C619" s="22"/>
      <c r="D619" s="21"/>
      <c r="E619" s="20"/>
      <c r="F619" s="21"/>
      <c r="G619" s="20"/>
      <c r="H619" s="21"/>
      <c r="I619" s="20"/>
      <c r="K619" s="19"/>
    </row>
    <row r="620" spans="1:11" s="23" customFormat="1">
      <c r="A620" s="19"/>
      <c r="B620" s="20"/>
      <c r="C620" s="22"/>
      <c r="D620" s="21"/>
      <c r="E620" s="20"/>
      <c r="F620" s="21"/>
      <c r="G620" s="20"/>
      <c r="H620" s="21"/>
      <c r="I620" s="20"/>
      <c r="K620" s="19"/>
    </row>
    <row r="621" spans="1:11" s="23" customFormat="1">
      <c r="A621" s="19"/>
      <c r="B621" s="20"/>
      <c r="C621" s="22"/>
      <c r="D621" s="21"/>
      <c r="E621" s="20"/>
      <c r="F621" s="21"/>
      <c r="G621" s="20"/>
      <c r="H621" s="21"/>
      <c r="I621" s="20"/>
      <c r="K621" s="19"/>
    </row>
    <row r="622" spans="1:11" s="23" customFormat="1">
      <c r="A622" s="19"/>
      <c r="B622" s="20"/>
      <c r="C622" s="22"/>
      <c r="D622" s="21"/>
      <c r="E622" s="20"/>
      <c r="F622" s="21"/>
      <c r="G622" s="20"/>
      <c r="H622" s="21"/>
      <c r="I622" s="20"/>
      <c r="K622" s="19"/>
    </row>
    <row r="623" spans="1:11" s="23" customFormat="1">
      <c r="A623" s="19"/>
      <c r="B623" s="20"/>
      <c r="C623" s="22"/>
      <c r="D623" s="21"/>
      <c r="E623" s="20"/>
      <c r="F623" s="21"/>
      <c r="G623" s="20"/>
      <c r="H623" s="21"/>
      <c r="I623" s="20"/>
      <c r="K623" s="19"/>
    </row>
    <row r="624" spans="1:11" s="23" customFormat="1">
      <c r="A624" s="19"/>
      <c r="B624" s="20"/>
      <c r="C624" s="22"/>
      <c r="D624" s="21"/>
      <c r="E624" s="20"/>
      <c r="F624" s="21"/>
      <c r="G624" s="20"/>
      <c r="H624" s="21"/>
      <c r="I624" s="20"/>
      <c r="K624" s="19"/>
    </row>
    <row r="625" spans="1:11" s="23" customFormat="1">
      <c r="A625" s="19"/>
      <c r="B625" s="20"/>
      <c r="C625" s="22"/>
      <c r="D625" s="21"/>
      <c r="E625" s="20"/>
      <c r="F625" s="21"/>
      <c r="G625" s="20"/>
      <c r="H625" s="21"/>
      <c r="I625" s="20"/>
      <c r="K625" s="19"/>
    </row>
    <row r="626" spans="1:11" s="23" customFormat="1">
      <c r="A626" s="19"/>
      <c r="B626" s="20"/>
      <c r="C626" s="22"/>
      <c r="D626" s="21"/>
      <c r="E626" s="20"/>
      <c r="F626" s="21"/>
      <c r="G626" s="20"/>
      <c r="H626" s="21"/>
      <c r="I626" s="20"/>
      <c r="K626" s="19"/>
    </row>
    <row r="627" spans="1:11" s="23" customFormat="1">
      <c r="A627" s="19"/>
      <c r="B627" s="20"/>
      <c r="C627" s="22"/>
      <c r="D627" s="21"/>
      <c r="E627" s="20"/>
      <c r="F627" s="21"/>
      <c r="G627" s="20"/>
      <c r="H627" s="21"/>
      <c r="I627" s="20"/>
      <c r="K627" s="19"/>
    </row>
    <row r="628" spans="1:11" s="23" customFormat="1">
      <c r="A628" s="19"/>
      <c r="B628" s="20"/>
      <c r="C628" s="22"/>
      <c r="D628" s="21"/>
      <c r="E628" s="20"/>
      <c r="F628" s="21"/>
      <c r="G628" s="20"/>
      <c r="H628" s="21"/>
      <c r="I628" s="20"/>
      <c r="K628" s="19"/>
    </row>
    <row r="629" spans="1:11" s="23" customFormat="1">
      <c r="A629" s="19"/>
      <c r="B629" s="20"/>
      <c r="C629" s="22"/>
      <c r="D629" s="21"/>
      <c r="E629" s="20"/>
      <c r="F629" s="21"/>
      <c r="G629" s="20"/>
      <c r="H629" s="21"/>
      <c r="I629" s="20"/>
      <c r="K629" s="19"/>
    </row>
    <row r="630" spans="1:11" s="23" customFormat="1">
      <c r="A630" s="19"/>
      <c r="B630" s="20"/>
      <c r="C630" s="22"/>
      <c r="D630" s="21"/>
      <c r="E630" s="20"/>
      <c r="F630" s="21"/>
      <c r="G630" s="20"/>
      <c r="H630" s="21"/>
      <c r="I630" s="20"/>
      <c r="K630" s="19"/>
    </row>
    <row r="631" spans="1:11" s="23" customFormat="1">
      <c r="A631" s="19"/>
      <c r="B631" s="20"/>
      <c r="C631" s="22"/>
      <c r="D631" s="21"/>
      <c r="E631" s="20"/>
      <c r="F631" s="21"/>
      <c r="G631" s="20"/>
      <c r="H631" s="21"/>
      <c r="I631" s="20"/>
      <c r="K631" s="19"/>
    </row>
    <row r="632" spans="1:11" s="23" customFormat="1">
      <c r="A632" s="19"/>
      <c r="B632" s="20"/>
      <c r="C632" s="22"/>
      <c r="D632" s="21"/>
      <c r="E632" s="20"/>
      <c r="F632" s="21"/>
      <c r="G632" s="20"/>
      <c r="H632" s="21"/>
      <c r="I632" s="20"/>
      <c r="K632" s="19"/>
    </row>
    <row r="633" spans="1:11" s="23" customFormat="1">
      <c r="A633" s="19"/>
      <c r="B633" s="20"/>
      <c r="C633" s="22"/>
      <c r="D633" s="21"/>
      <c r="E633" s="20"/>
      <c r="F633" s="21"/>
      <c r="G633" s="20"/>
      <c r="H633" s="21"/>
      <c r="I633" s="20"/>
      <c r="K633" s="19"/>
    </row>
    <row r="634" spans="1:11" s="23" customFormat="1">
      <c r="A634" s="19"/>
      <c r="B634" s="20"/>
      <c r="C634" s="22"/>
      <c r="D634" s="21"/>
      <c r="E634" s="20"/>
      <c r="F634" s="21"/>
      <c r="G634" s="20"/>
      <c r="H634" s="21"/>
      <c r="I634" s="20"/>
      <c r="K634" s="19"/>
    </row>
    <row r="635" spans="1:11" s="23" customFormat="1">
      <c r="A635" s="19"/>
      <c r="B635" s="20"/>
      <c r="C635" s="22"/>
      <c r="D635" s="21"/>
      <c r="E635" s="20"/>
      <c r="F635" s="21"/>
      <c r="G635" s="20"/>
      <c r="H635" s="21"/>
      <c r="I635" s="20"/>
      <c r="K635" s="19"/>
    </row>
    <row r="636" spans="1:11" s="23" customFormat="1">
      <c r="A636" s="19"/>
      <c r="B636" s="20"/>
      <c r="C636" s="22"/>
      <c r="D636" s="21"/>
      <c r="E636" s="20"/>
      <c r="F636" s="21"/>
      <c r="G636" s="20"/>
      <c r="H636" s="21"/>
      <c r="I636" s="20"/>
      <c r="K636" s="19"/>
    </row>
    <row r="637" spans="1:11" s="23" customFormat="1">
      <c r="A637" s="19"/>
      <c r="B637" s="20"/>
      <c r="C637" s="22"/>
      <c r="D637" s="21"/>
      <c r="E637" s="20"/>
      <c r="F637" s="21"/>
      <c r="G637" s="20"/>
      <c r="H637" s="21"/>
      <c r="I637" s="20"/>
      <c r="K637" s="19"/>
    </row>
    <row r="638" spans="1:11" s="23" customFormat="1">
      <c r="A638" s="19"/>
      <c r="B638" s="20"/>
      <c r="C638" s="22"/>
      <c r="D638" s="21"/>
      <c r="E638" s="20"/>
      <c r="F638" s="21"/>
      <c r="G638" s="20"/>
      <c r="H638" s="21"/>
      <c r="I638" s="20"/>
      <c r="K638" s="19"/>
    </row>
    <row r="639" spans="1:11" s="23" customFormat="1">
      <c r="A639" s="19"/>
      <c r="B639" s="20"/>
      <c r="C639" s="22"/>
      <c r="D639" s="21"/>
      <c r="E639" s="20"/>
      <c r="F639" s="21"/>
      <c r="G639" s="20"/>
      <c r="H639" s="21"/>
      <c r="I639" s="20"/>
      <c r="K639" s="19"/>
    </row>
    <row r="640" spans="1:11" s="23" customFormat="1">
      <c r="A640" s="19"/>
      <c r="B640" s="20"/>
      <c r="C640" s="22"/>
      <c r="D640" s="21"/>
      <c r="E640" s="20"/>
      <c r="F640" s="21"/>
      <c r="G640" s="20"/>
      <c r="H640" s="21"/>
      <c r="I640" s="20"/>
      <c r="K640" s="19"/>
    </row>
    <row r="641" spans="1:11" s="23" customFormat="1">
      <c r="A641" s="19"/>
      <c r="B641" s="20"/>
      <c r="C641" s="22"/>
      <c r="D641" s="21"/>
      <c r="E641" s="20"/>
      <c r="F641" s="21"/>
      <c r="G641" s="20"/>
      <c r="H641" s="21"/>
      <c r="I641" s="20"/>
      <c r="K641" s="19"/>
    </row>
    <row r="642" spans="1:11" s="23" customFormat="1">
      <c r="A642" s="19"/>
      <c r="B642" s="20"/>
      <c r="C642" s="22"/>
      <c r="D642" s="21"/>
      <c r="E642" s="20"/>
      <c r="F642" s="21"/>
      <c r="G642" s="20"/>
      <c r="H642" s="21"/>
      <c r="I642" s="20"/>
      <c r="K642" s="19"/>
    </row>
    <row r="643" spans="1:11" s="23" customFormat="1">
      <c r="A643" s="19"/>
      <c r="B643" s="20"/>
      <c r="C643" s="22"/>
      <c r="D643" s="21"/>
      <c r="E643" s="20"/>
      <c r="F643" s="21"/>
      <c r="G643" s="20"/>
      <c r="H643" s="21"/>
      <c r="I643" s="20"/>
      <c r="K643" s="19"/>
    </row>
    <row r="644" spans="1:11" s="23" customFormat="1">
      <c r="A644" s="19"/>
      <c r="B644" s="20"/>
      <c r="C644" s="22"/>
      <c r="D644" s="21"/>
      <c r="E644" s="20"/>
      <c r="F644" s="21"/>
      <c r="G644" s="20"/>
      <c r="H644" s="21"/>
      <c r="I644" s="20"/>
      <c r="K644" s="19"/>
    </row>
    <row r="645" spans="1:11" s="23" customFormat="1">
      <c r="A645" s="19"/>
      <c r="B645" s="20"/>
      <c r="C645" s="22"/>
      <c r="D645" s="21"/>
      <c r="E645" s="20"/>
      <c r="F645" s="21"/>
      <c r="G645" s="20"/>
      <c r="H645" s="21"/>
      <c r="I645" s="20"/>
      <c r="K645" s="19"/>
    </row>
    <row r="646" spans="1:11" s="23" customFormat="1">
      <c r="A646" s="19"/>
      <c r="B646" s="20"/>
      <c r="C646" s="22"/>
      <c r="D646" s="21"/>
      <c r="E646" s="20"/>
      <c r="F646" s="21"/>
      <c r="G646" s="20"/>
      <c r="H646" s="21"/>
      <c r="I646" s="20"/>
      <c r="K646" s="19"/>
    </row>
    <row r="647" spans="1:11" s="23" customFormat="1">
      <c r="A647" s="19"/>
      <c r="B647" s="20"/>
      <c r="C647" s="22"/>
      <c r="D647" s="21"/>
      <c r="E647" s="20"/>
      <c r="F647" s="21"/>
      <c r="G647" s="20"/>
      <c r="H647" s="21"/>
      <c r="I647" s="20"/>
      <c r="K647" s="19"/>
    </row>
    <row r="648" spans="1:11" s="23" customFormat="1">
      <c r="A648" s="19"/>
      <c r="B648" s="20"/>
      <c r="C648" s="22"/>
      <c r="D648" s="21"/>
      <c r="E648" s="20"/>
      <c r="F648" s="21"/>
      <c r="G648" s="20"/>
      <c r="H648" s="21"/>
      <c r="I648" s="20"/>
      <c r="K648" s="19"/>
    </row>
    <row r="649" spans="1:11" s="23" customFormat="1">
      <c r="A649" s="19"/>
      <c r="B649" s="20"/>
      <c r="C649" s="22"/>
      <c r="D649" s="21"/>
      <c r="E649" s="20"/>
      <c r="F649" s="21"/>
      <c r="G649" s="20"/>
      <c r="H649" s="21"/>
      <c r="I649" s="20"/>
      <c r="K649" s="19"/>
    </row>
    <row r="650" spans="1:11" s="23" customFormat="1">
      <c r="A650" s="19"/>
      <c r="B650" s="20"/>
      <c r="C650" s="22"/>
      <c r="D650" s="21"/>
      <c r="E650" s="20"/>
      <c r="F650" s="21"/>
      <c r="G650" s="20"/>
      <c r="H650" s="21"/>
      <c r="I650" s="20"/>
      <c r="K650" s="19"/>
    </row>
    <row r="651" spans="1:11" s="23" customFormat="1">
      <c r="A651" s="19"/>
      <c r="B651" s="20"/>
      <c r="C651" s="22"/>
      <c r="D651" s="21"/>
      <c r="E651" s="20"/>
      <c r="F651" s="21"/>
      <c r="G651" s="20"/>
      <c r="H651" s="21"/>
      <c r="I651" s="20"/>
      <c r="K651" s="19"/>
    </row>
    <row r="652" spans="1:11" s="23" customFormat="1">
      <c r="A652" s="19"/>
      <c r="B652" s="20"/>
      <c r="C652" s="22"/>
      <c r="D652" s="21"/>
      <c r="E652" s="20"/>
      <c r="F652" s="21"/>
      <c r="G652" s="20"/>
      <c r="H652" s="21"/>
      <c r="I652" s="20"/>
      <c r="K652" s="19"/>
    </row>
    <row r="653" spans="1:11" s="23" customFormat="1">
      <c r="A653" s="19"/>
      <c r="B653" s="20"/>
      <c r="C653" s="22"/>
      <c r="D653" s="21"/>
      <c r="E653" s="20"/>
      <c r="F653" s="21"/>
      <c r="G653" s="20"/>
      <c r="H653" s="21"/>
      <c r="I653" s="20"/>
      <c r="K653" s="19"/>
    </row>
    <row r="654" spans="1:11" s="23" customFormat="1">
      <c r="A654" s="19"/>
      <c r="B654" s="20"/>
      <c r="C654" s="22"/>
      <c r="D654" s="21"/>
      <c r="E654" s="20"/>
      <c r="F654" s="21"/>
      <c r="G654" s="20"/>
      <c r="H654" s="21"/>
      <c r="I654" s="20"/>
      <c r="K654" s="19"/>
    </row>
    <row r="655" spans="1:11" s="23" customFormat="1">
      <c r="A655" s="19"/>
      <c r="B655" s="20"/>
      <c r="C655" s="22"/>
      <c r="D655" s="21"/>
      <c r="E655" s="20"/>
      <c r="F655" s="21"/>
      <c r="G655" s="20"/>
      <c r="H655" s="21"/>
      <c r="I655" s="20"/>
      <c r="K655" s="19"/>
    </row>
    <row r="656" spans="1:11" s="23" customFormat="1">
      <c r="A656" s="19"/>
      <c r="B656" s="20"/>
      <c r="C656" s="22"/>
      <c r="D656" s="21"/>
      <c r="E656" s="20"/>
      <c r="F656" s="21"/>
      <c r="G656" s="20"/>
      <c r="H656" s="21"/>
      <c r="I656" s="20"/>
      <c r="K656" s="19"/>
    </row>
    <row r="657" spans="1:11" s="23" customFormat="1">
      <c r="A657" s="19"/>
      <c r="B657" s="20"/>
      <c r="C657" s="22"/>
      <c r="D657" s="21"/>
      <c r="E657" s="20"/>
      <c r="F657" s="21"/>
      <c r="G657" s="20"/>
      <c r="H657" s="21"/>
      <c r="I657" s="20"/>
      <c r="K657" s="19"/>
    </row>
    <row r="658" spans="1:11" s="23" customFormat="1">
      <c r="A658" s="19"/>
      <c r="B658" s="20"/>
      <c r="C658" s="22"/>
      <c r="D658" s="21"/>
      <c r="E658" s="20"/>
      <c r="F658" s="21"/>
      <c r="G658" s="20"/>
      <c r="H658" s="21"/>
      <c r="I658" s="20"/>
      <c r="K658" s="19"/>
    </row>
    <row r="659" spans="1:11" s="23" customFormat="1">
      <c r="A659" s="19"/>
      <c r="B659" s="20"/>
      <c r="C659" s="22"/>
      <c r="D659" s="21"/>
      <c r="E659" s="20"/>
      <c r="F659" s="21"/>
      <c r="G659" s="20"/>
      <c r="H659" s="21"/>
      <c r="I659" s="20"/>
      <c r="K659" s="19"/>
    </row>
    <row r="660" spans="1:11" s="23" customFormat="1">
      <c r="A660" s="19"/>
      <c r="B660" s="20"/>
      <c r="C660" s="22"/>
      <c r="D660" s="21"/>
      <c r="E660" s="20"/>
      <c r="F660" s="21"/>
      <c r="G660" s="20"/>
      <c r="H660" s="21"/>
      <c r="I660" s="20"/>
      <c r="K660" s="19"/>
    </row>
    <row r="661" spans="1:11" s="23" customFormat="1">
      <c r="A661" s="19"/>
      <c r="B661" s="20"/>
      <c r="C661" s="22"/>
      <c r="D661" s="21"/>
      <c r="E661" s="20"/>
      <c r="F661" s="21"/>
      <c r="G661" s="20"/>
      <c r="H661" s="21"/>
      <c r="I661" s="20"/>
      <c r="K661" s="19"/>
    </row>
    <row r="662" spans="1:11" s="23" customFormat="1">
      <c r="A662" s="19"/>
      <c r="B662" s="20"/>
      <c r="C662" s="22"/>
      <c r="D662" s="21"/>
      <c r="E662" s="20"/>
      <c r="F662" s="21"/>
      <c r="G662" s="20"/>
      <c r="H662" s="21"/>
      <c r="I662" s="20"/>
      <c r="K662" s="19"/>
    </row>
    <row r="663" spans="1:11" s="23" customFormat="1">
      <c r="A663" s="19"/>
      <c r="B663" s="20"/>
      <c r="C663" s="22"/>
      <c r="D663" s="21"/>
      <c r="E663" s="20"/>
      <c r="F663" s="21"/>
      <c r="G663" s="20"/>
      <c r="H663" s="21"/>
      <c r="I663" s="20"/>
      <c r="K663" s="19"/>
    </row>
    <row r="664" spans="1:11" s="23" customFormat="1">
      <c r="A664" s="19"/>
      <c r="B664" s="20"/>
      <c r="C664" s="22"/>
      <c r="D664" s="21"/>
      <c r="E664" s="20"/>
      <c r="F664" s="21"/>
      <c r="G664" s="20"/>
      <c r="H664" s="21"/>
      <c r="I664" s="20"/>
      <c r="K664" s="19"/>
    </row>
    <row r="665" spans="1:11" s="23" customFormat="1">
      <c r="A665" s="19"/>
      <c r="B665" s="20"/>
      <c r="C665" s="22"/>
      <c r="D665" s="21"/>
      <c r="E665" s="20"/>
      <c r="F665" s="21"/>
      <c r="G665" s="20"/>
      <c r="H665" s="21"/>
      <c r="I665" s="20"/>
      <c r="K665" s="19"/>
    </row>
    <row r="666" spans="1:11" s="23" customFormat="1">
      <c r="A666" s="19"/>
      <c r="B666" s="20"/>
      <c r="C666" s="22"/>
      <c r="D666" s="21"/>
      <c r="E666" s="20"/>
      <c r="F666" s="21"/>
      <c r="G666" s="20"/>
      <c r="H666" s="21"/>
      <c r="I666" s="20"/>
      <c r="K666" s="19"/>
    </row>
    <row r="667" spans="1:11" s="23" customFormat="1">
      <c r="A667" s="19"/>
      <c r="B667" s="20"/>
      <c r="C667" s="22"/>
      <c r="D667" s="21"/>
      <c r="E667" s="20"/>
      <c r="F667" s="21"/>
      <c r="G667" s="20"/>
      <c r="H667" s="21"/>
      <c r="I667" s="20"/>
      <c r="K667" s="19"/>
    </row>
    <row r="668" spans="1:11" s="23" customFormat="1">
      <c r="A668" s="19"/>
      <c r="B668" s="20"/>
      <c r="C668" s="22"/>
      <c r="D668" s="21"/>
      <c r="E668" s="20"/>
      <c r="F668" s="21"/>
      <c r="G668" s="20"/>
      <c r="H668" s="21"/>
      <c r="I668" s="20"/>
      <c r="K668" s="19"/>
    </row>
    <row r="669" spans="1:11" s="23" customFormat="1">
      <c r="A669" s="19"/>
      <c r="B669" s="20"/>
      <c r="C669" s="22"/>
      <c r="D669" s="21"/>
      <c r="E669" s="20"/>
      <c r="F669" s="21"/>
      <c r="G669" s="20"/>
      <c r="H669" s="21"/>
      <c r="I669" s="20"/>
      <c r="K669" s="19"/>
    </row>
    <row r="670" spans="1:11" s="23" customFormat="1">
      <c r="A670" s="19"/>
      <c r="B670" s="20"/>
      <c r="C670" s="22"/>
      <c r="D670" s="21"/>
      <c r="E670" s="20"/>
      <c r="F670" s="21"/>
      <c r="G670" s="20"/>
      <c r="H670" s="21"/>
      <c r="I670" s="20"/>
      <c r="K670" s="19"/>
    </row>
    <row r="671" spans="1:11" s="23" customFormat="1">
      <c r="A671" s="19"/>
      <c r="B671" s="20"/>
      <c r="C671" s="22"/>
      <c r="D671" s="21"/>
      <c r="E671" s="20"/>
      <c r="F671" s="21"/>
      <c r="G671" s="20"/>
      <c r="H671" s="21"/>
      <c r="I671" s="20"/>
      <c r="K671" s="19"/>
    </row>
    <row r="672" spans="1:11" s="23" customFormat="1">
      <c r="A672" s="19"/>
      <c r="B672" s="20"/>
      <c r="C672" s="22"/>
      <c r="D672" s="21"/>
      <c r="E672" s="20"/>
      <c r="F672" s="21"/>
      <c r="G672" s="20"/>
      <c r="H672" s="21"/>
      <c r="I672" s="20"/>
      <c r="K672" s="19"/>
    </row>
    <row r="673" spans="1:11" s="23" customFormat="1">
      <c r="A673" s="19"/>
      <c r="B673" s="20"/>
      <c r="C673" s="22"/>
      <c r="D673" s="21"/>
      <c r="E673" s="20"/>
      <c r="F673" s="21"/>
      <c r="G673" s="20"/>
      <c r="H673" s="21"/>
      <c r="I673" s="20"/>
      <c r="K673" s="19"/>
    </row>
    <row r="674" spans="1:11" s="23" customFormat="1">
      <c r="A674" s="19"/>
      <c r="B674" s="20"/>
      <c r="C674" s="22"/>
      <c r="D674" s="21"/>
      <c r="E674" s="20"/>
      <c r="F674" s="21"/>
      <c r="G674" s="20"/>
      <c r="H674" s="21"/>
      <c r="I674" s="20"/>
      <c r="K674" s="19"/>
    </row>
    <row r="675" spans="1:11" s="23" customFormat="1">
      <c r="A675" s="19"/>
      <c r="B675" s="20"/>
      <c r="C675" s="22"/>
      <c r="D675" s="21"/>
      <c r="E675" s="20"/>
      <c r="F675" s="21"/>
      <c r="G675" s="20"/>
      <c r="H675" s="21"/>
      <c r="I675" s="20"/>
      <c r="K675" s="19"/>
    </row>
    <row r="676" spans="1:11" s="23" customFormat="1">
      <c r="A676" s="19"/>
      <c r="B676" s="20"/>
      <c r="C676" s="22"/>
      <c r="D676" s="21"/>
      <c r="E676" s="20"/>
      <c r="F676" s="21"/>
      <c r="G676" s="20"/>
      <c r="H676" s="21"/>
      <c r="I676" s="20"/>
      <c r="K676" s="19"/>
    </row>
    <row r="677" spans="1:11" s="23" customFormat="1">
      <c r="A677" s="19"/>
      <c r="B677" s="20"/>
      <c r="C677" s="22"/>
      <c r="D677" s="21"/>
      <c r="E677" s="20"/>
      <c r="F677" s="21"/>
      <c r="G677" s="20"/>
      <c r="H677" s="21"/>
      <c r="I677" s="20"/>
      <c r="K677" s="19"/>
    </row>
    <row r="678" spans="1:11" s="23" customFormat="1">
      <c r="A678" s="19"/>
      <c r="B678" s="20"/>
      <c r="C678" s="22"/>
      <c r="D678" s="21"/>
      <c r="E678" s="20"/>
      <c r="F678" s="21"/>
      <c r="G678" s="20"/>
      <c r="H678" s="21"/>
      <c r="I678" s="20"/>
      <c r="K678" s="19"/>
    </row>
    <row r="679" spans="1:11" s="23" customFormat="1">
      <c r="A679" s="19"/>
      <c r="B679" s="20"/>
      <c r="C679" s="22"/>
      <c r="D679" s="21"/>
      <c r="E679" s="20"/>
      <c r="F679" s="21"/>
      <c r="G679" s="20"/>
      <c r="H679" s="21"/>
      <c r="I679" s="20"/>
      <c r="K679" s="19"/>
    </row>
    <row r="680" spans="1:11" s="23" customFormat="1">
      <c r="A680" s="19"/>
      <c r="B680" s="20"/>
      <c r="C680" s="22"/>
      <c r="D680" s="21"/>
      <c r="E680" s="20"/>
      <c r="F680" s="21"/>
      <c r="G680" s="20"/>
      <c r="H680" s="21"/>
      <c r="I680" s="20"/>
      <c r="K680" s="19"/>
    </row>
    <row r="681" spans="1:11" s="23" customFormat="1">
      <c r="A681" s="19"/>
      <c r="B681" s="20"/>
      <c r="C681" s="22"/>
      <c r="D681" s="21"/>
      <c r="E681" s="20"/>
      <c r="F681" s="21"/>
      <c r="G681" s="20"/>
      <c r="H681" s="21"/>
      <c r="I681" s="20"/>
      <c r="K681" s="19"/>
    </row>
    <row r="682" spans="1:11" s="23" customFormat="1">
      <c r="A682" s="19"/>
      <c r="B682" s="20"/>
      <c r="C682" s="22"/>
      <c r="D682" s="21"/>
      <c r="E682" s="20"/>
      <c r="F682" s="21"/>
      <c r="G682" s="20"/>
      <c r="H682" s="21"/>
      <c r="I682" s="20"/>
      <c r="K682" s="19"/>
    </row>
    <row r="683" spans="1:11" s="23" customFormat="1">
      <c r="A683" s="19"/>
      <c r="B683" s="20"/>
      <c r="C683" s="22"/>
      <c r="D683" s="21"/>
      <c r="E683" s="20"/>
      <c r="F683" s="21"/>
      <c r="G683" s="20"/>
      <c r="H683" s="21"/>
      <c r="I683" s="20"/>
      <c r="K683" s="19"/>
    </row>
    <row r="684" spans="1:11" s="23" customFormat="1">
      <c r="A684" s="19"/>
      <c r="B684" s="20"/>
      <c r="C684" s="22"/>
      <c r="D684" s="21"/>
      <c r="E684" s="20"/>
      <c r="F684" s="21"/>
      <c r="G684" s="20"/>
      <c r="H684" s="21"/>
      <c r="I684" s="20"/>
      <c r="K684" s="19"/>
    </row>
    <row r="685" spans="1:11" s="23" customFormat="1">
      <c r="A685" s="19"/>
      <c r="B685" s="20"/>
      <c r="C685" s="22"/>
      <c r="D685" s="21"/>
      <c r="E685" s="20"/>
      <c r="F685" s="21"/>
      <c r="G685" s="20"/>
      <c r="H685" s="21"/>
      <c r="I685" s="20"/>
      <c r="K685" s="19"/>
    </row>
    <row r="686" spans="1:11" s="23" customFormat="1">
      <c r="A686" s="19"/>
      <c r="B686" s="20"/>
      <c r="C686" s="22"/>
      <c r="D686" s="21"/>
      <c r="E686" s="20"/>
      <c r="F686" s="21"/>
      <c r="G686" s="20"/>
      <c r="H686" s="21"/>
      <c r="I686" s="20"/>
      <c r="K686" s="19"/>
    </row>
    <row r="687" spans="1:11" s="23" customFormat="1">
      <c r="A687" s="19"/>
      <c r="B687" s="20"/>
      <c r="C687" s="22"/>
      <c r="D687" s="21"/>
      <c r="E687" s="20"/>
      <c r="F687" s="21"/>
      <c r="G687" s="20"/>
      <c r="H687" s="21"/>
      <c r="I687" s="20"/>
      <c r="K687" s="19"/>
    </row>
    <row r="688" spans="1:11" s="23" customFormat="1">
      <c r="A688" s="19"/>
      <c r="B688" s="20"/>
      <c r="C688" s="22"/>
      <c r="D688" s="21"/>
      <c r="E688" s="20"/>
      <c r="F688" s="21"/>
      <c r="G688" s="20"/>
      <c r="H688" s="21"/>
      <c r="I688" s="20"/>
      <c r="K688" s="19"/>
    </row>
    <row r="689" spans="1:11" s="23" customFormat="1">
      <c r="A689" s="19"/>
      <c r="B689" s="20"/>
      <c r="C689" s="22"/>
      <c r="D689" s="21"/>
      <c r="E689" s="20"/>
      <c r="F689" s="21"/>
      <c r="G689" s="20"/>
      <c r="H689" s="21"/>
      <c r="I689" s="20"/>
      <c r="K689" s="19"/>
    </row>
    <row r="690" spans="1:11" s="23" customFormat="1">
      <c r="A690" s="19"/>
      <c r="B690" s="20"/>
      <c r="C690" s="22"/>
      <c r="D690" s="21"/>
      <c r="E690" s="20"/>
      <c r="F690" s="21"/>
      <c r="G690" s="20"/>
      <c r="H690" s="21"/>
      <c r="I690" s="20"/>
      <c r="K690" s="19"/>
    </row>
    <row r="691" spans="1:11" s="23" customFormat="1">
      <c r="A691" s="19"/>
      <c r="B691" s="20"/>
      <c r="C691" s="22"/>
      <c r="D691" s="21"/>
      <c r="E691" s="20"/>
      <c r="F691" s="21"/>
      <c r="G691" s="20"/>
      <c r="H691" s="21"/>
      <c r="I691" s="20"/>
      <c r="K691" s="19"/>
    </row>
    <row r="692" spans="1:11" s="23" customFormat="1">
      <c r="A692" s="19"/>
      <c r="B692" s="20"/>
      <c r="C692" s="22"/>
      <c r="D692" s="21"/>
      <c r="E692" s="20"/>
      <c r="F692" s="21"/>
      <c r="G692" s="20"/>
      <c r="H692" s="21"/>
      <c r="I692" s="20"/>
      <c r="K692" s="19"/>
    </row>
    <row r="693" spans="1:11" s="23" customFormat="1">
      <c r="A693" s="19"/>
      <c r="B693" s="20"/>
      <c r="C693" s="22"/>
      <c r="D693" s="21"/>
      <c r="E693" s="20"/>
      <c r="F693" s="21"/>
      <c r="G693" s="20"/>
      <c r="H693" s="21"/>
      <c r="I693" s="20"/>
      <c r="K693" s="19"/>
    </row>
    <row r="694" spans="1:11" s="23" customFormat="1">
      <c r="A694" s="19"/>
      <c r="B694" s="20"/>
      <c r="C694" s="22"/>
      <c r="D694" s="21"/>
      <c r="E694" s="20"/>
      <c r="F694" s="21"/>
      <c r="G694" s="20"/>
      <c r="H694" s="21"/>
      <c r="I694" s="20"/>
      <c r="K694" s="19"/>
    </row>
    <row r="695" spans="1:11" s="23" customFormat="1">
      <c r="A695" s="19"/>
      <c r="B695" s="20"/>
      <c r="C695" s="22"/>
      <c r="D695" s="21"/>
      <c r="E695" s="20"/>
      <c r="F695" s="21"/>
      <c r="G695" s="20"/>
      <c r="H695" s="21"/>
      <c r="I695" s="20"/>
      <c r="K695" s="19"/>
    </row>
    <row r="696" spans="1:11" s="23" customFormat="1">
      <c r="A696" s="19"/>
      <c r="B696" s="20"/>
      <c r="C696" s="22"/>
      <c r="D696" s="21"/>
      <c r="E696" s="20"/>
      <c r="F696" s="21"/>
      <c r="G696" s="20"/>
      <c r="H696" s="21"/>
      <c r="I696" s="20"/>
      <c r="K696" s="19"/>
    </row>
    <row r="697" spans="1:11" s="23" customFormat="1">
      <c r="A697" s="19"/>
      <c r="B697" s="20"/>
      <c r="C697" s="22"/>
      <c r="D697" s="21"/>
      <c r="E697" s="20"/>
      <c r="F697" s="21"/>
      <c r="G697" s="20"/>
      <c r="H697" s="21"/>
      <c r="I697" s="20"/>
      <c r="K697" s="19"/>
    </row>
    <row r="698" spans="1:11" s="23" customFormat="1">
      <c r="A698" s="19"/>
      <c r="B698" s="20"/>
      <c r="C698" s="22"/>
      <c r="D698" s="21"/>
      <c r="E698" s="20"/>
      <c r="F698" s="21"/>
      <c r="G698" s="20"/>
      <c r="H698" s="21"/>
      <c r="I698" s="20"/>
      <c r="K698" s="19"/>
    </row>
    <row r="699" spans="1:11" s="23" customFormat="1">
      <c r="A699" s="19"/>
      <c r="B699" s="20"/>
      <c r="C699" s="22"/>
      <c r="D699" s="21"/>
      <c r="E699" s="20"/>
      <c r="F699" s="21"/>
      <c r="G699" s="20"/>
      <c r="H699" s="21"/>
      <c r="I699" s="20"/>
      <c r="K699" s="19"/>
    </row>
    <row r="700" spans="1:11" s="23" customFormat="1">
      <c r="A700" s="19"/>
      <c r="B700" s="20"/>
      <c r="C700" s="22"/>
      <c r="D700" s="21"/>
      <c r="E700" s="20"/>
      <c r="F700" s="21"/>
      <c r="G700" s="20"/>
      <c r="H700" s="21"/>
      <c r="I700" s="20"/>
      <c r="K700" s="19"/>
    </row>
    <row r="701" spans="1:11" s="23" customFormat="1">
      <c r="A701" s="19"/>
      <c r="B701" s="20"/>
      <c r="C701" s="22"/>
      <c r="D701" s="21"/>
      <c r="E701" s="20"/>
      <c r="F701" s="21"/>
      <c r="G701" s="20"/>
      <c r="H701" s="21"/>
      <c r="I701" s="20"/>
      <c r="K701" s="19"/>
    </row>
    <row r="702" spans="1:11" s="23" customFormat="1">
      <c r="A702" s="19"/>
      <c r="B702" s="20"/>
      <c r="C702" s="22"/>
      <c r="D702" s="21"/>
      <c r="E702" s="20"/>
      <c r="F702" s="21"/>
      <c r="G702" s="20"/>
      <c r="H702" s="21"/>
      <c r="I702" s="20"/>
      <c r="K702" s="19"/>
    </row>
    <row r="703" spans="1:11" s="23" customFormat="1">
      <c r="A703" s="19"/>
      <c r="B703" s="20"/>
      <c r="C703" s="22"/>
      <c r="D703" s="21"/>
      <c r="E703" s="20"/>
      <c r="F703" s="21"/>
      <c r="G703" s="20"/>
      <c r="H703" s="21"/>
      <c r="I703" s="20"/>
      <c r="K703" s="19"/>
    </row>
    <row r="704" spans="1:11" s="23" customFormat="1">
      <c r="A704" s="19"/>
      <c r="B704" s="20"/>
      <c r="C704" s="22"/>
      <c r="D704" s="21"/>
      <c r="E704" s="20"/>
      <c r="F704" s="21"/>
      <c r="G704" s="20"/>
      <c r="H704" s="21"/>
      <c r="I704" s="20"/>
      <c r="K704" s="19"/>
    </row>
    <row r="705" spans="1:11" s="23" customFormat="1">
      <c r="A705" s="19"/>
      <c r="B705" s="20"/>
      <c r="C705" s="22"/>
      <c r="D705" s="21"/>
      <c r="E705" s="20"/>
      <c r="F705" s="21"/>
      <c r="G705" s="20"/>
      <c r="H705" s="21"/>
      <c r="I705" s="20"/>
      <c r="K705" s="19"/>
    </row>
    <row r="706" spans="1:11" s="23" customFormat="1">
      <c r="A706" s="19"/>
      <c r="B706" s="20"/>
      <c r="C706" s="22"/>
      <c r="D706" s="21"/>
      <c r="E706" s="20"/>
      <c r="F706" s="21"/>
      <c r="G706" s="20"/>
      <c r="H706" s="21"/>
      <c r="I706" s="20"/>
      <c r="K706" s="19"/>
    </row>
    <row r="707" spans="1:11" s="23" customFormat="1">
      <c r="A707" s="19"/>
      <c r="B707" s="20"/>
      <c r="C707" s="22"/>
      <c r="D707" s="21"/>
      <c r="E707" s="20"/>
      <c r="F707" s="21"/>
      <c r="G707" s="20"/>
      <c r="H707" s="21"/>
      <c r="I707" s="20"/>
      <c r="K707" s="19"/>
    </row>
    <row r="708" spans="1:11" s="23" customFormat="1">
      <c r="A708" s="19"/>
      <c r="B708" s="20"/>
      <c r="C708" s="22"/>
      <c r="D708" s="21"/>
      <c r="E708" s="20"/>
      <c r="F708" s="21"/>
      <c r="G708" s="20"/>
      <c r="H708" s="21"/>
      <c r="I708" s="20"/>
      <c r="K708" s="19"/>
    </row>
    <row r="709" spans="1:11" s="23" customFormat="1">
      <c r="A709" s="19"/>
      <c r="B709" s="20"/>
      <c r="C709" s="22"/>
      <c r="D709" s="21"/>
      <c r="E709" s="20"/>
      <c r="F709" s="21"/>
      <c r="G709" s="20"/>
      <c r="H709" s="21"/>
      <c r="I709" s="20"/>
      <c r="K709" s="19"/>
    </row>
    <row r="710" spans="1:11" s="23" customFormat="1">
      <c r="A710" s="19"/>
      <c r="B710" s="20"/>
      <c r="C710" s="22"/>
      <c r="D710" s="21"/>
      <c r="E710" s="20"/>
      <c r="F710" s="21"/>
      <c r="G710" s="20"/>
      <c r="H710" s="21"/>
      <c r="I710" s="20"/>
      <c r="K710" s="19"/>
    </row>
    <row r="711" spans="1:11" s="23" customFormat="1">
      <c r="A711" s="19"/>
      <c r="B711" s="20"/>
      <c r="C711" s="22"/>
      <c r="D711" s="21"/>
      <c r="E711" s="20"/>
      <c r="F711" s="21"/>
      <c r="G711" s="20"/>
      <c r="H711" s="21"/>
      <c r="I711" s="20"/>
      <c r="K711" s="19"/>
    </row>
    <row r="712" spans="1:11" s="23" customFormat="1">
      <c r="A712" s="19"/>
      <c r="B712" s="20"/>
      <c r="C712" s="22"/>
      <c r="D712" s="21"/>
      <c r="E712" s="20"/>
      <c r="F712" s="21"/>
      <c r="G712" s="20"/>
      <c r="H712" s="21"/>
      <c r="I712" s="20"/>
      <c r="K712" s="19"/>
    </row>
    <row r="713" spans="1:11" s="23" customFormat="1">
      <c r="A713" s="19"/>
      <c r="B713" s="20"/>
      <c r="C713" s="22"/>
      <c r="D713" s="21"/>
      <c r="E713" s="20"/>
      <c r="F713" s="21"/>
      <c r="G713" s="20"/>
      <c r="H713" s="21"/>
      <c r="I713" s="20"/>
      <c r="K713" s="19"/>
    </row>
    <row r="714" spans="1:11" s="23" customFormat="1">
      <c r="A714" s="19"/>
      <c r="B714" s="20"/>
      <c r="C714" s="22"/>
      <c r="D714" s="21"/>
      <c r="E714" s="20"/>
      <c r="F714" s="21"/>
      <c r="G714" s="20"/>
      <c r="H714" s="21"/>
      <c r="I714" s="20"/>
      <c r="K714" s="19"/>
    </row>
    <row r="715" spans="1:11" s="23" customFormat="1">
      <c r="A715" s="19"/>
      <c r="B715" s="20"/>
      <c r="C715" s="22"/>
      <c r="D715" s="21"/>
      <c r="E715" s="20"/>
      <c r="F715" s="21"/>
      <c r="G715" s="20"/>
      <c r="H715" s="21"/>
      <c r="I715" s="20"/>
      <c r="K715" s="19"/>
    </row>
    <row r="716" spans="1:11" s="23" customFormat="1">
      <c r="A716" s="19"/>
      <c r="B716" s="20"/>
      <c r="C716" s="22"/>
      <c r="D716" s="21"/>
      <c r="E716" s="20"/>
      <c r="F716" s="21"/>
      <c r="G716" s="20"/>
      <c r="H716" s="21"/>
      <c r="I716" s="20"/>
      <c r="K716" s="19"/>
    </row>
    <row r="717" spans="1:11" s="23" customFormat="1">
      <c r="A717" s="19"/>
      <c r="B717" s="20"/>
      <c r="C717" s="22"/>
      <c r="D717" s="21"/>
      <c r="E717" s="20"/>
      <c r="F717" s="21"/>
      <c r="G717" s="20"/>
      <c r="H717" s="21"/>
      <c r="I717" s="20"/>
      <c r="K717" s="19"/>
    </row>
    <row r="718" spans="1:11" s="23" customFormat="1">
      <c r="A718" s="19"/>
      <c r="B718" s="20"/>
      <c r="C718" s="22"/>
      <c r="D718" s="21"/>
      <c r="E718" s="20"/>
      <c r="F718" s="21"/>
      <c r="G718" s="20"/>
      <c r="H718" s="21"/>
      <c r="I718" s="20"/>
      <c r="K718" s="19"/>
    </row>
    <row r="719" spans="1:11" s="23" customFormat="1">
      <c r="A719" s="19"/>
      <c r="B719" s="20"/>
      <c r="C719" s="22"/>
      <c r="D719" s="21"/>
      <c r="E719" s="20"/>
      <c r="F719" s="21"/>
      <c r="G719" s="20"/>
      <c r="H719" s="21"/>
      <c r="I719" s="20"/>
      <c r="K719" s="19"/>
    </row>
    <row r="720" spans="1:11" s="23" customFormat="1">
      <c r="A720" s="19"/>
      <c r="B720" s="20"/>
      <c r="C720" s="22"/>
      <c r="D720" s="21"/>
      <c r="E720" s="20"/>
      <c r="F720" s="21"/>
      <c r="G720" s="20"/>
      <c r="H720" s="21"/>
      <c r="I720" s="20"/>
      <c r="K720" s="19"/>
    </row>
    <row r="721" spans="1:11" s="23" customFormat="1">
      <c r="A721" s="19"/>
      <c r="B721" s="20"/>
      <c r="C721" s="22"/>
      <c r="D721" s="21"/>
      <c r="E721" s="20"/>
      <c r="F721" s="21"/>
      <c r="G721" s="20"/>
      <c r="H721" s="21"/>
      <c r="I721" s="20"/>
      <c r="K721" s="19"/>
    </row>
    <row r="722" spans="1:11" s="23" customFormat="1">
      <c r="A722" s="19"/>
      <c r="B722" s="20"/>
      <c r="C722" s="22"/>
      <c r="D722" s="21"/>
      <c r="E722" s="20"/>
      <c r="F722" s="21"/>
      <c r="G722" s="20"/>
      <c r="H722" s="21"/>
      <c r="I722" s="20"/>
      <c r="K722" s="19"/>
    </row>
    <row r="723" spans="1:11" s="23" customFormat="1">
      <c r="A723" s="19"/>
      <c r="B723" s="20"/>
      <c r="C723" s="22"/>
      <c r="D723" s="21"/>
      <c r="E723" s="20"/>
      <c r="F723" s="21"/>
      <c r="G723" s="20"/>
      <c r="H723" s="21"/>
      <c r="I723" s="20"/>
      <c r="K723" s="19"/>
    </row>
    <row r="724" spans="1:11" s="23" customFormat="1">
      <c r="A724" s="19"/>
      <c r="B724" s="20"/>
      <c r="C724" s="22"/>
      <c r="D724" s="21"/>
      <c r="E724" s="20"/>
      <c r="F724" s="21"/>
      <c r="G724" s="20"/>
      <c r="H724" s="21"/>
      <c r="I724" s="20"/>
      <c r="K724" s="19"/>
    </row>
    <row r="725" spans="1:11" s="23" customFormat="1">
      <c r="A725" s="19"/>
      <c r="B725" s="20"/>
      <c r="C725" s="22"/>
      <c r="D725" s="21"/>
      <c r="E725" s="20"/>
      <c r="F725" s="21"/>
      <c r="G725" s="20"/>
      <c r="H725" s="21"/>
      <c r="I725" s="20"/>
      <c r="K725" s="19"/>
    </row>
    <row r="726" spans="1:11" s="23" customFormat="1">
      <c r="A726" s="19"/>
      <c r="B726" s="20"/>
      <c r="C726" s="22"/>
      <c r="D726" s="21"/>
      <c r="E726" s="20"/>
      <c r="F726" s="21"/>
      <c r="G726" s="20"/>
      <c r="H726" s="21"/>
      <c r="I726" s="20"/>
      <c r="K726" s="19"/>
    </row>
    <row r="727" spans="1:11" s="23" customFormat="1">
      <c r="A727" s="19"/>
      <c r="B727" s="20"/>
      <c r="C727" s="22"/>
      <c r="D727" s="21"/>
      <c r="E727" s="20"/>
      <c r="F727" s="21"/>
      <c r="G727" s="20"/>
      <c r="H727" s="21"/>
      <c r="I727" s="20"/>
      <c r="K727" s="19"/>
    </row>
    <row r="728" spans="1:11" s="23" customFormat="1">
      <c r="A728" s="19"/>
      <c r="B728" s="20"/>
      <c r="C728" s="22"/>
      <c r="D728" s="21"/>
      <c r="E728" s="20"/>
      <c r="F728" s="21"/>
      <c r="G728" s="20"/>
      <c r="H728" s="21"/>
      <c r="I728" s="20"/>
      <c r="K728" s="19"/>
    </row>
    <row r="729" spans="1:11" s="23" customFormat="1">
      <c r="A729" s="19"/>
      <c r="B729" s="20"/>
      <c r="C729" s="22"/>
      <c r="D729" s="21"/>
      <c r="E729" s="20"/>
      <c r="F729" s="21"/>
      <c r="G729" s="20"/>
      <c r="H729" s="21"/>
      <c r="I729" s="20"/>
      <c r="K729" s="19"/>
    </row>
    <row r="730" spans="1:11" s="23" customFormat="1">
      <c r="A730" s="19"/>
      <c r="B730" s="20"/>
      <c r="C730" s="22"/>
      <c r="D730" s="21"/>
      <c r="E730" s="20"/>
      <c r="F730" s="21"/>
      <c r="G730" s="20"/>
      <c r="H730" s="21"/>
      <c r="I730" s="20"/>
      <c r="K730" s="19"/>
    </row>
    <row r="731" spans="1:11" s="23" customFormat="1">
      <c r="A731" s="19"/>
      <c r="B731" s="20"/>
      <c r="C731" s="22"/>
      <c r="D731" s="21"/>
      <c r="E731" s="20"/>
      <c r="F731" s="21"/>
      <c r="G731" s="20"/>
      <c r="H731" s="21"/>
      <c r="I731" s="20"/>
      <c r="K731" s="19"/>
    </row>
    <row r="732" spans="1:11" s="23" customFormat="1">
      <c r="A732" s="19"/>
      <c r="B732" s="20"/>
      <c r="C732" s="22"/>
      <c r="D732" s="21"/>
      <c r="E732" s="20"/>
      <c r="F732" s="21"/>
      <c r="G732" s="20"/>
      <c r="H732" s="21"/>
      <c r="I732" s="20"/>
      <c r="K732" s="19"/>
    </row>
    <row r="733" spans="1:11" s="23" customFormat="1">
      <c r="A733" s="19"/>
      <c r="B733" s="20"/>
      <c r="C733" s="22"/>
      <c r="D733" s="21"/>
      <c r="E733" s="20"/>
      <c r="F733" s="21"/>
      <c r="G733" s="20"/>
      <c r="H733" s="21"/>
      <c r="I733" s="20"/>
      <c r="K733" s="19"/>
    </row>
    <row r="734" spans="1:11" s="23" customFormat="1">
      <c r="A734" s="19"/>
      <c r="B734" s="20"/>
      <c r="C734" s="22"/>
      <c r="D734" s="21"/>
      <c r="E734" s="20"/>
      <c r="F734" s="21"/>
      <c r="G734" s="20"/>
      <c r="H734" s="21"/>
      <c r="I734" s="20"/>
      <c r="K734" s="19"/>
    </row>
    <row r="735" spans="1:11" s="23" customFormat="1">
      <c r="A735" s="19"/>
      <c r="B735" s="20"/>
      <c r="C735" s="22"/>
      <c r="D735" s="21"/>
      <c r="E735" s="20"/>
      <c r="F735" s="21"/>
      <c r="G735" s="20"/>
      <c r="H735" s="21"/>
      <c r="I735" s="20"/>
      <c r="K735" s="19"/>
    </row>
    <row r="736" spans="1:11" s="23" customFormat="1">
      <c r="A736" s="19"/>
      <c r="B736" s="20"/>
      <c r="C736" s="22"/>
      <c r="D736" s="21"/>
      <c r="E736" s="20"/>
      <c r="F736" s="21"/>
      <c r="G736" s="20"/>
      <c r="H736" s="21"/>
      <c r="I736" s="20"/>
      <c r="K736" s="19"/>
    </row>
    <row r="737" spans="1:11" s="23" customFormat="1">
      <c r="A737" s="19"/>
      <c r="B737" s="20"/>
      <c r="C737" s="22"/>
      <c r="D737" s="21"/>
      <c r="E737" s="20"/>
      <c r="F737" s="21"/>
      <c r="G737" s="20"/>
      <c r="H737" s="21"/>
      <c r="I737" s="20"/>
      <c r="K737" s="19"/>
    </row>
    <row r="738" spans="1:11" s="23" customFormat="1">
      <c r="A738" s="19"/>
      <c r="B738" s="20"/>
      <c r="C738" s="22"/>
      <c r="D738" s="21"/>
      <c r="E738" s="20"/>
      <c r="F738" s="21"/>
      <c r="G738" s="20"/>
      <c r="H738" s="21"/>
      <c r="I738" s="20"/>
      <c r="K738" s="19"/>
    </row>
    <row r="739" spans="1:11" s="23" customFormat="1">
      <c r="A739" s="19"/>
      <c r="B739" s="20"/>
      <c r="C739" s="22"/>
      <c r="D739" s="21"/>
      <c r="E739" s="20"/>
      <c r="F739" s="21"/>
      <c r="G739" s="20"/>
      <c r="H739" s="21"/>
      <c r="I739" s="20"/>
      <c r="K739" s="19"/>
    </row>
    <row r="740" spans="1:11" s="23" customFormat="1">
      <c r="A740" s="19"/>
      <c r="B740" s="20"/>
      <c r="C740" s="22"/>
      <c r="D740" s="21"/>
      <c r="E740" s="20"/>
      <c r="F740" s="21"/>
      <c r="G740" s="20"/>
      <c r="H740" s="21"/>
      <c r="I740" s="20"/>
      <c r="K740" s="19"/>
    </row>
    <row r="741" spans="1:11" s="23" customFormat="1">
      <c r="A741" s="19"/>
      <c r="B741" s="20"/>
      <c r="C741" s="22"/>
      <c r="D741" s="21"/>
      <c r="E741" s="20"/>
      <c r="F741" s="21"/>
      <c r="G741" s="20"/>
      <c r="H741" s="21"/>
      <c r="I741" s="20"/>
      <c r="K741" s="19"/>
    </row>
    <row r="742" spans="1:11" s="23" customFormat="1">
      <c r="A742" s="19"/>
      <c r="B742" s="20"/>
      <c r="C742" s="22"/>
      <c r="D742" s="21"/>
      <c r="E742" s="20"/>
      <c r="F742" s="21"/>
      <c r="G742" s="20"/>
      <c r="H742" s="21"/>
      <c r="I742" s="20"/>
      <c r="K742" s="19"/>
    </row>
    <row r="743" spans="1:11" s="23" customFormat="1">
      <c r="A743" s="19"/>
      <c r="B743" s="20"/>
      <c r="C743" s="22"/>
      <c r="D743" s="21"/>
      <c r="E743" s="20"/>
      <c r="F743" s="21"/>
      <c r="G743" s="20"/>
      <c r="H743" s="21"/>
      <c r="I743" s="20"/>
      <c r="K743" s="19"/>
    </row>
    <row r="744" spans="1:11" s="23" customFormat="1">
      <c r="A744" s="19"/>
      <c r="B744" s="20"/>
      <c r="C744" s="22"/>
      <c r="D744" s="21"/>
      <c r="E744" s="20"/>
      <c r="F744" s="21"/>
      <c r="G744" s="20"/>
      <c r="H744" s="21"/>
      <c r="I744" s="20"/>
      <c r="K744" s="19"/>
    </row>
    <row r="745" spans="1:11" s="23" customFormat="1">
      <c r="A745" s="19"/>
      <c r="B745" s="20"/>
      <c r="C745" s="22"/>
      <c r="D745" s="21"/>
      <c r="E745" s="20"/>
      <c r="F745" s="21"/>
      <c r="G745" s="20"/>
      <c r="H745" s="21"/>
      <c r="I745" s="20"/>
      <c r="K745" s="19"/>
    </row>
    <row r="746" spans="1:11" s="23" customFormat="1">
      <c r="A746" s="19"/>
      <c r="B746" s="20"/>
      <c r="C746" s="22"/>
      <c r="D746" s="21"/>
      <c r="E746" s="20"/>
      <c r="F746" s="21"/>
      <c r="G746" s="20"/>
      <c r="H746" s="21"/>
      <c r="I746" s="20"/>
      <c r="K746" s="19"/>
    </row>
    <row r="747" spans="1:11" s="23" customFormat="1">
      <c r="A747" s="19"/>
      <c r="B747" s="20"/>
      <c r="C747" s="22"/>
      <c r="D747" s="21"/>
      <c r="E747" s="20"/>
      <c r="F747" s="21"/>
      <c r="G747" s="20"/>
      <c r="H747" s="21"/>
      <c r="I747" s="20"/>
      <c r="K747" s="19"/>
    </row>
    <row r="748" spans="1:11" s="23" customFormat="1">
      <c r="A748" s="19"/>
      <c r="B748" s="20"/>
      <c r="C748" s="22"/>
      <c r="D748" s="21"/>
      <c r="E748" s="20"/>
      <c r="F748" s="21"/>
      <c r="G748" s="20"/>
      <c r="H748" s="21"/>
      <c r="I748" s="20"/>
      <c r="K748" s="19"/>
    </row>
    <row r="749" spans="1:11" s="23" customFormat="1">
      <c r="A749" s="19"/>
      <c r="B749" s="20"/>
      <c r="C749" s="22"/>
      <c r="D749" s="21"/>
      <c r="E749" s="20"/>
      <c r="F749" s="21"/>
      <c r="G749" s="20"/>
      <c r="H749" s="21"/>
      <c r="I749" s="20"/>
      <c r="K749" s="19"/>
    </row>
    <row r="750" spans="1:11" s="23" customFormat="1">
      <c r="A750" s="19"/>
      <c r="B750" s="20"/>
      <c r="C750" s="22"/>
      <c r="D750" s="21"/>
      <c r="E750" s="20"/>
      <c r="F750" s="21"/>
      <c r="G750" s="20"/>
      <c r="H750" s="21"/>
      <c r="I750" s="20"/>
      <c r="K750" s="19"/>
    </row>
    <row r="751" spans="1:11" s="23" customFormat="1">
      <c r="A751" s="19"/>
      <c r="B751" s="20"/>
      <c r="C751" s="22"/>
      <c r="D751" s="21"/>
      <c r="E751" s="20"/>
      <c r="F751" s="21"/>
      <c r="G751" s="20"/>
      <c r="H751" s="21"/>
      <c r="I751" s="20"/>
      <c r="K751" s="19"/>
    </row>
    <row r="752" spans="1:11" s="23" customFormat="1">
      <c r="A752" s="19"/>
      <c r="B752" s="20"/>
      <c r="C752" s="22"/>
      <c r="D752" s="21"/>
      <c r="E752" s="20"/>
      <c r="F752" s="21"/>
      <c r="G752" s="20"/>
      <c r="H752" s="21"/>
      <c r="I752" s="20"/>
      <c r="K752" s="19"/>
    </row>
    <row r="753" spans="1:11" s="23" customFormat="1">
      <c r="A753" s="19"/>
      <c r="B753" s="20"/>
      <c r="C753" s="22"/>
      <c r="D753" s="21"/>
      <c r="E753" s="20"/>
      <c r="F753" s="21"/>
      <c r="G753" s="20"/>
      <c r="H753" s="21"/>
      <c r="I753" s="20"/>
      <c r="K753" s="19"/>
    </row>
    <row r="754" spans="1:11" s="23" customFormat="1">
      <c r="A754" s="19"/>
      <c r="B754" s="20"/>
      <c r="C754" s="22"/>
      <c r="D754" s="21"/>
      <c r="E754" s="20"/>
      <c r="F754" s="21"/>
      <c r="G754" s="20"/>
      <c r="H754" s="21"/>
      <c r="I754" s="20"/>
      <c r="K754" s="19"/>
    </row>
    <row r="755" spans="1:11" s="23" customFormat="1">
      <c r="A755" s="19"/>
      <c r="B755" s="20"/>
      <c r="C755" s="22"/>
      <c r="D755" s="21"/>
      <c r="E755" s="20"/>
      <c r="F755" s="21"/>
      <c r="G755" s="20"/>
      <c r="H755" s="21"/>
      <c r="I755" s="20"/>
      <c r="K755" s="19"/>
    </row>
    <row r="756" spans="1:11" s="23" customFormat="1">
      <c r="A756" s="19"/>
      <c r="B756" s="20"/>
      <c r="C756" s="22"/>
      <c r="D756" s="21"/>
      <c r="E756" s="20"/>
      <c r="F756" s="21"/>
      <c r="G756" s="20"/>
      <c r="H756" s="21"/>
      <c r="I756" s="20"/>
      <c r="K756" s="19"/>
    </row>
    <row r="757" spans="1:11" s="23" customFormat="1">
      <c r="A757" s="19"/>
      <c r="B757" s="20"/>
      <c r="C757" s="22"/>
      <c r="D757" s="21"/>
      <c r="E757" s="20"/>
      <c r="F757" s="21"/>
      <c r="G757" s="20"/>
      <c r="H757" s="21"/>
      <c r="I757" s="20"/>
      <c r="K757" s="19"/>
    </row>
    <row r="758" spans="1:11" s="23" customFormat="1">
      <c r="A758" s="19"/>
      <c r="B758" s="20"/>
      <c r="C758" s="22"/>
      <c r="D758" s="21"/>
      <c r="E758" s="20"/>
      <c r="F758" s="21"/>
      <c r="G758" s="20"/>
      <c r="H758" s="21"/>
      <c r="I758" s="20"/>
      <c r="K758" s="19"/>
    </row>
    <row r="759" spans="1:11" s="23" customFormat="1">
      <c r="A759" s="19"/>
      <c r="B759" s="20"/>
      <c r="C759" s="22"/>
      <c r="D759" s="21"/>
      <c r="E759" s="20"/>
      <c r="F759" s="21"/>
      <c r="G759" s="20"/>
      <c r="H759" s="21"/>
      <c r="I759" s="20"/>
      <c r="K759" s="19"/>
    </row>
    <row r="760" spans="1:11" s="23" customFormat="1">
      <c r="A760" s="19"/>
      <c r="B760" s="20"/>
      <c r="C760" s="22"/>
      <c r="D760" s="21"/>
      <c r="E760" s="20"/>
      <c r="F760" s="21"/>
      <c r="G760" s="20"/>
      <c r="H760" s="21"/>
      <c r="I760" s="20"/>
      <c r="K760" s="19"/>
    </row>
    <row r="761" spans="1:11" s="23" customFormat="1">
      <c r="A761" s="19"/>
      <c r="B761" s="20"/>
      <c r="C761" s="22"/>
      <c r="D761" s="21"/>
      <c r="E761" s="20"/>
      <c r="F761" s="21"/>
      <c r="G761" s="20"/>
      <c r="H761" s="21"/>
      <c r="I761" s="20"/>
      <c r="K761" s="19"/>
    </row>
    <row r="762" spans="1:11" s="23" customFormat="1">
      <c r="A762" s="19"/>
      <c r="B762" s="20"/>
      <c r="C762" s="22"/>
      <c r="D762" s="21"/>
      <c r="E762" s="20"/>
      <c r="F762" s="21"/>
      <c r="G762" s="20"/>
      <c r="H762" s="21"/>
      <c r="I762" s="20"/>
      <c r="K762" s="19"/>
    </row>
    <row r="763" spans="1:11" s="23" customFormat="1">
      <c r="A763" s="19"/>
      <c r="B763" s="20"/>
      <c r="C763" s="22"/>
      <c r="D763" s="21"/>
      <c r="E763" s="20"/>
      <c r="F763" s="21"/>
      <c r="G763" s="20"/>
      <c r="H763" s="21"/>
      <c r="I763" s="20"/>
      <c r="K763" s="19"/>
    </row>
    <row r="764" spans="1:11" s="23" customFormat="1">
      <c r="A764" s="19"/>
      <c r="B764" s="20"/>
      <c r="C764" s="22"/>
      <c r="D764" s="21"/>
      <c r="E764" s="20"/>
      <c r="F764" s="21"/>
      <c r="G764" s="20"/>
      <c r="H764" s="21"/>
      <c r="I764" s="20"/>
      <c r="K764" s="19"/>
    </row>
    <row r="765" spans="1:11" s="23" customFormat="1">
      <c r="A765" s="19"/>
      <c r="B765" s="20"/>
      <c r="C765" s="22"/>
      <c r="D765" s="21"/>
      <c r="E765" s="20"/>
      <c r="F765" s="21"/>
      <c r="G765" s="20"/>
      <c r="H765" s="21"/>
      <c r="I765" s="20"/>
      <c r="K765" s="19"/>
    </row>
    <row r="766" spans="1:11" s="23" customFormat="1">
      <c r="A766" s="19"/>
      <c r="B766" s="20"/>
      <c r="C766" s="22"/>
      <c r="D766" s="21"/>
      <c r="E766" s="20"/>
      <c r="F766" s="21"/>
      <c r="G766" s="20"/>
      <c r="H766" s="21"/>
      <c r="I766" s="20"/>
      <c r="K766" s="19"/>
    </row>
    <row r="767" spans="1:11" s="23" customFormat="1">
      <c r="A767" s="19"/>
      <c r="B767" s="20"/>
      <c r="C767" s="22"/>
      <c r="D767" s="21"/>
      <c r="E767" s="20"/>
      <c r="F767" s="21"/>
      <c r="G767" s="20"/>
      <c r="H767" s="21"/>
      <c r="I767" s="20"/>
      <c r="K767" s="19"/>
    </row>
    <row r="768" spans="1:11" s="23" customFormat="1">
      <c r="A768" s="19"/>
      <c r="B768" s="20"/>
      <c r="C768" s="22"/>
      <c r="D768" s="21"/>
      <c r="E768" s="20"/>
      <c r="F768" s="21"/>
      <c r="G768" s="20"/>
      <c r="H768" s="21"/>
      <c r="I768" s="20"/>
      <c r="K768" s="19"/>
    </row>
    <row r="769" spans="1:11" s="23" customFormat="1">
      <c r="A769" s="19"/>
      <c r="B769" s="20"/>
      <c r="C769" s="22"/>
      <c r="D769" s="21"/>
      <c r="E769" s="20"/>
      <c r="F769" s="21"/>
      <c r="G769" s="20"/>
      <c r="H769" s="21"/>
      <c r="I769" s="20"/>
      <c r="K769" s="19"/>
    </row>
    <row r="770" spans="1:11" s="23" customFormat="1">
      <c r="A770" s="19"/>
      <c r="B770" s="20"/>
      <c r="C770" s="22"/>
      <c r="D770" s="21"/>
      <c r="E770" s="20"/>
      <c r="F770" s="21"/>
      <c r="G770" s="20"/>
      <c r="H770" s="21"/>
      <c r="I770" s="20"/>
      <c r="K770" s="19"/>
    </row>
    <row r="771" spans="1:11" s="23" customFormat="1">
      <c r="A771" s="19"/>
      <c r="B771" s="20"/>
      <c r="C771" s="22"/>
      <c r="D771" s="21"/>
      <c r="E771" s="20"/>
      <c r="F771" s="21"/>
      <c r="G771" s="20"/>
      <c r="H771" s="21"/>
      <c r="I771" s="20"/>
      <c r="K771" s="19"/>
    </row>
    <row r="772" spans="1:11" s="23" customFormat="1">
      <c r="A772" s="19"/>
      <c r="B772" s="20"/>
      <c r="C772" s="22"/>
      <c r="D772" s="21"/>
      <c r="E772" s="20"/>
      <c r="F772" s="21"/>
      <c r="G772" s="20"/>
      <c r="H772" s="21"/>
      <c r="I772" s="20"/>
      <c r="K772" s="19"/>
    </row>
    <row r="773" spans="1:11" s="23" customFormat="1">
      <c r="A773" s="19"/>
      <c r="B773" s="20"/>
      <c r="C773" s="22"/>
      <c r="D773" s="21"/>
      <c r="E773" s="20"/>
      <c r="F773" s="21"/>
      <c r="G773" s="20"/>
      <c r="H773" s="21"/>
      <c r="I773" s="20"/>
      <c r="K773" s="19"/>
    </row>
    <row r="774" spans="1:11" s="23" customFormat="1">
      <c r="A774" s="19"/>
      <c r="B774" s="20"/>
      <c r="C774" s="22"/>
      <c r="D774" s="21"/>
      <c r="E774" s="20"/>
      <c r="F774" s="21"/>
      <c r="G774" s="20"/>
      <c r="H774" s="21"/>
      <c r="I774" s="20"/>
      <c r="K774" s="19"/>
    </row>
    <row r="775" spans="1:11" s="23" customFormat="1">
      <c r="A775" s="19"/>
      <c r="B775" s="20"/>
      <c r="C775" s="22"/>
      <c r="D775" s="21"/>
      <c r="E775" s="20"/>
      <c r="F775" s="21"/>
      <c r="G775" s="20"/>
      <c r="H775" s="21"/>
      <c r="I775" s="20"/>
      <c r="K775" s="19"/>
    </row>
    <row r="776" spans="1:11" s="23" customFormat="1">
      <c r="A776" s="19"/>
      <c r="B776" s="20"/>
      <c r="C776" s="22"/>
      <c r="D776" s="21"/>
      <c r="E776" s="20"/>
      <c r="F776" s="21"/>
      <c r="G776" s="20"/>
      <c r="H776" s="21"/>
      <c r="I776" s="20"/>
      <c r="K776" s="19"/>
    </row>
    <row r="777" spans="1:11" s="23" customFormat="1">
      <c r="A777" s="19"/>
      <c r="B777" s="20"/>
      <c r="C777" s="22"/>
      <c r="D777" s="21"/>
      <c r="E777" s="20"/>
      <c r="F777" s="21"/>
      <c r="G777" s="20"/>
      <c r="H777" s="21"/>
      <c r="I777" s="20"/>
      <c r="K777" s="19"/>
    </row>
    <row r="778" spans="1:11" s="23" customFormat="1">
      <c r="A778" s="19"/>
      <c r="B778" s="20"/>
      <c r="C778" s="22"/>
      <c r="D778" s="21"/>
      <c r="E778" s="20"/>
      <c r="F778" s="21"/>
      <c r="G778" s="20"/>
      <c r="H778" s="21"/>
      <c r="I778" s="20"/>
      <c r="K778" s="19"/>
    </row>
    <row r="779" spans="1:11" s="23" customFormat="1">
      <c r="A779" s="19"/>
      <c r="B779" s="20"/>
      <c r="C779" s="22"/>
      <c r="D779" s="21"/>
      <c r="E779" s="20"/>
      <c r="F779" s="21"/>
      <c r="G779" s="20"/>
      <c r="H779" s="21"/>
      <c r="I779" s="20"/>
      <c r="K779" s="19"/>
    </row>
    <row r="780" spans="1:11" s="23" customFormat="1">
      <c r="A780" s="19"/>
      <c r="B780" s="20"/>
      <c r="C780" s="22"/>
      <c r="D780" s="21"/>
      <c r="E780" s="20"/>
      <c r="F780" s="21"/>
      <c r="G780" s="20"/>
      <c r="H780" s="21"/>
      <c r="I780" s="20"/>
      <c r="K780" s="19"/>
    </row>
    <row r="781" spans="1:11" s="23" customFormat="1">
      <c r="A781" s="19"/>
      <c r="B781" s="20"/>
      <c r="C781" s="22"/>
      <c r="D781" s="21"/>
      <c r="E781" s="20"/>
      <c r="F781" s="21"/>
      <c r="G781" s="20"/>
      <c r="H781" s="21"/>
      <c r="I781" s="20"/>
      <c r="K781" s="19"/>
    </row>
    <row r="782" spans="1:11" s="23" customFormat="1">
      <c r="A782" s="19"/>
      <c r="B782" s="20"/>
      <c r="C782" s="22"/>
      <c r="D782" s="21"/>
      <c r="E782" s="20"/>
      <c r="F782" s="21"/>
      <c r="G782" s="20"/>
      <c r="H782" s="21"/>
      <c r="I782" s="20"/>
      <c r="K782" s="19"/>
    </row>
    <row r="783" spans="1:11" s="23" customFormat="1">
      <c r="A783" s="19"/>
      <c r="B783" s="20"/>
      <c r="C783" s="22"/>
      <c r="D783" s="21"/>
      <c r="E783" s="20"/>
      <c r="F783" s="21"/>
      <c r="G783" s="20"/>
      <c r="H783" s="21"/>
      <c r="I783" s="20"/>
      <c r="K783" s="19"/>
    </row>
    <row r="784" spans="1:11" s="23" customFormat="1">
      <c r="A784" s="19"/>
      <c r="B784" s="20"/>
      <c r="C784" s="22"/>
      <c r="D784" s="21"/>
      <c r="E784" s="20"/>
      <c r="F784" s="21"/>
      <c r="G784" s="20"/>
      <c r="H784" s="21"/>
      <c r="I784" s="20"/>
      <c r="K784" s="19"/>
    </row>
    <row r="785" spans="1:11" s="23" customFormat="1">
      <c r="A785" s="19"/>
      <c r="B785" s="20"/>
      <c r="C785" s="22"/>
      <c r="D785" s="21"/>
      <c r="E785" s="20"/>
      <c r="F785" s="21"/>
      <c r="G785" s="20"/>
      <c r="H785" s="21"/>
      <c r="I785" s="20"/>
      <c r="K785" s="19"/>
    </row>
    <row r="786" spans="1:11" s="23" customFormat="1">
      <c r="A786" s="19"/>
      <c r="B786" s="20"/>
      <c r="C786" s="22"/>
      <c r="D786" s="21"/>
      <c r="E786" s="20"/>
      <c r="F786" s="21"/>
      <c r="G786" s="20"/>
      <c r="H786" s="21"/>
      <c r="I786" s="20"/>
      <c r="K786" s="19"/>
    </row>
    <row r="787" spans="1:11" s="23" customFormat="1">
      <c r="A787" s="19"/>
      <c r="B787" s="20"/>
      <c r="C787" s="22"/>
      <c r="D787" s="21"/>
      <c r="E787" s="20"/>
      <c r="F787" s="21"/>
      <c r="G787" s="20"/>
      <c r="H787" s="21"/>
      <c r="I787" s="20"/>
      <c r="K787" s="19"/>
    </row>
    <row r="788" spans="1:11" s="23" customFormat="1">
      <c r="A788" s="19"/>
      <c r="B788" s="20"/>
      <c r="C788" s="22"/>
      <c r="D788" s="21"/>
      <c r="E788" s="20"/>
      <c r="F788" s="21"/>
      <c r="G788" s="20"/>
      <c r="H788" s="21"/>
      <c r="I788" s="20"/>
      <c r="K788" s="19"/>
    </row>
    <row r="789" spans="1:11" s="23" customFormat="1">
      <c r="A789" s="19"/>
      <c r="B789" s="20"/>
      <c r="C789" s="22"/>
      <c r="D789" s="21"/>
      <c r="E789" s="20"/>
      <c r="F789" s="21"/>
      <c r="G789" s="20"/>
      <c r="H789" s="21"/>
      <c r="I789" s="20"/>
      <c r="K789" s="19"/>
    </row>
    <row r="790" spans="1:11" s="23" customFormat="1">
      <c r="A790" s="19"/>
      <c r="B790" s="20"/>
      <c r="C790" s="22"/>
      <c r="D790" s="21"/>
      <c r="E790" s="20"/>
      <c r="F790" s="21"/>
      <c r="G790" s="20"/>
      <c r="H790" s="21"/>
      <c r="I790" s="20"/>
      <c r="K790" s="19"/>
    </row>
    <row r="791" spans="1:11" s="23" customFormat="1">
      <c r="A791" s="19"/>
      <c r="B791" s="20"/>
      <c r="C791" s="22"/>
      <c r="D791" s="21"/>
      <c r="E791" s="20"/>
      <c r="F791" s="21"/>
      <c r="G791" s="20"/>
      <c r="H791" s="21"/>
      <c r="I791" s="20"/>
      <c r="K791" s="19"/>
    </row>
    <row r="792" spans="1:11" s="23" customFormat="1">
      <c r="A792" s="19"/>
      <c r="B792" s="20"/>
      <c r="C792" s="22"/>
      <c r="D792" s="21"/>
      <c r="E792" s="20"/>
      <c r="F792" s="21"/>
      <c r="G792" s="20"/>
      <c r="H792" s="21"/>
      <c r="I792" s="20"/>
      <c r="K792" s="19"/>
    </row>
    <row r="793" spans="1:11" s="23" customFormat="1">
      <c r="A793" s="19"/>
      <c r="B793" s="20"/>
      <c r="C793" s="22"/>
      <c r="D793" s="21"/>
      <c r="E793" s="20"/>
      <c r="F793" s="21"/>
      <c r="G793" s="20"/>
      <c r="H793" s="21"/>
      <c r="I793" s="20"/>
      <c r="K793" s="19"/>
    </row>
    <row r="794" spans="1:11" s="23" customFormat="1">
      <c r="A794" s="19"/>
      <c r="B794" s="20"/>
      <c r="C794" s="22"/>
      <c r="D794" s="21"/>
      <c r="E794" s="20"/>
      <c r="F794" s="21"/>
      <c r="G794" s="20"/>
      <c r="H794" s="21"/>
      <c r="I794" s="20"/>
      <c r="K794" s="19"/>
    </row>
    <row r="795" spans="1:11" s="23" customFormat="1">
      <c r="A795" s="19"/>
      <c r="B795" s="20"/>
      <c r="C795" s="22"/>
      <c r="D795" s="21"/>
      <c r="E795" s="20"/>
      <c r="F795" s="21"/>
      <c r="G795" s="20"/>
      <c r="H795" s="21"/>
      <c r="I795" s="20"/>
      <c r="K795" s="19"/>
    </row>
    <row r="796" spans="1:11" s="23" customFormat="1">
      <c r="A796" s="19"/>
      <c r="B796" s="20"/>
      <c r="C796" s="22"/>
      <c r="D796" s="21"/>
      <c r="E796" s="20"/>
      <c r="F796" s="21"/>
      <c r="G796" s="20"/>
      <c r="H796" s="21"/>
      <c r="I796" s="20"/>
      <c r="K796" s="19"/>
    </row>
    <row r="797" spans="1:11" s="23" customFormat="1">
      <c r="A797" s="19"/>
      <c r="B797" s="20"/>
      <c r="C797" s="22"/>
      <c r="D797" s="21"/>
      <c r="E797" s="20"/>
      <c r="F797" s="21"/>
      <c r="G797" s="20"/>
      <c r="H797" s="21"/>
      <c r="I797" s="20"/>
      <c r="K797" s="19"/>
    </row>
    <row r="798" spans="1:11" s="23" customFormat="1">
      <c r="A798" s="19"/>
      <c r="B798" s="20"/>
      <c r="C798" s="22"/>
      <c r="D798" s="21"/>
      <c r="E798" s="20"/>
      <c r="F798" s="21"/>
      <c r="G798" s="20"/>
      <c r="H798" s="21"/>
      <c r="I798" s="20"/>
      <c r="K798" s="19"/>
    </row>
    <row r="799" spans="1:11" s="23" customFormat="1">
      <c r="A799" s="19"/>
      <c r="B799" s="20"/>
      <c r="C799" s="22"/>
      <c r="D799" s="21"/>
      <c r="E799" s="20"/>
      <c r="F799" s="21"/>
      <c r="G799" s="20"/>
      <c r="H799" s="21"/>
      <c r="I799" s="20"/>
      <c r="K799" s="19"/>
    </row>
    <row r="800" spans="1:11" s="23" customFormat="1">
      <c r="A800" s="19"/>
      <c r="B800" s="20"/>
      <c r="C800" s="22"/>
      <c r="D800" s="21"/>
      <c r="E800" s="20"/>
      <c r="F800" s="21"/>
      <c r="G800" s="20"/>
      <c r="H800" s="21"/>
      <c r="I800" s="20"/>
      <c r="K800" s="19"/>
    </row>
    <row r="801" spans="1:11" s="23" customFormat="1">
      <c r="A801" s="19"/>
      <c r="B801" s="20"/>
      <c r="C801" s="22"/>
      <c r="D801" s="21"/>
      <c r="E801" s="20"/>
      <c r="F801" s="21"/>
      <c r="G801" s="20"/>
      <c r="H801" s="21"/>
      <c r="I801" s="20"/>
      <c r="K801" s="19"/>
    </row>
    <row r="802" spans="1:11" s="23" customFormat="1">
      <c r="A802" s="19"/>
      <c r="B802" s="20"/>
      <c r="C802" s="22"/>
      <c r="D802" s="21"/>
      <c r="E802" s="20"/>
      <c r="F802" s="21"/>
      <c r="G802" s="20"/>
      <c r="H802" s="21"/>
      <c r="I802" s="20"/>
      <c r="K802" s="19"/>
    </row>
    <row r="803" spans="1:11" s="23" customFormat="1">
      <c r="A803" s="19"/>
      <c r="B803" s="20"/>
      <c r="C803" s="22"/>
      <c r="D803" s="21"/>
      <c r="E803" s="20"/>
      <c r="F803" s="21"/>
      <c r="G803" s="20"/>
      <c r="H803" s="21"/>
      <c r="I803" s="20"/>
      <c r="K803" s="19"/>
    </row>
    <row r="804" spans="1:11" s="23" customFormat="1">
      <c r="A804" s="19"/>
      <c r="B804" s="20"/>
      <c r="C804" s="22"/>
      <c r="D804" s="21"/>
      <c r="E804" s="20"/>
      <c r="F804" s="21"/>
      <c r="G804" s="20"/>
      <c r="H804" s="21"/>
      <c r="I804" s="20"/>
      <c r="K804" s="19"/>
    </row>
    <row r="805" spans="1:11" s="23" customFormat="1">
      <c r="A805" s="19"/>
      <c r="B805" s="20"/>
      <c r="C805" s="22"/>
      <c r="D805" s="21"/>
      <c r="E805" s="20"/>
      <c r="F805" s="21"/>
      <c r="G805" s="20"/>
      <c r="H805" s="21"/>
      <c r="I805" s="20"/>
      <c r="K805" s="19"/>
    </row>
    <row r="806" spans="1:11" s="23" customFormat="1">
      <c r="A806" s="19"/>
      <c r="B806" s="20"/>
      <c r="C806" s="22"/>
      <c r="D806" s="21"/>
      <c r="E806" s="20"/>
      <c r="F806" s="21"/>
      <c r="G806" s="20"/>
      <c r="H806" s="21"/>
      <c r="I806" s="20"/>
      <c r="K806" s="19"/>
    </row>
    <row r="807" spans="1:11" s="23" customFormat="1">
      <c r="A807" s="19"/>
      <c r="B807" s="20"/>
      <c r="C807" s="22"/>
      <c r="D807" s="21"/>
      <c r="E807" s="20"/>
      <c r="F807" s="21"/>
      <c r="G807" s="20"/>
      <c r="H807" s="21"/>
      <c r="I807" s="20"/>
      <c r="K807" s="19"/>
    </row>
    <row r="808" spans="1:11" s="23" customFormat="1">
      <c r="A808" s="19"/>
      <c r="B808" s="20"/>
      <c r="C808" s="22"/>
      <c r="D808" s="21"/>
      <c r="E808" s="20"/>
      <c r="F808" s="21"/>
      <c r="G808" s="20"/>
      <c r="H808" s="21"/>
      <c r="I808" s="20"/>
      <c r="K808" s="19"/>
    </row>
    <row r="809" spans="1:11" s="23" customFormat="1">
      <c r="A809" s="19"/>
      <c r="B809" s="20"/>
      <c r="C809" s="22"/>
      <c r="D809" s="21"/>
      <c r="E809" s="20"/>
      <c r="F809" s="21"/>
      <c r="G809" s="20"/>
      <c r="H809" s="21"/>
      <c r="I809" s="20"/>
      <c r="K809" s="19"/>
    </row>
    <row r="810" spans="1:11" s="23" customFormat="1">
      <c r="A810" s="19"/>
      <c r="B810" s="20"/>
      <c r="C810" s="22"/>
      <c r="D810" s="21"/>
      <c r="E810" s="20"/>
      <c r="F810" s="21"/>
      <c r="G810" s="20"/>
      <c r="H810" s="21"/>
      <c r="I810" s="20"/>
      <c r="K810" s="19"/>
    </row>
    <row r="811" spans="1:11" s="23" customFormat="1">
      <c r="A811" s="19"/>
      <c r="B811" s="20"/>
      <c r="C811" s="22"/>
      <c r="D811" s="21"/>
      <c r="E811" s="20"/>
      <c r="F811" s="21"/>
      <c r="G811" s="20"/>
      <c r="H811" s="21"/>
      <c r="I811" s="20"/>
      <c r="K811" s="19"/>
    </row>
    <row r="812" spans="1:11" s="23" customFormat="1">
      <c r="A812" s="19"/>
      <c r="B812" s="20"/>
      <c r="C812" s="22"/>
      <c r="D812" s="21"/>
      <c r="E812" s="20"/>
      <c r="F812" s="21"/>
      <c r="G812" s="20"/>
      <c r="H812" s="21"/>
      <c r="I812" s="20"/>
      <c r="K812" s="19"/>
    </row>
    <row r="813" spans="1:11" s="23" customFormat="1">
      <c r="A813" s="19"/>
      <c r="B813" s="20"/>
      <c r="C813" s="22"/>
      <c r="D813" s="21"/>
      <c r="E813" s="20"/>
      <c r="F813" s="21"/>
      <c r="G813" s="20"/>
      <c r="H813" s="21"/>
      <c r="I813" s="20"/>
      <c r="K813" s="19"/>
    </row>
    <row r="814" spans="1:11" s="23" customFormat="1">
      <c r="A814" s="19"/>
      <c r="B814" s="20"/>
      <c r="C814" s="22"/>
      <c r="D814" s="21"/>
      <c r="E814" s="20"/>
      <c r="F814" s="21"/>
      <c r="G814" s="20"/>
      <c r="H814" s="21"/>
      <c r="I814" s="20"/>
      <c r="K814" s="19"/>
    </row>
    <row r="815" spans="1:11" s="23" customFormat="1">
      <c r="A815" s="19"/>
      <c r="B815" s="20"/>
      <c r="C815" s="22"/>
      <c r="D815" s="21"/>
      <c r="E815" s="20"/>
      <c r="F815" s="21"/>
      <c r="G815" s="20"/>
      <c r="H815" s="21"/>
      <c r="I815" s="20"/>
      <c r="K815" s="19"/>
    </row>
    <row r="816" spans="1:11" s="23" customFormat="1">
      <c r="A816" s="19"/>
      <c r="B816" s="20"/>
      <c r="C816" s="22"/>
      <c r="D816" s="21"/>
      <c r="E816" s="20"/>
      <c r="F816" s="21"/>
      <c r="G816" s="20"/>
      <c r="H816" s="21"/>
      <c r="I816" s="20"/>
      <c r="K816" s="19"/>
    </row>
    <row r="817" spans="1:11" s="23" customFormat="1">
      <c r="A817" s="19"/>
      <c r="B817" s="20"/>
      <c r="C817" s="22"/>
      <c r="D817" s="21"/>
      <c r="E817" s="20"/>
      <c r="F817" s="21"/>
      <c r="G817" s="20"/>
      <c r="H817" s="21"/>
      <c r="I817" s="20"/>
      <c r="K817" s="19"/>
    </row>
    <row r="818" spans="1:11" s="23" customFormat="1">
      <c r="A818" s="19"/>
      <c r="B818" s="20"/>
      <c r="C818" s="22"/>
      <c r="D818" s="21"/>
      <c r="E818" s="20"/>
      <c r="F818" s="21"/>
      <c r="G818" s="20"/>
      <c r="H818" s="21"/>
      <c r="I818" s="20"/>
      <c r="K818" s="19"/>
    </row>
    <row r="819" spans="1:11" s="23" customFormat="1">
      <c r="A819" s="19"/>
      <c r="B819" s="20"/>
      <c r="C819" s="22"/>
      <c r="D819" s="21"/>
      <c r="E819" s="20"/>
      <c r="F819" s="21"/>
      <c r="G819" s="20"/>
      <c r="H819" s="21"/>
      <c r="I819" s="20"/>
      <c r="K819" s="19"/>
    </row>
    <row r="820" spans="1:11" s="23" customFormat="1">
      <c r="A820" s="19"/>
      <c r="B820" s="20"/>
      <c r="C820" s="22"/>
      <c r="D820" s="21"/>
      <c r="E820" s="20"/>
      <c r="F820" s="21"/>
      <c r="G820" s="20"/>
      <c r="H820" s="21"/>
      <c r="I820" s="20"/>
      <c r="K820" s="19"/>
    </row>
    <row r="821" spans="1:11" s="23" customFormat="1">
      <c r="A821" s="19"/>
      <c r="B821" s="20"/>
      <c r="C821" s="22"/>
      <c r="D821" s="21"/>
      <c r="E821" s="20"/>
      <c r="F821" s="21"/>
      <c r="G821" s="20"/>
      <c r="H821" s="21"/>
      <c r="I821" s="20"/>
      <c r="K821" s="19"/>
    </row>
    <row r="822" spans="1:11" s="23" customFormat="1">
      <c r="A822" s="19"/>
      <c r="B822" s="20"/>
      <c r="C822" s="22"/>
      <c r="D822" s="21"/>
      <c r="E822" s="20"/>
      <c r="F822" s="21"/>
      <c r="G822" s="20"/>
      <c r="H822" s="21"/>
      <c r="I822" s="20"/>
      <c r="K822" s="19"/>
    </row>
    <row r="823" spans="1:11" s="23" customFormat="1">
      <c r="A823" s="19"/>
      <c r="B823" s="20"/>
      <c r="C823" s="22"/>
      <c r="D823" s="21"/>
      <c r="E823" s="20"/>
      <c r="F823" s="21"/>
      <c r="G823" s="20"/>
      <c r="H823" s="21"/>
      <c r="I823" s="20"/>
      <c r="K823" s="19"/>
    </row>
    <row r="824" spans="1:11" s="23" customFormat="1">
      <c r="A824" s="19"/>
      <c r="B824" s="20"/>
      <c r="C824" s="22"/>
      <c r="D824" s="21"/>
      <c r="E824" s="20"/>
      <c r="F824" s="21"/>
      <c r="G824" s="20"/>
      <c r="H824" s="21"/>
      <c r="I824" s="20"/>
      <c r="K824" s="19"/>
    </row>
    <row r="825" spans="1:11" s="23" customFormat="1">
      <c r="A825" s="19"/>
      <c r="B825" s="20"/>
      <c r="C825" s="22"/>
      <c r="D825" s="21"/>
      <c r="E825" s="20"/>
      <c r="F825" s="21"/>
      <c r="G825" s="20"/>
      <c r="H825" s="21"/>
      <c r="I825" s="20"/>
      <c r="K825" s="19"/>
    </row>
    <row r="826" spans="1:11" s="23" customFormat="1">
      <c r="A826" s="19"/>
      <c r="B826" s="20"/>
      <c r="C826" s="22"/>
      <c r="D826" s="21"/>
      <c r="E826" s="20"/>
      <c r="F826" s="21"/>
      <c r="G826" s="20"/>
      <c r="H826" s="21"/>
      <c r="I826" s="20"/>
      <c r="K826" s="19"/>
    </row>
    <row r="827" spans="1:11" s="23" customFormat="1">
      <c r="A827" s="19"/>
      <c r="B827" s="20"/>
      <c r="C827" s="22"/>
      <c r="D827" s="21"/>
      <c r="E827" s="20"/>
      <c r="F827" s="21"/>
      <c r="G827" s="20"/>
      <c r="H827" s="21"/>
      <c r="I827" s="20"/>
      <c r="K827" s="19"/>
    </row>
    <row r="828" spans="1:11" s="23" customFormat="1">
      <c r="A828" s="19"/>
      <c r="B828" s="20"/>
      <c r="C828" s="22"/>
      <c r="D828" s="21"/>
      <c r="E828" s="20"/>
      <c r="F828" s="21"/>
      <c r="G828" s="20"/>
      <c r="H828" s="21"/>
      <c r="I828" s="20"/>
      <c r="K828" s="19"/>
    </row>
    <row r="829" spans="1:11" s="23" customFormat="1">
      <c r="A829" s="19"/>
      <c r="B829" s="20"/>
      <c r="C829" s="22"/>
      <c r="D829" s="21"/>
      <c r="E829" s="20"/>
      <c r="F829" s="21"/>
      <c r="G829" s="20"/>
      <c r="H829" s="21"/>
      <c r="I829" s="20"/>
      <c r="K829" s="19"/>
    </row>
    <row r="830" spans="1:11" s="23" customFormat="1">
      <c r="A830" s="19"/>
      <c r="B830" s="20"/>
      <c r="C830" s="22"/>
      <c r="D830" s="21"/>
      <c r="E830" s="20"/>
      <c r="F830" s="21"/>
      <c r="G830" s="20"/>
      <c r="H830" s="21"/>
      <c r="I830" s="20"/>
      <c r="K830" s="19"/>
    </row>
    <row r="831" spans="1:11" s="23" customFormat="1">
      <c r="A831" s="19"/>
      <c r="B831" s="20"/>
      <c r="C831" s="22"/>
      <c r="D831" s="21"/>
      <c r="E831" s="20"/>
      <c r="F831" s="21"/>
      <c r="G831" s="20"/>
      <c r="H831" s="21"/>
      <c r="I831" s="20"/>
      <c r="K831" s="19"/>
    </row>
    <row r="832" spans="1:11" s="23" customFormat="1">
      <c r="A832" s="19"/>
      <c r="B832" s="20"/>
      <c r="C832" s="22"/>
      <c r="D832" s="21"/>
      <c r="E832" s="20"/>
      <c r="F832" s="21"/>
      <c r="G832" s="20"/>
      <c r="H832" s="21"/>
      <c r="I832" s="20"/>
      <c r="K832" s="19"/>
    </row>
    <row r="833" spans="1:11" s="23" customFormat="1">
      <c r="A833" s="19"/>
      <c r="B833" s="20"/>
      <c r="C833" s="22"/>
      <c r="D833" s="21"/>
      <c r="E833" s="20"/>
      <c r="F833" s="21"/>
      <c r="G833" s="20"/>
      <c r="H833" s="21"/>
      <c r="I833" s="20"/>
      <c r="K833" s="19"/>
    </row>
    <row r="834" spans="1:11" s="23" customFormat="1">
      <c r="A834" s="19"/>
      <c r="B834" s="20"/>
      <c r="C834" s="22"/>
      <c r="D834" s="21"/>
      <c r="E834" s="20"/>
      <c r="F834" s="21"/>
      <c r="G834" s="20"/>
      <c r="H834" s="21"/>
      <c r="I834" s="20"/>
      <c r="K834" s="19"/>
    </row>
    <row r="835" spans="1:11" s="23" customFormat="1">
      <c r="A835" s="19"/>
      <c r="B835" s="20"/>
      <c r="C835" s="22"/>
      <c r="D835" s="21"/>
      <c r="E835" s="20"/>
      <c r="F835" s="21"/>
      <c r="G835" s="20"/>
      <c r="H835" s="21"/>
      <c r="I835" s="20"/>
      <c r="K835" s="19"/>
    </row>
    <row r="836" spans="1:11" s="23" customFormat="1">
      <c r="A836" s="19"/>
      <c r="B836" s="20"/>
      <c r="C836" s="22"/>
      <c r="D836" s="21"/>
      <c r="E836" s="20"/>
      <c r="F836" s="21"/>
      <c r="G836" s="20"/>
      <c r="H836" s="21"/>
      <c r="I836" s="20"/>
      <c r="K836" s="19"/>
    </row>
    <row r="837" spans="1:11" s="23" customFormat="1">
      <c r="A837" s="19"/>
      <c r="B837" s="20"/>
      <c r="C837" s="22"/>
      <c r="D837" s="21"/>
      <c r="E837" s="20"/>
      <c r="F837" s="21"/>
      <c r="G837" s="20"/>
      <c r="H837" s="21"/>
      <c r="I837" s="20"/>
      <c r="K837" s="19"/>
    </row>
    <row r="838" spans="1:11" s="23" customFormat="1">
      <c r="A838" s="19"/>
      <c r="B838" s="20"/>
      <c r="C838" s="22"/>
      <c r="D838" s="21"/>
      <c r="E838" s="20"/>
      <c r="F838" s="21"/>
      <c r="G838" s="20"/>
      <c r="H838" s="21"/>
      <c r="I838" s="20"/>
      <c r="K838" s="19"/>
    </row>
    <row r="839" spans="1:11" s="23" customFormat="1">
      <c r="A839" s="19"/>
      <c r="B839" s="20"/>
      <c r="C839" s="22"/>
      <c r="D839" s="21"/>
      <c r="E839" s="20"/>
      <c r="F839" s="21"/>
      <c r="G839" s="20"/>
      <c r="H839" s="21"/>
      <c r="I839" s="20"/>
      <c r="K839" s="19"/>
    </row>
    <row r="840" spans="1:11" s="23" customFormat="1">
      <c r="A840" s="19"/>
      <c r="B840" s="20"/>
      <c r="C840" s="22"/>
      <c r="D840" s="21"/>
      <c r="E840" s="20"/>
      <c r="F840" s="21"/>
      <c r="G840" s="20"/>
      <c r="H840" s="21"/>
      <c r="I840" s="20"/>
      <c r="K840" s="19"/>
    </row>
    <row r="841" spans="1:11" s="23" customFormat="1">
      <c r="A841" s="19"/>
      <c r="B841" s="20"/>
      <c r="C841" s="22"/>
      <c r="D841" s="21"/>
      <c r="E841" s="20"/>
      <c r="F841" s="21"/>
      <c r="G841" s="20"/>
      <c r="H841" s="21"/>
      <c r="I841" s="20"/>
      <c r="K841" s="19"/>
    </row>
    <row r="842" spans="1:11" s="23" customFormat="1">
      <c r="A842" s="19"/>
      <c r="B842" s="20"/>
      <c r="C842" s="22"/>
      <c r="D842" s="21"/>
      <c r="E842" s="20"/>
      <c r="F842" s="21"/>
      <c r="G842" s="20"/>
      <c r="H842" s="21"/>
      <c r="I842" s="20"/>
      <c r="K842" s="19"/>
    </row>
    <row r="843" spans="1:11" s="23" customFormat="1">
      <c r="A843" s="19"/>
      <c r="B843" s="20"/>
      <c r="C843" s="22"/>
      <c r="D843" s="21"/>
      <c r="E843" s="20"/>
      <c r="F843" s="21"/>
      <c r="G843" s="20"/>
      <c r="H843" s="21"/>
      <c r="I843" s="20"/>
      <c r="K843" s="19"/>
    </row>
    <row r="844" spans="1:11" s="23" customFormat="1">
      <c r="A844" s="19"/>
      <c r="B844" s="20"/>
      <c r="C844" s="22"/>
      <c r="D844" s="21"/>
      <c r="E844" s="20"/>
      <c r="F844" s="21"/>
      <c r="G844" s="20"/>
      <c r="H844" s="21"/>
      <c r="I844" s="20"/>
      <c r="K844" s="19"/>
    </row>
    <row r="845" spans="1:11" s="23" customFormat="1">
      <c r="A845" s="19"/>
      <c r="B845" s="20"/>
      <c r="C845" s="22"/>
      <c r="D845" s="21"/>
      <c r="E845" s="20"/>
      <c r="F845" s="21"/>
      <c r="G845" s="20"/>
      <c r="H845" s="21"/>
      <c r="I845" s="20"/>
      <c r="K845" s="19"/>
    </row>
    <row r="846" spans="1:11" s="23" customFormat="1">
      <c r="A846" s="19"/>
      <c r="B846" s="20"/>
      <c r="C846" s="22"/>
      <c r="D846" s="21"/>
      <c r="E846" s="20"/>
      <c r="F846" s="21"/>
      <c r="G846" s="20"/>
      <c r="H846" s="21"/>
      <c r="I846" s="20"/>
      <c r="K846" s="19"/>
    </row>
    <row r="847" spans="1:11" s="23" customFormat="1">
      <c r="A847" s="19"/>
      <c r="B847" s="20"/>
      <c r="C847" s="22"/>
      <c r="D847" s="21"/>
      <c r="E847" s="20"/>
      <c r="F847" s="21"/>
      <c r="G847" s="20"/>
      <c r="H847" s="21"/>
      <c r="I847" s="20"/>
      <c r="K847" s="19"/>
    </row>
    <row r="848" spans="1:11" s="23" customFormat="1">
      <c r="A848" s="19"/>
      <c r="B848" s="20"/>
      <c r="C848" s="22"/>
      <c r="D848" s="21"/>
      <c r="E848" s="20"/>
      <c r="F848" s="21"/>
      <c r="G848" s="20"/>
      <c r="H848" s="21"/>
      <c r="I848" s="20"/>
      <c r="K848" s="19"/>
    </row>
    <row r="849" spans="1:11" s="23" customFormat="1">
      <c r="A849" s="19"/>
      <c r="B849" s="20"/>
      <c r="C849" s="22"/>
      <c r="D849" s="21"/>
      <c r="E849" s="20"/>
      <c r="F849" s="21"/>
      <c r="G849" s="20"/>
      <c r="H849" s="21"/>
      <c r="I849" s="20"/>
      <c r="K849" s="19"/>
    </row>
    <row r="850" spans="1:11" s="23" customFormat="1">
      <c r="A850" s="19"/>
      <c r="B850" s="20"/>
      <c r="C850" s="22"/>
      <c r="D850" s="21"/>
      <c r="E850" s="20"/>
      <c r="F850" s="21"/>
      <c r="G850" s="20"/>
      <c r="H850" s="21"/>
      <c r="I850" s="20"/>
      <c r="K850" s="19"/>
    </row>
    <row r="851" spans="1:11" s="23" customFormat="1">
      <c r="A851" s="19"/>
      <c r="B851" s="20"/>
      <c r="C851" s="22"/>
      <c r="D851" s="21"/>
      <c r="E851" s="20"/>
      <c r="F851" s="21"/>
      <c r="G851" s="20"/>
      <c r="H851" s="21"/>
      <c r="I851" s="20"/>
      <c r="K851" s="19"/>
    </row>
    <row r="852" spans="1:11" s="23" customFormat="1">
      <c r="A852" s="19"/>
      <c r="B852" s="20"/>
      <c r="C852" s="22"/>
      <c r="D852" s="21"/>
      <c r="E852" s="20"/>
      <c r="F852" s="21"/>
      <c r="G852" s="20"/>
      <c r="H852" s="21"/>
      <c r="I852" s="20"/>
      <c r="K852" s="19"/>
    </row>
    <row r="853" spans="1:11" s="23" customFormat="1">
      <c r="A853" s="19"/>
      <c r="B853" s="20"/>
      <c r="C853" s="22"/>
      <c r="D853" s="21"/>
      <c r="E853" s="20"/>
      <c r="F853" s="21"/>
      <c r="G853" s="20"/>
      <c r="H853" s="21"/>
      <c r="I853" s="20"/>
      <c r="K853" s="19"/>
    </row>
    <row r="854" spans="1:11" s="23" customFormat="1">
      <c r="A854" s="19"/>
      <c r="B854" s="20"/>
      <c r="C854" s="22"/>
      <c r="D854" s="21"/>
      <c r="E854" s="20"/>
      <c r="F854" s="21"/>
      <c r="G854" s="20"/>
      <c r="H854" s="21"/>
      <c r="I854" s="20"/>
      <c r="K854" s="19"/>
    </row>
    <row r="855" spans="1:11" s="23" customFormat="1">
      <c r="A855" s="19"/>
      <c r="B855" s="20"/>
      <c r="C855" s="22"/>
      <c r="D855" s="21"/>
      <c r="E855" s="20"/>
      <c r="F855" s="21"/>
      <c r="G855" s="20"/>
      <c r="H855" s="21"/>
      <c r="I855" s="20"/>
      <c r="K855" s="19"/>
    </row>
    <row r="856" spans="1:11" s="23" customFormat="1">
      <c r="A856" s="19"/>
      <c r="B856" s="20"/>
      <c r="C856" s="22"/>
      <c r="D856" s="21"/>
      <c r="E856" s="20"/>
      <c r="F856" s="21"/>
      <c r="G856" s="20"/>
      <c r="H856" s="21"/>
      <c r="I856" s="20"/>
      <c r="K856" s="19"/>
    </row>
    <row r="857" spans="1:11" s="23" customFormat="1">
      <c r="A857" s="19"/>
      <c r="B857" s="20"/>
      <c r="C857" s="22"/>
      <c r="D857" s="21"/>
      <c r="E857" s="20"/>
      <c r="F857" s="21"/>
      <c r="G857" s="20"/>
      <c r="H857" s="21"/>
      <c r="I857" s="20"/>
      <c r="K857" s="19"/>
    </row>
    <row r="858" spans="1:11" s="23" customFormat="1">
      <c r="A858" s="19"/>
      <c r="B858" s="20"/>
      <c r="C858" s="22"/>
      <c r="D858" s="21"/>
      <c r="E858" s="20"/>
      <c r="F858" s="21"/>
      <c r="G858" s="20"/>
      <c r="H858" s="21"/>
      <c r="I858" s="20"/>
      <c r="K858" s="19"/>
    </row>
    <row r="859" spans="1:11" s="23" customFormat="1">
      <c r="A859" s="19"/>
      <c r="B859" s="20"/>
      <c r="C859" s="22"/>
      <c r="D859" s="21"/>
      <c r="E859" s="20"/>
      <c r="F859" s="21"/>
      <c r="G859" s="20"/>
      <c r="H859" s="21"/>
      <c r="I859" s="20"/>
      <c r="K859" s="19"/>
    </row>
    <row r="860" spans="1:11" s="23" customFormat="1">
      <c r="A860" s="19"/>
      <c r="B860" s="20"/>
      <c r="C860" s="22"/>
      <c r="D860" s="21"/>
      <c r="E860" s="20"/>
      <c r="F860" s="21"/>
      <c r="G860" s="20"/>
      <c r="H860" s="21"/>
      <c r="I860" s="20"/>
      <c r="K860" s="19"/>
    </row>
    <row r="861" spans="1:11" s="23" customFormat="1">
      <c r="A861" s="19"/>
      <c r="B861" s="20"/>
      <c r="C861" s="22"/>
      <c r="D861" s="21"/>
      <c r="E861" s="20"/>
      <c r="F861" s="21"/>
      <c r="G861" s="20"/>
      <c r="H861" s="21"/>
      <c r="I861" s="20"/>
      <c r="K861" s="19"/>
    </row>
    <row r="862" spans="1:11" s="23" customFormat="1">
      <c r="A862" s="19"/>
      <c r="B862" s="20"/>
      <c r="C862" s="22"/>
      <c r="D862" s="21"/>
      <c r="E862" s="20"/>
      <c r="F862" s="21"/>
      <c r="G862" s="20"/>
      <c r="H862" s="21"/>
      <c r="I862" s="20"/>
      <c r="K862" s="19"/>
    </row>
    <row r="863" spans="1:11" s="23" customFormat="1">
      <c r="A863" s="19"/>
      <c r="B863" s="20"/>
      <c r="C863" s="22"/>
      <c r="D863" s="21"/>
      <c r="E863" s="20"/>
      <c r="F863" s="21"/>
      <c r="G863" s="20"/>
      <c r="H863" s="21"/>
      <c r="I863" s="20"/>
      <c r="K863" s="19"/>
    </row>
    <row r="864" spans="1:11" s="23" customFormat="1">
      <c r="A864" s="19"/>
      <c r="B864" s="20"/>
      <c r="C864" s="22"/>
      <c r="D864" s="21"/>
      <c r="E864" s="20"/>
      <c r="F864" s="21"/>
      <c r="G864" s="20"/>
      <c r="H864" s="21"/>
      <c r="I864" s="20"/>
      <c r="K864" s="19"/>
    </row>
    <row r="865" spans="1:11" s="23" customFormat="1">
      <c r="A865" s="19"/>
      <c r="B865" s="20"/>
      <c r="C865" s="22"/>
      <c r="D865" s="21"/>
      <c r="E865" s="20"/>
      <c r="F865" s="21"/>
      <c r="G865" s="20"/>
      <c r="H865" s="21"/>
      <c r="I865" s="20"/>
      <c r="K865" s="19"/>
    </row>
    <row r="866" spans="1:11" s="23" customFormat="1">
      <c r="A866" s="19"/>
      <c r="B866" s="20"/>
      <c r="C866" s="22"/>
      <c r="D866" s="21"/>
      <c r="E866" s="20"/>
      <c r="F866" s="21"/>
      <c r="G866" s="20"/>
      <c r="H866" s="21"/>
      <c r="I866" s="20"/>
      <c r="K866" s="19"/>
    </row>
    <row r="867" spans="1:11" s="23" customFormat="1">
      <c r="A867" s="19"/>
      <c r="B867" s="20"/>
      <c r="C867" s="22"/>
      <c r="D867" s="21"/>
      <c r="E867" s="20"/>
      <c r="F867" s="21"/>
      <c r="G867" s="20"/>
      <c r="H867" s="21"/>
      <c r="I867" s="20"/>
      <c r="K867" s="19"/>
    </row>
    <row r="868" spans="1:11" s="23" customFormat="1">
      <c r="A868" s="19"/>
      <c r="B868" s="20"/>
      <c r="C868" s="22"/>
      <c r="D868" s="21"/>
      <c r="E868" s="20"/>
      <c r="F868" s="21"/>
      <c r="G868" s="20"/>
      <c r="H868" s="21"/>
      <c r="I868" s="20"/>
      <c r="K868" s="19"/>
    </row>
    <row r="869" spans="1:11" s="23" customFormat="1">
      <c r="A869" s="19"/>
      <c r="B869" s="20"/>
      <c r="C869" s="22"/>
      <c r="D869" s="21"/>
      <c r="E869" s="20"/>
      <c r="F869" s="21"/>
      <c r="G869" s="20"/>
      <c r="H869" s="21"/>
      <c r="I869" s="20"/>
      <c r="K869" s="19"/>
    </row>
    <row r="870" spans="1:11" s="23" customFormat="1">
      <c r="A870" s="19"/>
      <c r="B870" s="20"/>
      <c r="C870" s="22"/>
      <c r="D870" s="21"/>
      <c r="E870" s="20"/>
      <c r="F870" s="21"/>
      <c r="G870" s="20"/>
      <c r="H870" s="21"/>
      <c r="I870" s="20"/>
      <c r="K870" s="19"/>
    </row>
    <row r="871" spans="1:11" s="23" customFormat="1">
      <c r="A871" s="19"/>
      <c r="B871" s="20"/>
      <c r="C871" s="22"/>
      <c r="D871" s="21"/>
      <c r="E871" s="20"/>
      <c r="F871" s="21"/>
      <c r="G871" s="20"/>
      <c r="H871" s="21"/>
      <c r="I871" s="20"/>
      <c r="K871" s="19"/>
    </row>
    <row r="872" spans="1:11" s="23" customFormat="1">
      <c r="A872" s="19"/>
      <c r="B872" s="20"/>
      <c r="C872" s="22"/>
      <c r="D872" s="21"/>
      <c r="E872" s="20"/>
      <c r="F872" s="21"/>
      <c r="G872" s="20"/>
      <c r="H872" s="21"/>
      <c r="I872" s="20"/>
      <c r="K872" s="19"/>
    </row>
    <row r="873" spans="1:11" s="23" customFormat="1">
      <c r="A873" s="19"/>
      <c r="B873" s="20"/>
      <c r="C873" s="22"/>
      <c r="D873" s="21"/>
      <c r="E873" s="20"/>
      <c r="F873" s="21"/>
      <c r="G873" s="20"/>
      <c r="H873" s="21"/>
      <c r="I873" s="20"/>
      <c r="K873" s="19"/>
    </row>
    <row r="874" spans="1:11" s="23" customFormat="1">
      <c r="A874" s="19"/>
      <c r="B874" s="20"/>
      <c r="C874" s="22"/>
      <c r="D874" s="21"/>
      <c r="E874" s="20"/>
      <c r="F874" s="21"/>
      <c r="G874" s="20"/>
      <c r="H874" s="21"/>
      <c r="I874" s="20"/>
      <c r="K874" s="19"/>
    </row>
    <row r="875" spans="1:11" s="23" customFormat="1">
      <c r="A875" s="19"/>
      <c r="B875" s="20"/>
      <c r="C875" s="22"/>
      <c r="D875" s="21"/>
      <c r="E875" s="20"/>
      <c r="F875" s="21"/>
      <c r="G875" s="20"/>
      <c r="H875" s="21"/>
      <c r="I875" s="20"/>
      <c r="K875" s="19"/>
    </row>
    <row r="876" spans="1:11" s="23" customFormat="1">
      <c r="A876" s="19"/>
      <c r="B876" s="20"/>
      <c r="C876" s="22"/>
      <c r="D876" s="21"/>
      <c r="E876" s="20"/>
      <c r="F876" s="21"/>
      <c r="G876" s="20"/>
      <c r="H876" s="21"/>
      <c r="I876" s="20"/>
      <c r="K876" s="19"/>
    </row>
    <row r="877" spans="1:11" s="23" customFormat="1">
      <c r="A877" s="19"/>
      <c r="B877" s="20"/>
      <c r="C877" s="22"/>
      <c r="D877" s="21"/>
      <c r="E877" s="20"/>
      <c r="F877" s="21"/>
      <c r="G877" s="20"/>
      <c r="H877" s="21"/>
      <c r="I877" s="20"/>
      <c r="K877" s="19"/>
    </row>
    <row r="878" spans="1:11" s="23" customFormat="1">
      <c r="A878" s="19"/>
      <c r="B878" s="20"/>
      <c r="C878" s="22"/>
      <c r="D878" s="21"/>
      <c r="E878" s="20"/>
      <c r="F878" s="21"/>
      <c r="G878" s="20"/>
      <c r="H878" s="21"/>
      <c r="I878" s="20"/>
      <c r="K878" s="19"/>
    </row>
    <row r="879" spans="1:11" s="23" customFormat="1">
      <c r="A879" s="19"/>
      <c r="B879" s="20"/>
      <c r="C879" s="22"/>
      <c r="D879" s="21"/>
      <c r="E879" s="20"/>
      <c r="F879" s="21"/>
      <c r="G879" s="20"/>
      <c r="H879" s="21"/>
      <c r="I879" s="20"/>
      <c r="K879" s="19"/>
    </row>
    <row r="880" spans="1:11" s="23" customFormat="1">
      <c r="A880" s="19"/>
      <c r="B880" s="20"/>
      <c r="C880" s="22"/>
      <c r="D880" s="21"/>
      <c r="E880" s="20"/>
      <c r="F880" s="21"/>
      <c r="G880" s="20"/>
      <c r="H880" s="21"/>
      <c r="I880" s="20"/>
      <c r="K880" s="19"/>
    </row>
    <row r="881" spans="1:11" s="23" customFormat="1">
      <c r="A881" s="19"/>
      <c r="B881" s="20"/>
      <c r="C881" s="22"/>
      <c r="D881" s="21"/>
      <c r="E881" s="20"/>
      <c r="F881" s="21"/>
      <c r="G881" s="20"/>
      <c r="H881" s="21"/>
      <c r="I881" s="20"/>
      <c r="K881" s="19"/>
    </row>
    <row r="882" spans="1:11" s="23" customFormat="1">
      <c r="A882" s="19"/>
      <c r="B882" s="20"/>
      <c r="C882" s="22"/>
      <c r="D882" s="21"/>
      <c r="E882" s="20"/>
      <c r="F882" s="21"/>
      <c r="G882" s="20"/>
      <c r="H882" s="21"/>
      <c r="I882" s="20"/>
      <c r="K882" s="19"/>
    </row>
    <row r="883" spans="1:11" s="23" customFormat="1">
      <c r="A883" s="19"/>
      <c r="B883" s="20"/>
      <c r="C883" s="22"/>
      <c r="D883" s="21"/>
      <c r="E883" s="20"/>
      <c r="F883" s="21"/>
      <c r="G883" s="20"/>
      <c r="H883" s="21"/>
      <c r="I883" s="20"/>
      <c r="K883" s="19"/>
    </row>
    <row r="884" spans="1:11" s="23" customFormat="1">
      <c r="A884" s="19"/>
      <c r="B884" s="20"/>
      <c r="C884" s="22"/>
      <c r="D884" s="21"/>
      <c r="E884" s="20"/>
      <c r="F884" s="21"/>
      <c r="G884" s="20"/>
      <c r="H884" s="21"/>
      <c r="I884" s="20"/>
      <c r="K884" s="19"/>
    </row>
    <row r="885" spans="1:11" s="23" customFormat="1">
      <c r="A885" s="19"/>
      <c r="B885" s="20"/>
      <c r="C885" s="22"/>
      <c r="D885" s="21"/>
      <c r="E885" s="20"/>
      <c r="F885" s="21"/>
      <c r="G885" s="20"/>
      <c r="H885" s="21"/>
      <c r="I885" s="20"/>
      <c r="K885" s="19"/>
    </row>
    <row r="886" spans="1:11" s="23" customFormat="1">
      <c r="A886" s="19"/>
      <c r="B886" s="20"/>
      <c r="C886" s="22"/>
      <c r="D886" s="21"/>
      <c r="E886" s="20"/>
      <c r="F886" s="21"/>
      <c r="G886" s="20"/>
      <c r="H886" s="21"/>
      <c r="I886" s="20"/>
      <c r="K886" s="19"/>
    </row>
    <row r="887" spans="1:11" s="23" customFormat="1">
      <c r="A887" s="19"/>
      <c r="B887" s="20"/>
      <c r="C887" s="22"/>
      <c r="D887" s="21"/>
      <c r="E887" s="20"/>
      <c r="F887" s="21"/>
      <c r="G887" s="20"/>
      <c r="H887" s="21"/>
      <c r="I887" s="20"/>
      <c r="K887" s="19"/>
    </row>
    <row r="888" spans="1:11" s="23" customFormat="1">
      <c r="A888" s="19"/>
      <c r="B888" s="20"/>
      <c r="C888" s="22"/>
      <c r="D888" s="21"/>
      <c r="E888" s="20"/>
      <c r="F888" s="21"/>
      <c r="G888" s="20"/>
      <c r="H888" s="21"/>
      <c r="I888" s="20"/>
      <c r="K888" s="19"/>
    </row>
    <row r="889" spans="1:11" s="23" customFormat="1">
      <c r="A889" s="19"/>
      <c r="B889" s="20"/>
      <c r="C889" s="22"/>
      <c r="D889" s="21"/>
      <c r="E889" s="20"/>
      <c r="F889" s="21"/>
      <c r="G889" s="20"/>
      <c r="H889" s="21"/>
      <c r="I889" s="20"/>
      <c r="K889" s="19"/>
    </row>
    <row r="890" spans="1:11" s="23" customFormat="1">
      <c r="A890" s="19"/>
      <c r="B890" s="20"/>
      <c r="C890" s="22"/>
      <c r="D890" s="21"/>
      <c r="E890" s="20"/>
      <c r="F890" s="21"/>
      <c r="G890" s="20"/>
      <c r="H890" s="21"/>
      <c r="I890" s="20"/>
      <c r="K890" s="19"/>
    </row>
    <row r="891" spans="1:11" s="23" customFormat="1">
      <c r="A891" s="19"/>
      <c r="B891" s="20"/>
      <c r="C891" s="22"/>
      <c r="D891" s="21"/>
      <c r="E891" s="20"/>
      <c r="F891" s="21"/>
      <c r="G891" s="20"/>
      <c r="H891" s="21"/>
      <c r="I891" s="20"/>
      <c r="K891" s="19"/>
    </row>
    <row r="892" spans="1:11" s="23" customFormat="1">
      <c r="A892" s="19"/>
      <c r="B892" s="20"/>
      <c r="C892" s="22"/>
      <c r="D892" s="21"/>
      <c r="E892" s="20"/>
      <c r="F892" s="21"/>
      <c r="G892" s="20"/>
      <c r="H892" s="21"/>
      <c r="I892" s="20"/>
      <c r="K892" s="19"/>
    </row>
    <row r="893" spans="1:11" s="23" customFormat="1">
      <c r="A893" s="19"/>
      <c r="B893" s="20"/>
      <c r="C893" s="22"/>
      <c r="D893" s="21"/>
      <c r="E893" s="20"/>
      <c r="F893" s="21"/>
      <c r="G893" s="20"/>
      <c r="H893" s="21"/>
      <c r="I893" s="20"/>
      <c r="K893" s="19"/>
    </row>
    <row r="894" spans="1:11" s="23" customFormat="1">
      <c r="A894" s="19"/>
      <c r="B894" s="20"/>
      <c r="C894" s="22"/>
      <c r="D894" s="21"/>
      <c r="E894" s="20"/>
      <c r="F894" s="21"/>
      <c r="G894" s="20"/>
      <c r="H894" s="21"/>
      <c r="I894" s="20"/>
      <c r="K894" s="19"/>
    </row>
    <row r="895" spans="1:11" s="23" customFormat="1">
      <c r="A895" s="19"/>
      <c r="B895" s="20"/>
      <c r="C895" s="22"/>
      <c r="D895" s="21"/>
      <c r="E895" s="20"/>
      <c r="F895" s="21"/>
      <c r="G895" s="20"/>
      <c r="H895" s="21"/>
      <c r="I895" s="20"/>
      <c r="K895" s="19"/>
    </row>
    <row r="896" spans="1:11" s="23" customFormat="1">
      <c r="A896" s="19"/>
      <c r="B896" s="20"/>
      <c r="C896" s="22"/>
      <c r="D896" s="21"/>
      <c r="E896" s="20"/>
      <c r="F896" s="21"/>
      <c r="G896" s="20"/>
      <c r="H896" s="21"/>
      <c r="I896" s="20"/>
      <c r="K896" s="19"/>
    </row>
    <row r="897" spans="1:11" s="23" customFormat="1">
      <c r="A897" s="19"/>
      <c r="B897" s="20"/>
      <c r="C897" s="22"/>
      <c r="D897" s="21"/>
      <c r="E897" s="20"/>
      <c r="F897" s="21"/>
      <c r="G897" s="20"/>
      <c r="H897" s="21"/>
      <c r="I897" s="20"/>
      <c r="K897" s="19"/>
    </row>
    <row r="898" spans="1:11" s="23" customFormat="1">
      <c r="A898" s="19"/>
      <c r="B898" s="20"/>
      <c r="C898" s="22"/>
      <c r="D898" s="21"/>
      <c r="E898" s="20"/>
      <c r="F898" s="21"/>
      <c r="G898" s="20"/>
      <c r="H898" s="21"/>
      <c r="I898" s="20"/>
      <c r="K898" s="19"/>
    </row>
    <row r="899" spans="1:11" s="23" customFormat="1">
      <c r="A899" s="19"/>
      <c r="B899" s="20"/>
      <c r="C899" s="22"/>
      <c r="D899" s="21"/>
      <c r="E899" s="20"/>
      <c r="F899" s="21"/>
      <c r="G899" s="20"/>
      <c r="H899" s="21"/>
      <c r="I899" s="20"/>
      <c r="K899" s="19"/>
    </row>
    <row r="900" spans="1:11" s="23" customFormat="1">
      <c r="A900" s="19"/>
      <c r="B900" s="20"/>
      <c r="C900" s="22"/>
      <c r="D900" s="21"/>
      <c r="E900" s="20"/>
      <c r="F900" s="21"/>
      <c r="G900" s="20"/>
      <c r="H900" s="21"/>
      <c r="I900" s="20"/>
      <c r="K900" s="19"/>
    </row>
    <row r="901" spans="1:11" s="23" customFormat="1">
      <c r="A901" s="19"/>
      <c r="B901" s="20"/>
      <c r="C901" s="22"/>
      <c r="D901" s="21"/>
      <c r="E901" s="20"/>
      <c r="F901" s="21"/>
      <c r="G901" s="20"/>
      <c r="H901" s="21"/>
      <c r="I901" s="20"/>
      <c r="K901" s="19"/>
    </row>
    <row r="902" spans="1:11" s="23" customFormat="1">
      <c r="A902" s="19"/>
      <c r="B902" s="20"/>
      <c r="C902" s="22"/>
      <c r="D902" s="21"/>
      <c r="E902" s="20"/>
      <c r="F902" s="21"/>
      <c r="G902" s="20"/>
      <c r="H902" s="21"/>
      <c r="I902" s="20"/>
      <c r="K902" s="19"/>
    </row>
    <row r="903" spans="1:11" s="23" customFormat="1">
      <c r="A903" s="19"/>
      <c r="B903" s="20"/>
      <c r="C903" s="22"/>
      <c r="D903" s="21"/>
      <c r="E903" s="20"/>
      <c r="F903" s="21"/>
      <c r="G903" s="20"/>
      <c r="H903" s="21"/>
      <c r="I903" s="20"/>
      <c r="K903" s="19"/>
    </row>
    <row r="904" spans="1:11" s="23" customFormat="1">
      <c r="A904" s="19"/>
      <c r="B904" s="20"/>
      <c r="C904" s="22"/>
      <c r="D904" s="21"/>
      <c r="E904" s="20"/>
      <c r="F904" s="21"/>
      <c r="G904" s="20"/>
      <c r="H904" s="21"/>
      <c r="I904" s="20"/>
      <c r="K904" s="19"/>
    </row>
    <row r="905" spans="1:11" s="23" customFormat="1">
      <c r="A905" s="19"/>
      <c r="B905" s="20"/>
      <c r="C905" s="22"/>
      <c r="D905" s="21"/>
      <c r="E905" s="20"/>
      <c r="F905" s="21"/>
      <c r="G905" s="20"/>
      <c r="H905" s="21"/>
      <c r="I905" s="20"/>
      <c r="K905" s="19"/>
    </row>
    <row r="906" spans="1:11" s="23" customFormat="1">
      <c r="A906" s="19"/>
      <c r="B906" s="20"/>
      <c r="C906" s="22"/>
      <c r="D906" s="21"/>
      <c r="E906" s="20"/>
      <c r="F906" s="21"/>
      <c r="G906" s="20"/>
      <c r="H906" s="21"/>
      <c r="I906" s="20"/>
      <c r="K906" s="19"/>
    </row>
    <row r="907" spans="1:11" s="23" customFormat="1">
      <c r="A907" s="19"/>
      <c r="B907" s="20"/>
      <c r="C907" s="22"/>
      <c r="D907" s="21"/>
      <c r="E907" s="20"/>
      <c r="F907" s="21"/>
      <c r="G907" s="20"/>
      <c r="H907" s="21"/>
      <c r="I907" s="20"/>
      <c r="K907" s="19"/>
    </row>
    <row r="908" spans="1:11" s="23" customFormat="1">
      <c r="A908" s="19"/>
      <c r="B908" s="20"/>
      <c r="C908" s="22"/>
      <c r="D908" s="21"/>
      <c r="E908" s="20"/>
      <c r="F908" s="21"/>
      <c r="G908" s="20"/>
      <c r="H908" s="21"/>
      <c r="I908" s="20"/>
      <c r="K908" s="19"/>
    </row>
    <row r="909" spans="1:11" s="23" customFormat="1">
      <c r="A909" s="19"/>
      <c r="B909" s="20"/>
      <c r="C909" s="22"/>
      <c r="D909" s="21"/>
      <c r="E909" s="20"/>
      <c r="F909" s="21"/>
      <c r="G909" s="20"/>
      <c r="H909" s="21"/>
      <c r="I909" s="20"/>
      <c r="K909" s="19"/>
    </row>
    <row r="910" spans="1:11" s="23" customFormat="1">
      <c r="A910" s="19"/>
      <c r="B910" s="20"/>
      <c r="C910" s="22"/>
      <c r="D910" s="21"/>
      <c r="E910" s="20"/>
      <c r="F910" s="21"/>
      <c r="G910" s="20"/>
      <c r="H910" s="21"/>
      <c r="I910" s="20"/>
      <c r="K910" s="19"/>
    </row>
    <row r="911" spans="1:11" s="23" customFormat="1">
      <c r="A911" s="19"/>
      <c r="B911" s="20"/>
      <c r="C911" s="22"/>
      <c r="D911" s="21"/>
      <c r="E911" s="20"/>
      <c r="F911" s="21"/>
      <c r="G911" s="20"/>
      <c r="H911" s="21"/>
      <c r="I911" s="20"/>
      <c r="K911" s="19"/>
    </row>
    <row r="912" spans="1:11" s="23" customFormat="1">
      <c r="A912" s="19"/>
      <c r="B912" s="20"/>
      <c r="C912" s="22"/>
      <c r="D912" s="21"/>
      <c r="E912" s="20"/>
      <c r="F912" s="21"/>
      <c r="G912" s="20"/>
      <c r="H912" s="21"/>
      <c r="I912" s="20"/>
      <c r="K912" s="19"/>
    </row>
    <row r="913" spans="1:11" s="23" customFormat="1">
      <c r="A913" s="19"/>
      <c r="B913" s="20"/>
      <c r="C913" s="22"/>
      <c r="D913" s="21"/>
      <c r="E913" s="20"/>
      <c r="F913" s="21"/>
      <c r="G913" s="20"/>
      <c r="H913" s="21"/>
      <c r="I913" s="20"/>
      <c r="K913" s="19"/>
    </row>
    <row r="914" spans="1:11" s="23" customFormat="1">
      <c r="A914" s="19"/>
      <c r="B914" s="20"/>
      <c r="C914" s="22"/>
      <c r="D914" s="21"/>
      <c r="E914" s="20"/>
      <c r="F914" s="21"/>
      <c r="G914" s="20"/>
      <c r="H914" s="21"/>
      <c r="I914" s="20"/>
      <c r="K914" s="19"/>
    </row>
    <row r="915" spans="1:11" s="23" customFormat="1">
      <c r="A915" s="19"/>
      <c r="B915" s="20"/>
      <c r="C915" s="22"/>
      <c r="D915" s="21"/>
      <c r="E915" s="20"/>
      <c r="F915" s="21"/>
      <c r="G915" s="20"/>
      <c r="H915" s="21"/>
      <c r="I915" s="20"/>
      <c r="K915" s="19"/>
    </row>
    <row r="916" spans="1:11" s="23" customFormat="1">
      <c r="A916" s="19"/>
      <c r="B916" s="20"/>
      <c r="C916" s="22"/>
      <c r="D916" s="21"/>
      <c r="E916" s="20"/>
      <c r="F916" s="21"/>
      <c r="G916" s="20"/>
      <c r="H916" s="21"/>
      <c r="I916" s="20"/>
      <c r="K916" s="19"/>
    </row>
    <row r="917" spans="1:11" s="23" customFormat="1">
      <c r="A917" s="19"/>
      <c r="B917" s="20"/>
      <c r="C917" s="22"/>
      <c r="D917" s="21"/>
      <c r="E917" s="20"/>
      <c r="F917" s="21"/>
      <c r="G917" s="20"/>
      <c r="H917" s="21"/>
      <c r="I917" s="20"/>
      <c r="K917" s="19"/>
    </row>
    <row r="918" spans="1:11" s="23" customFormat="1">
      <c r="A918" s="19"/>
      <c r="B918" s="20"/>
      <c r="C918" s="22"/>
      <c r="D918" s="21"/>
      <c r="E918" s="20"/>
      <c r="F918" s="21"/>
      <c r="G918" s="20"/>
      <c r="H918" s="21"/>
      <c r="I918" s="20"/>
      <c r="K918" s="19"/>
    </row>
    <row r="919" spans="1:11" s="23" customFormat="1">
      <c r="A919" s="19"/>
      <c r="B919" s="20"/>
      <c r="C919" s="22"/>
      <c r="D919" s="21"/>
      <c r="E919" s="20"/>
      <c r="F919" s="21"/>
      <c r="G919" s="20"/>
      <c r="H919" s="21"/>
      <c r="I919" s="20"/>
      <c r="K919" s="19"/>
    </row>
    <row r="920" spans="1:11" s="23" customFormat="1">
      <c r="A920" s="19"/>
      <c r="B920" s="20"/>
      <c r="C920" s="22"/>
      <c r="D920" s="21"/>
      <c r="E920" s="20"/>
      <c r="F920" s="21"/>
      <c r="G920" s="20"/>
      <c r="H920" s="21"/>
      <c r="I920" s="20"/>
      <c r="K920" s="19"/>
    </row>
    <row r="921" spans="1:11" s="23" customFormat="1">
      <c r="A921" s="19"/>
      <c r="B921" s="20"/>
      <c r="C921" s="22"/>
      <c r="D921" s="21"/>
      <c r="E921" s="20"/>
      <c r="F921" s="21"/>
      <c r="G921" s="20"/>
      <c r="H921" s="21"/>
      <c r="I921" s="20"/>
      <c r="K921" s="19"/>
    </row>
    <row r="922" spans="1:11" s="23" customFormat="1">
      <c r="A922" s="19"/>
      <c r="B922" s="20"/>
      <c r="C922" s="22"/>
      <c r="D922" s="21"/>
      <c r="E922" s="20"/>
      <c r="F922" s="21"/>
      <c r="G922" s="20"/>
      <c r="H922" s="21"/>
      <c r="I922" s="20"/>
      <c r="K922" s="19"/>
    </row>
    <row r="923" spans="1:11" s="23" customFormat="1">
      <c r="A923" s="19"/>
      <c r="B923" s="20"/>
      <c r="C923" s="22"/>
      <c r="D923" s="21"/>
      <c r="E923" s="20"/>
      <c r="F923" s="21"/>
      <c r="G923" s="20"/>
      <c r="H923" s="21"/>
      <c r="I923" s="20"/>
      <c r="K923" s="19"/>
    </row>
    <row r="924" spans="1:11" s="23" customFormat="1">
      <c r="A924" s="19"/>
      <c r="B924" s="20"/>
      <c r="C924" s="22"/>
      <c r="D924" s="21"/>
      <c r="E924" s="20"/>
      <c r="F924" s="21"/>
      <c r="G924" s="20"/>
      <c r="H924" s="21"/>
      <c r="I924" s="20"/>
      <c r="K924" s="19"/>
    </row>
    <row r="925" spans="1:11" s="23" customFormat="1">
      <c r="A925" s="19"/>
      <c r="B925" s="20"/>
      <c r="C925" s="22"/>
      <c r="D925" s="21"/>
      <c r="E925" s="20"/>
      <c r="F925" s="21"/>
      <c r="G925" s="20"/>
      <c r="H925" s="21"/>
      <c r="I925" s="20"/>
      <c r="K925" s="19"/>
    </row>
    <row r="926" spans="1:11" s="23" customFormat="1">
      <c r="A926" s="19"/>
      <c r="B926" s="20"/>
      <c r="C926" s="22"/>
      <c r="D926" s="21"/>
      <c r="E926" s="20"/>
      <c r="F926" s="21"/>
      <c r="G926" s="20"/>
      <c r="H926" s="21"/>
      <c r="I926" s="20"/>
      <c r="K926" s="19"/>
    </row>
    <row r="927" spans="1:11" s="23" customFormat="1">
      <c r="A927" s="19"/>
      <c r="B927" s="20"/>
      <c r="C927" s="22"/>
      <c r="D927" s="21"/>
      <c r="E927" s="20"/>
      <c r="F927" s="21"/>
      <c r="G927" s="20"/>
      <c r="H927" s="21"/>
      <c r="I927" s="20"/>
      <c r="K927" s="19"/>
    </row>
    <row r="928" spans="1:11" s="23" customFormat="1">
      <c r="A928" s="19"/>
      <c r="B928" s="20"/>
      <c r="C928" s="22"/>
      <c r="D928" s="21"/>
      <c r="E928" s="20"/>
      <c r="F928" s="21"/>
      <c r="G928" s="20"/>
      <c r="H928" s="21"/>
      <c r="I928" s="20"/>
      <c r="K928" s="19"/>
    </row>
    <row r="929" spans="1:11" s="23" customFormat="1">
      <c r="A929" s="19"/>
      <c r="B929" s="20"/>
      <c r="C929" s="22"/>
      <c r="D929" s="21"/>
      <c r="E929" s="20"/>
      <c r="F929" s="21"/>
      <c r="G929" s="20"/>
      <c r="H929" s="21"/>
      <c r="I929" s="20"/>
      <c r="K929" s="19"/>
    </row>
    <row r="930" spans="1:11" s="23" customFormat="1">
      <c r="A930" s="19"/>
      <c r="B930" s="20"/>
      <c r="C930" s="22"/>
      <c r="D930" s="21"/>
      <c r="E930" s="20"/>
      <c r="F930" s="21"/>
      <c r="G930" s="20"/>
      <c r="H930" s="21"/>
      <c r="I930" s="20"/>
      <c r="K930" s="19"/>
    </row>
    <row r="931" spans="1:11" s="23" customFormat="1">
      <c r="A931" s="19"/>
      <c r="B931" s="20"/>
      <c r="C931" s="22"/>
      <c r="D931" s="21"/>
      <c r="E931" s="20"/>
      <c r="F931" s="21"/>
      <c r="G931" s="20"/>
      <c r="H931" s="21"/>
      <c r="I931" s="20"/>
      <c r="K931" s="19"/>
    </row>
    <row r="932" spans="1:11" s="23" customFormat="1">
      <c r="A932" s="19"/>
      <c r="B932" s="20"/>
      <c r="C932" s="22"/>
      <c r="D932" s="21"/>
      <c r="E932" s="20"/>
      <c r="F932" s="21"/>
      <c r="G932" s="20"/>
      <c r="H932" s="21"/>
      <c r="I932" s="20"/>
      <c r="K932" s="19"/>
    </row>
    <row r="933" spans="1:11" s="23" customFormat="1">
      <c r="A933" s="19"/>
      <c r="B933" s="20"/>
      <c r="C933" s="22"/>
      <c r="D933" s="21"/>
      <c r="E933" s="20"/>
      <c r="F933" s="21"/>
      <c r="G933" s="20"/>
      <c r="H933" s="21"/>
      <c r="I933" s="20"/>
      <c r="K933" s="19"/>
    </row>
    <row r="934" spans="1:11" s="23" customFormat="1">
      <c r="A934" s="19"/>
      <c r="B934" s="20"/>
      <c r="C934" s="22"/>
      <c r="D934" s="21"/>
      <c r="E934" s="20"/>
      <c r="F934" s="21"/>
      <c r="G934" s="20"/>
      <c r="H934" s="21"/>
      <c r="I934" s="20"/>
      <c r="K934" s="19"/>
    </row>
    <row r="935" spans="1:11" s="23" customFormat="1">
      <c r="A935" s="19"/>
      <c r="B935" s="20"/>
      <c r="C935" s="22"/>
      <c r="D935" s="21"/>
      <c r="E935" s="20"/>
      <c r="F935" s="21"/>
      <c r="G935" s="20"/>
      <c r="H935" s="21"/>
      <c r="I935" s="20"/>
      <c r="K935" s="19"/>
    </row>
    <row r="936" spans="1:11" s="23" customFormat="1">
      <c r="A936" s="19"/>
      <c r="B936" s="20"/>
      <c r="C936" s="22"/>
      <c r="D936" s="21"/>
      <c r="E936" s="20"/>
      <c r="F936" s="21"/>
      <c r="G936" s="20"/>
      <c r="H936" s="21"/>
      <c r="I936" s="20"/>
      <c r="K936" s="19"/>
    </row>
    <row r="937" spans="1:11" s="23" customFormat="1">
      <c r="A937" s="19"/>
      <c r="B937" s="20"/>
      <c r="C937" s="22"/>
      <c r="D937" s="21"/>
      <c r="E937" s="20"/>
      <c r="F937" s="21"/>
      <c r="G937" s="20"/>
      <c r="H937" s="21"/>
      <c r="I937" s="20"/>
      <c r="K937" s="19"/>
    </row>
    <row r="938" spans="1:11" s="23" customFormat="1">
      <c r="A938" s="19"/>
      <c r="B938" s="20"/>
      <c r="C938" s="22"/>
      <c r="D938" s="21"/>
      <c r="E938" s="20"/>
      <c r="F938" s="21"/>
      <c r="G938" s="20"/>
      <c r="H938" s="21"/>
      <c r="I938" s="20"/>
      <c r="K938" s="19"/>
    </row>
    <row r="939" spans="1:11" s="23" customFormat="1">
      <c r="A939" s="19"/>
      <c r="B939" s="20"/>
      <c r="C939" s="22"/>
      <c r="D939" s="21"/>
      <c r="E939" s="20"/>
      <c r="F939" s="21"/>
      <c r="G939" s="20"/>
      <c r="H939" s="21"/>
      <c r="I939" s="20"/>
      <c r="K939" s="19"/>
    </row>
    <row r="940" spans="1:11" s="23" customFormat="1">
      <c r="A940" s="19"/>
      <c r="B940" s="20"/>
      <c r="C940" s="22"/>
      <c r="D940" s="21"/>
      <c r="E940" s="20"/>
      <c r="F940" s="21"/>
      <c r="G940" s="20"/>
      <c r="H940" s="21"/>
      <c r="I940" s="20"/>
      <c r="K940" s="19"/>
    </row>
    <row r="941" spans="1:11" s="23" customFormat="1">
      <c r="A941" s="19"/>
      <c r="B941" s="20"/>
      <c r="C941" s="22"/>
      <c r="D941" s="21"/>
      <c r="E941" s="20"/>
      <c r="F941" s="21"/>
      <c r="G941" s="20"/>
      <c r="H941" s="21"/>
      <c r="I941" s="20"/>
      <c r="K941" s="19"/>
    </row>
    <row r="942" spans="1:11" s="23" customFormat="1">
      <c r="A942" s="19"/>
      <c r="B942" s="20"/>
      <c r="C942" s="22"/>
      <c r="D942" s="21"/>
      <c r="E942" s="20"/>
      <c r="F942" s="21"/>
      <c r="G942" s="20"/>
      <c r="H942" s="21"/>
      <c r="I942" s="20"/>
      <c r="K942" s="19"/>
    </row>
    <row r="943" spans="1:11" s="23" customFormat="1">
      <c r="A943" s="19"/>
      <c r="B943" s="20"/>
      <c r="C943" s="22"/>
      <c r="D943" s="21"/>
      <c r="E943" s="20"/>
      <c r="F943" s="21"/>
      <c r="G943" s="20"/>
      <c r="H943" s="21"/>
      <c r="I943" s="20"/>
      <c r="K943" s="19"/>
    </row>
    <row r="944" spans="1:11" s="23" customFormat="1">
      <c r="A944" s="19"/>
      <c r="B944" s="20"/>
      <c r="C944" s="22"/>
      <c r="D944" s="21"/>
      <c r="E944" s="20"/>
      <c r="F944" s="21"/>
      <c r="G944" s="20"/>
      <c r="H944" s="21"/>
      <c r="I944" s="20"/>
      <c r="K944" s="19"/>
    </row>
    <row r="945" spans="1:11" s="23" customFormat="1">
      <c r="A945" s="19"/>
      <c r="B945" s="20"/>
      <c r="C945" s="22"/>
      <c r="D945" s="21"/>
      <c r="E945" s="20"/>
      <c r="F945" s="21"/>
      <c r="G945" s="20"/>
      <c r="H945" s="21"/>
      <c r="I945" s="20"/>
      <c r="K945" s="19"/>
    </row>
    <row r="946" spans="1:11" s="23" customFormat="1">
      <c r="A946" s="19"/>
      <c r="B946" s="20"/>
      <c r="C946" s="22"/>
      <c r="D946" s="21"/>
      <c r="E946" s="20"/>
      <c r="F946" s="21"/>
      <c r="G946" s="20"/>
      <c r="H946" s="21"/>
      <c r="I946" s="20"/>
      <c r="K946" s="19"/>
    </row>
    <row r="947" spans="1:11" s="23" customFormat="1">
      <c r="A947" s="19"/>
      <c r="B947" s="20"/>
      <c r="C947" s="22"/>
      <c r="D947" s="21"/>
      <c r="E947" s="20"/>
      <c r="F947" s="21"/>
      <c r="G947" s="20"/>
      <c r="H947" s="21"/>
      <c r="I947" s="20"/>
      <c r="K947" s="19"/>
    </row>
    <row r="948" spans="1:11" s="23" customFormat="1">
      <c r="A948" s="19"/>
      <c r="B948" s="20"/>
      <c r="C948" s="22"/>
      <c r="D948" s="21"/>
      <c r="E948" s="20"/>
      <c r="F948" s="21"/>
      <c r="G948" s="20"/>
      <c r="H948" s="21"/>
      <c r="I948" s="20"/>
      <c r="K948" s="19"/>
    </row>
    <row r="949" spans="1:11" s="23" customFormat="1">
      <c r="A949" s="19"/>
      <c r="B949" s="20"/>
      <c r="C949" s="22"/>
      <c r="D949" s="21"/>
      <c r="E949" s="20"/>
      <c r="F949" s="21"/>
      <c r="G949" s="20"/>
      <c r="H949" s="21"/>
      <c r="I949" s="20"/>
      <c r="K949" s="19"/>
    </row>
    <row r="950" spans="1:11" s="23" customFormat="1">
      <c r="A950" s="19"/>
      <c r="B950" s="20"/>
      <c r="C950" s="22"/>
      <c r="D950" s="21"/>
      <c r="E950" s="20"/>
      <c r="F950" s="21"/>
      <c r="G950" s="20"/>
      <c r="H950" s="21"/>
      <c r="I950" s="20"/>
      <c r="K950" s="19"/>
    </row>
    <row r="951" spans="1:11" s="23" customFormat="1">
      <c r="A951" s="19"/>
      <c r="B951" s="20"/>
      <c r="C951" s="22"/>
      <c r="D951" s="21"/>
      <c r="E951" s="20"/>
      <c r="F951" s="21"/>
      <c r="G951" s="20"/>
      <c r="H951" s="21"/>
      <c r="I951" s="20"/>
      <c r="K951" s="19"/>
    </row>
    <row r="952" spans="1:11" s="23" customFormat="1">
      <c r="A952" s="19"/>
      <c r="B952" s="20"/>
      <c r="C952" s="22"/>
      <c r="D952" s="21"/>
      <c r="E952" s="20"/>
      <c r="F952" s="21"/>
      <c r="G952" s="20"/>
      <c r="H952" s="21"/>
      <c r="I952" s="20"/>
      <c r="K952" s="19"/>
    </row>
    <row r="953" spans="1:11" s="23" customFormat="1">
      <c r="A953" s="19"/>
      <c r="B953" s="20"/>
      <c r="C953" s="22"/>
      <c r="D953" s="21"/>
      <c r="E953" s="20"/>
      <c r="F953" s="21"/>
      <c r="G953" s="20"/>
      <c r="H953" s="21"/>
      <c r="I953" s="20"/>
      <c r="K953" s="19"/>
    </row>
    <row r="954" spans="1:11" s="23" customFormat="1">
      <c r="A954" s="19"/>
      <c r="B954" s="20"/>
      <c r="C954" s="22"/>
      <c r="D954" s="21"/>
      <c r="E954" s="20"/>
      <c r="F954" s="21"/>
      <c r="G954" s="20"/>
      <c r="H954" s="21"/>
      <c r="I954" s="20"/>
      <c r="K954" s="19"/>
    </row>
    <row r="955" spans="1:11" s="23" customFormat="1">
      <c r="A955" s="19"/>
      <c r="B955" s="20"/>
      <c r="C955" s="22"/>
      <c r="D955" s="21"/>
      <c r="E955" s="20"/>
      <c r="F955" s="21"/>
      <c r="G955" s="20"/>
      <c r="H955" s="21"/>
      <c r="I955" s="20"/>
      <c r="K955" s="19"/>
    </row>
    <row r="956" spans="1:11" s="23" customFormat="1">
      <c r="A956" s="19"/>
      <c r="B956" s="20"/>
      <c r="C956" s="22"/>
      <c r="D956" s="21"/>
      <c r="E956" s="20"/>
      <c r="F956" s="21"/>
      <c r="G956" s="20"/>
      <c r="H956" s="21"/>
      <c r="I956" s="20"/>
      <c r="K956" s="19"/>
    </row>
    <row r="957" spans="1:11" s="23" customFormat="1">
      <c r="A957" s="19"/>
      <c r="B957" s="20"/>
      <c r="C957" s="22"/>
      <c r="D957" s="21"/>
      <c r="E957" s="20"/>
      <c r="F957" s="21"/>
      <c r="G957" s="20"/>
      <c r="H957" s="21"/>
      <c r="I957" s="20"/>
      <c r="K957" s="19"/>
    </row>
    <row r="958" spans="1:11" s="23" customFormat="1">
      <c r="A958" s="19"/>
      <c r="B958" s="20"/>
      <c r="C958" s="22"/>
      <c r="D958" s="21"/>
      <c r="E958" s="20"/>
      <c r="F958" s="21"/>
      <c r="G958" s="20"/>
      <c r="H958" s="21"/>
      <c r="I958" s="20"/>
      <c r="K958" s="19"/>
    </row>
    <row r="959" spans="1:11" s="23" customFormat="1">
      <c r="A959" s="19"/>
      <c r="B959" s="20"/>
      <c r="C959" s="22"/>
      <c r="D959" s="21"/>
      <c r="E959" s="20"/>
      <c r="F959" s="21"/>
      <c r="G959" s="20"/>
      <c r="H959" s="21"/>
      <c r="I959" s="20"/>
      <c r="K959" s="19"/>
    </row>
    <row r="960" spans="1:11" s="23" customFormat="1">
      <c r="A960" s="19"/>
      <c r="B960" s="20"/>
      <c r="C960" s="22"/>
      <c r="D960" s="21"/>
      <c r="E960" s="20"/>
      <c r="F960" s="21"/>
      <c r="G960" s="20"/>
      <c r="H960" s="21"/>
      <c r="I960" s="20"/>
      <c r="K960" s="19"/>
    </row>
    <row r="961" spans="1:11" s="23" customFormat="1">
      <c r="A961" s="19"/>
      <c r="B961" s="20"/>
      <c r="C961" s="22"/>
      <c r="D961" s="21"/>
      <c r="E961" s="20"/>
      <c r="F961" s="21"/>
      <c r="G961" s="20"/>
      <c r="H961" s="21"/>
      <c r="I961" s="20"/>
      <c r="K961" s="19"/>
    </row>
    <row r="962" spans="1:11" s="23" customFormat="1">
      <c r="A962" s="19"/>
      <c r="B962" s="20"/>
      <c r="C962" s="22"/>
      <c r="D962" s="21"/>
      <c r="E962" s="20"/>
      <c r="F962" s="21"/>
      <c r="G962" s="20"/>
      <c r="H962" s="21"/>
      <c r="I962" s="20"/>
      <c r="K962" s="19"/>
    </row>
    <row r="963" spans="1:11" s="23" customFormat="1">
      <c r="A963" s="19"/>
      <c r="B963" s="20"/>
      <c r="C963" s="22"/>
      <c r="D963" s="21"/>
      <c r="E963" s="20"/>
      <c r="F963" s="21"/>
      <c r="G963" s="20"/>
      <c r="H963" s="21"/>
      <c r="I963" s="20"/>
      <c r="K963" s="19"/>
    </row>
    <row r="964" spans="1:11" s="23" customFormat="1">
      <c r="A964" s="19"/>
      <c r="B964" s="20"/>
      <c r="C964" s="22"/>
      <c r="D964" s="21"/>
      <c r="E964" s="20"/>
      <c r="F964" s="21"/>
      <c r="G964" s="20"/>
      <c r="H964" s="21"/>
      <c r="I964" s="20"/>
      <c r="K964" s="19"/>
    </row>
    <row r="965" spans="1:11" s="23" customFormat="1">
      <c r="A965" s="19"/>
      <c r="B965" s="20"/>
      <c r="C965" s="22"/>
      <c r="D965" s="21"/>
      <c r="E965" s="20"/>
      <c r="F965" s="21"/>
      <c r="G965" s="20"/>
      <c r="H965" s="21"/>
      <c r="I965" s="20"/>
      <c r="K965" s="19"/>
    </row>
    <row r="966" spans="1:11" s="23" customFormat="1">
      <c r="A966" s="19"/>
      <c r="B966" s="20"/>
      <c r="C966" s="22"/>
      <c r="D966" s="21"/>
      <c r="E966" s="20"/>
      <c r="F966" s="21"/>
      <c r="G966" s="20"/>
      <c r="H966" s="21"/>
      <c r="I966" s="20"/>
      <c r="K966" s="19"/>
    </row>
    <row r="967" spans="1:11" s="23" customFormat="1">
      <c r="A967" s="19"/>
      <c r="B967" s="20"/>
      <c r="C967" s="22"/>
      <c r="D967" s="21"/>
      <c r="E967" s="20"/>
      <c r="F967" s="21"/>
      <c r="G967" s="20"/>
      <c r="H967" s="21"/>
      <c r="I967" s="20"/>
      <c r="K967" s="19"/>
    </row>
    <row r="968" spans="1:11" s="23" customFormat="1">
      <c r="A968" s="19"/>
      <c r="B968" s="20"/>
      <c r="C968" s="22"/>
      <c r="D968" s="21"/>
      <c r="E968" s="20"/>
      <c r="F968" s="21"/>
      <c r="G968" s="20"/>
      <c r="H968" s="21"/>
      <c r="I968" s="20"/>
      <c r="K968" s="19"/>
    </row>
    <row r="969" spans="1:11" s="23" customFormat="1">
      <c r="A969" s="19"/>
      <c r="B969" s="20"/>
      <c r="C969" s="22"/>
      <c r="D969" s="21"/>
      <c r="E969" s="20"/>
      <c r="F969" s="21"/>
      <c r="G969" s="20"/>
      <c r="H969" s="21"/>
      <c r="I969" s="20"/>
      <c r="K969" s="19"/>
    </row>
    <row r="970" spans="1:11" s="23" customFormat="1">
      <c r="A970" s="19"/>
      <c r="B970" s="20"/>
      <c r="C970" s="22"/>
      <c r="D970" s="21"/>
      <c r="E970" s="20"/>
      <c r="F970" s="21"/>
      <c r="G970" s="20"/>
      <c r="H970" s="21"/>
      <c r="I970" s="20"/>
      <c r="K970" s="19"/>
    </row>
    <row r="971" spans="1:11" s="23" customFormat="1">
      <c r="A971" s="19"/>
      <c r="B971" s="20"/>
      <c r="C971" s="22"/>
      <c r="D971" s="21"/>
      <c r="E971" s="20"/>
      <c r="F971" s="21"/>
      <c r="G971" s="20"/>
      <c r="H971" s="21"/>
      <c r="I971" s="20"/>
      <c r="K971" s="19"/>
    </row>
    <row r="972" spans="1:11" s="23" customFormat="1">
      <c r="A972" s="19"/>
      <c r="B972" s="20"/>
      <c r="C972" s="22"/>
      <c r="D972" s="21"/>
      <c r="E972" s="20"/>
      <c r="F972" s="21"/>
      <c r="G972" s="20"/>
      <c r="H972" s="21"/>
      <c r="I972" s="20"/>
      <c r="K972" s="19"/>
    </row>
    <row r="973" spans="1:11" s="23" customFormat="1">
      <c r="A973" s="19"/>
      <c r="B973" s="20"/>
      <c r="C973" s="22"/>
      <c r="D973" s="21"/>
      <c r="E973" s="20"/>
      <c r="F973" s="21"/>
      <c r="G973" s="20"/>
      <c r="H973" s="21"/>
      <c r="I973" s="20"/>
      <c r="K973" s="19"/>
    </row>
    <row r="974" spans="1:11" s="23" customFormat="1">
      <c r="A974" s="19"/>
      <c r="B974" s="20"/>
      <c r="C974" s="22"/>
      <c r="D974" s="21"/>
      <c r="E974" s="20"/>
      <c r="F974" s="21"/>
      <c r="G974" s="20"/>
      <c r="H974" s="21"/>
      <c r="I974" s="20"/>
      <c r="K974" s="19"/>
    </row>
    <row r="975" spans="1:11" s="23" customFormat="1">
      <c r="A975" s="19"/>
      <c r="B975" s="20"/>
      <c r="C975" s="22"/>
      <c r="D975" s="21"/>
      <c r="E975" s="20"/>
      <c r="F975" s="21"/>
      <c r="G975" s="20"/>
      <c r="H975" s="21"/>
      <c r="I975" s="20"/>
      <c r="K975" s="19"/>
    </row>
    <row r="976" spans="1:11" s="23" customFormat="1">
      <c r="A976" s="19"/>
      <c r="B976" s="20"/>
      <c r="C976" s="22"/>
      <c r="D976" s="21"/>
      <c r="E976" s="20"/>
      <c r="F976" s="21"/>
      <c r="G976" s="20"/>
      <c r="H976" s="21"/>
      <c r="I976" s="20"/>
      <c r="K976" s="19"/>
    </row>
    <row r="977" spans="1:11" s="23" customFormat="1">
      <c r="A977" s="19"/>
      <c r="B977" s="20"/>
      <c r="C977" s="22"/>
      <c r="D977" s="21"/>
      <c r="E977" s="20"/>
      <c r="F977" s="21"/>
      <c r="G977" s="20"/>
      <c r="H977" s="21"/>
      <c r="I977" s="20"/>
      <c r="K977" s="19"/>
    </row>
    <row r="978" spans="1:11" s="23" customFormat="1">
      <c r="A978" s="19"/>
      <c r="B978" s="20"/>
      <c r="C978" s="22"/>
      <c r="D978" s="21"/>
      <c r="E978" s="20"/>
      <c r="F978" s="21"/>
      <c r="G978" s="20"/>
      <c r="H978" s="21"/>
      <c r="I978" s="20"/>
      <c r="K978" s="19"/>
    </row>
    <row r="979" spans="1:11" s="23" customFormat="1">
      <c r="A979" s="19"/>
      <c r="B979" s="20"/>
      <c r="C979" s="22"/>
      <c r="D979" s="21"/>
      <c r="E979" s="20"/>
      <c r="F979" s="21"/>
      <c r="G979" s="20"/>
      <c r="H979" s="21"/>
      <c r="I979" s="20"/>
      <c r="K979" s="19"/>
    </row>
    <row r="980" spans="1:11" s="23" customFormat="1">
      <c r="A980" s="19"/>
      <c r="B980" s="20"/>
      <c r="C980" s="22"/>
      <c r="D980" s="21"/>
      <c r="E980" s="20"/>
      <c r="F980" s="21"/>
      <c r="G980" s="20"/>
      <c r="H980" s="21"/>
      <c r="I980" s="20"/>
      <c r="K980" s="19"/>
    </row>
    <row r="981" spans="1:11" s="23" customFormat="1">
      <c r="A981" s="19"/>
      <c r="B981" s="20"/>
      <c r="C981" s="22"/>
      <c r="D981" s="21"/>
      <c r="E981" s="20"/>
      <c r="F981" s="21"/>
      <c r="G981" s="20"/>
      <c r="H981" s="21"/>
      <c r="I981" s="20"/>
      <c r="K981" s="19"/>
    </row>
    <row r="982" spans="1:11" s="23" customFormat="1">
      <c r="A982" s="19"/>
      <c r="B982" s="20"/>
      <c r="C982" s="22"/>
      <c r="D982" s="21"/>
      <c r="E982" s="20"/>
      <c r="F982" s="21"/>
      <c r="G982" s="20"/>
      <c r="H982" s="21"/>
      <c r="I982" s="20"/>
      <c r="K982" s="19"/>
    </row>
    <row r="983" spans="1:11" s="23" customFormat="1">
      <c r="A983" s="19"/>
      <c r="B983" s="20"/>
      <c r="C983" s="22"/>
      <c r="D983" s="21"/>
      <c r="E983" s="20"/>
      <c r="F983" s="21"/>
      <c r="G983" s="20"/>
      <c r="H983" s="21"/>
      <c r="I983" s="20"/>
      <c r="K983" s="19"/>
    </row>
    <row r="984" spans="1:11" s="23" customFormat="1">
      <c r="A984" s="19"/>
      <c r="B984" s="20"/>
      <c r="C984" s="22"/>
      <c r="D984" s="21"/>
      <c r="E984" s="20"/>
      <c r="F984" s="21"/>
      <c r="G984" s="20"/>
      <c r="H984" s="21"/>
      <c r="I984" s="20"/>
      <c r="K984" s="19"/>
    </row>
    <row r="985" spans="1:11" s="23" customFormat="1">
      <c r="A985" s="19"/>
      <c r="B985" s="20"/>
      <c r="C985" s="22"/>
      <c r="D985" s="21"/>
      <c r="E985" s="20"/>
      <c r="F985" s="21"/>
      <c r="G985" s="20"/>
      <c r="H985" s="21"/>
      <c r="I985" s="20"/>
      <c r="K985" s="19"/>
    </row>
    <row r="986" spans="1:11" s="23" customFormat="1">
      <c r="A986" s="19"/>
      <c r="B986" s="20"/>
      <c r="C986" s="22"/>
      <c r="D986" s="21"/>
      <c r="E986" s="20"/>
      <c r="F986" s="21"/>
      <c r="G986" s="20"/>
      <c r="H986" s="21"/>
      <c r="I986" s="20"/>
      <c r="K986" s="19"/>
    </row>
    <row r="987" spans="1:11" s="23" customFormat="1">
      <c r="A987" s="19"/>
      <c r="B987" s="20"/>
      <c r="C987" s="22"/>
      <c r="D987" s="21"/>
      <c r="E987" s="20"/>
      <c r="F987" s="21"/>
      <c r="G987" s="20"/>
      <c r="H987" s="21"/>
      <c r="I987" s="20"/>
      <c r="K987" s="19"/>
    </row>
    <row r="988" spans="1:11" s="23" customFormat="1">
      <c r="A988" s="19"/>
      <c r="B988" s="20"/>
      <c r="C988" s="22"/>
      <c r="D988" s="21"/>
      <c r="E988" s="20"/>
      <c r="F988" s="21"/>
      <c r="G988" s="20"/>
      <c r="H988" s="21"/>
      <c r="I988" s="20"/>
      <c r="K988" s="19"/>
    </row>
    <row r="989" spans="1:11" s="23" customFormat="1">
      <c r="A989" s="19"/>
      <c r="B989" s="20"/>
      <c r="C989" s="22"/>
      <c r="D989" s="21"/>
      <c r="E989" s="20"/>
      <c r="F989" s="21"/>
      <c r="G989" s="20"/>
      <c r="H989" s="21"/>
      <c r="I989" s="20"/>
      <c r="K989" s="19"/>
    </row>
    <row r="990" spans="1:11" s="23" customFormat="1">
      <c r="A990" s="19"/>
      <c r="B990" s="20"/>
      <c r="C990" s="22"/>
      <c r="D990" s="21"/>
      <c r="E990" s="20"/>
      <c r="F990" s="21"/>
      <c r="G990" s="20"/>
      <c r="H990" s="21"/>
      <c r="I990" s="20"/>
      <c r="K990" s="19"/>
    </row>
    <row r="991" spans="1:11" s="23" customFormat="1">
      <c r="A991" s="19"/>
      <c r="B991" s="20"/>
      <c r="C991" s="22"/>
      <c r="D991" s="21"/>
      <c r="E991" s="20"/>
      <c r="F991" s="21"/>
      <c r="G991" s="20"/>
      <c r="H991" s="21"/>
      <c r="I991" s="20"/>
      <c r="K991" s="19"/>
    </row>
    <row r="992" spans="1:11" s="23" customFormat="1">
      <c r="A992" s="19"/>
      <c r="B992" s="20"/>
      <c r="C992" s="22"/>
      <c r="D992" s="21"/>
      <c r="E992" s="20"/>
      <c r="F992" s="21"/>
      <c r="G992" s="20"/>
      <c r="H992" s="21"/>
      <c r="I992" s="20"/>
      <c r="K992" s="19"/>
    </row>
    <row r="993" spans="1:11" s="23" customFormat="1">
      <c r="A993" s="19"/>
      <c r="B993" s="20"/>
      <c r="C993" s="22"/>
      <c r="D993" s="21"/>
      <c r="E993" s="20"/>
      <c r="F993" s="21"/>
      <c r="G993" s="20"/>
      <c r="H993" s="21"/>
      <c r="I993" s="20"/>
      <c r="K993" s="19"/>
    </row>
    <row r="994" spans="1:11" s="23" customFormat="1">
      <c r="A994" s="19"/>
      <c r="B994" s="20"/>
      <c r="C994" s="22"/>
      <c r="D994" s="21"/>
      <c r="E994" s="20"/>
      <c r="F994" s="21"/>
      <c r="G994" s="20"/>
      <c r="H994" s="21"/>
      <c r="I994" s="20"/>
      <c r="K994" s="19"/>
    </row>
    <row r="995" spans="1:11" s="23" customFormat="1">
      <c r="A995" s="19"/>
      <c r="B995" s="20"/>
      <c r="C995" s="22"/>
      <c r="D995" s="21"/>
      <c r="E995" s="20"/>
      <c r="F995" s="21"/>
      <c r="G995" s="20"/>
      <c r="H995" s="21"/>
      <c r="I995" s="20"/>
      <c r="K995" s="19"/>
    </row>
    <row r="996" spans="1:11" s="23" customFormat="1">
      <c r="A996" s="19"/>
      <c r="B996" s="20"/>
      <c r="C996" s="22"/>
      <c r="D996" s="21"/>
      <c r="E996" s="20"/>
      <c r="F996" s="21"/>
      <c r="G996" s="20"/>
      <c r="H996" s="21"/>
      <c r="I996" s="20"/>
      <c r="K996" s="19"/>
    </row>
    <row r="997" spans="1:11" s="23" customFormat="1">
      <c r="A997" s="19"/>
      <c r="B997" s="20"/>
      <c r="C997" s="22"/>
      <c r="D997" s="21"/>
      <c r="E997" s="20"/>
      <c r="F997" s="21"/>
      <c r="G997" s="20"/>
      <c r="H997" s="21"/>
      <c r="I997" s="20"/>
      <c r="K997" s="19"/>
    </row>
    <row r="998" spans="1:11" s="23" customFormat="1">
      <c r="A998" s="19"/>
      <c r="B998" s="20"/>
      <c r="C998" s="22"/>
      <c r="D998" s="21"/>
      <c r="E998" s="20"/>
      <c r="F998" s="21"/>
      <c r="G998" s="20"/>
      <c r="H998" s="21"/>
      <c r="I998" s="20"/>
      <c r="K998" s="19"/>
    </row>
    <row r="999" spans="1:11" s="23" customFormat="1">
      <c r="A999" s="19"/>
      <c r="B999" s="20"/>
      <c r="C999" s="22"/>
      <c r="D999" s="21"/>
      <c r="E999" s="20"/>
      <c r="F999" s="21"/>
      <c r="G999" s="20"/>
      <c r="H999" s="21"/>
      <c r="I999" s="20"/>
      <c r="K999" s="19"/>
    </row>
    <row r="1000" spans="1:11" s="23" customFormat="1">
      <c r="A1000" s="19"/>
      <c r="B1000" s="20"/>
      <c r="C1000" s="22"/>
      <c r="D1000" s="21"/>
      <c r="E1000" s="20"/>
      <c r="F1000" s="21"/>
      <c r="G1000" s="20"/>
      <c r="H1000" s="21"/>
      <c r="I1000" s="20"/>
      <c r="K1000" s="19"/>
    </row>
    <row r="1001" spans="1:11" s="23" customFormat="1">
      <c r="A1001" s="19"/>
      <c r="B1001" s="20"/>
      <c r="C1001" s="22"/>
      <c r="D1001" s="21"/>
      <c r="E1001" s="20"/>
      <c r="F1001" s="21"/>
      <c r="G1001" s="20"/>
      <c r="H1001" s="21"/>
      <c r="I1001" s="20"/>
      <c r="K1001" s="19"/>
    </row>
    <row r="1002" spans="1:11" s="23" customFormat="1">
      <c r="A1002" s="19"/>
      <c r="B1002" s="20"/>
      <c r="C1002" s="22"/>
      <c r="D1002" s="21"/>
      <c r="E1002" s="20"/>
      <c r="F1002" s="21"/>
      <c r="G1002" s="20"/>
      <c r="H1002" s="21"/>
      <c r="I1002" s="20"/>
      <c r="K1002" s="19"/>
    </row>
    <row r="1003" spans="1:11" s="23" customFormat="1">
      <c r="A1003" s="19"/>
      <c r="B1003" s="20"/>
      <c r="C1003" s="22"/>
      <c r="D1003" s="21"/>
      <c r="E1003" s="20"/>
      <c r="F1003" s="21"/>
      <c r="G1003" s="20"/>
      <c r="H1003" s="21"/>
      <c r="I1003" s="20"/>
      <c r="K1003" s="19"/>
    </row>
    <row r="1004" spans="1:11" s="23" customFormat="1">
      <c r="A1004" s="19"/>
      <c r="B1004" s="20"/>
      <c r="C1004" s="22"/>
      <c r="D1004" s="21"/>
      <c r="E1004" s="20"/>
      <c r="F1004" s="21"/>
      <c r="G1004" s="20"/>
      <c r="H1004" s="21"/>
      <c r="I1004" s="20"/>
      <c r="K1004" s="19"/>
    </row>
    <row r="1005" spans="1:11" s="23" customFormat="1">
      <c r="A1005" s="19"/>
      <c r="B1005" s="20"/>
      <c r="C1005" s="22"/>
      <c r="D1005" s="21"/>
      <c r="E1005" s="20"/>
      <c r="F1005" s="21"/>
      <c r="G1005" s="20"/>
      <c r="H1005" s="21"/>
      <c r="I1005" s="20"/>
      <c r="K1005" s="19"/>
    </row>
    <row r="1006" spans="1:11" s="23" customFormat="1">
      <c r="A1006" s="19"/>
      <c r="B1006" s="20"/>
      <c r="C1006" s="22"/>
      <c r="D1006" s="21"/>
      <c r="E1006" s="20"/>
      <c r="F1006" s="21"/>
      <c r="G1006" s="20"/>
      <c r="H1006" s="21"/>
      <c r="I1006" s="20"/>
      <c r="K1006" s="19"/>
    </row>
    <row r="1007" spans="1:11" s="23" customFormat="1">
      <c r="A1007" s="19"/>
      <c r="B1007" s="20"/>
      <c r="C1007" s="22"/>
      <c r="D1007" s="21"/>
      <c r="E1007" s="20"/>
      <c r="F1007" s="21"/>
      <c r="G1007" s="20"/>
      <c r="H1007" s="21"/>
      <c r="I1007" s="20"/>
      <c r="K1007" s="19"/>
    </row>
    <row r="1008" spans="1:11" s="23" customFormat="1">
      <c r="A1008" s="19"/>
      <c r="B1008" s="20"/>
      <c r="C1008" s="22"/>
      <c r="D1008" s="21"/>
      <c r="E1008" s="20"/>
      <c r="F1008" s="21"/>
      <c r="G1008" s="20"/>
      <c r="H1008" s="21"/>
      <c r="I1008" s="20"/>
      <c r="K1008" s="19"/>
    </row>
    <row r="1009" spans="1:11" s="23" customFormat="1">
      <c r="A1009" s="19"/>
      <c r="B1009" s="20"/>
      <c r="C1009" s="22"/>
      <c r="D1009" s="21"/>
      <c r="E1009" s="20"/>
      <c r="F1009" s="21"/>
      <c r="G1009" s="20"/>
      <c r="H1009" s="21"/>
      <c r="I1009" s="20"/>
      <c r="K1009" s="19"/>
    </row>
    <row r="1010" spans="1:11" s="23" customFormat="1">
      <c r="A1010" s="19"/>
      <c r="B1010" s="20"/>
      <c r="C1010" s="22"/>
      <c r="D1010" s="21"/>
      <c r="E1010" s="20"/>
      <c r="F1010" s="21"/>
      <c r="G1010" s="20"/>
      <c r="H1010" s="21"/>
      <c r="I1010" s="20"/>
      <c r="K1010" s="19"/>
    </row>
    <row r="1011" spans="1:11" s="23" customFormat="1">
      <c r="A1011" s="19"/>
      <c r="B1011" s="20"/>
      <c r="C1011" s="22"/>
      <c r="D1011" s="21"/>
      <c r="E1011" s="20"/>
      <c r="F1011" s="21"/>
      <c r="G1011" s="20"/>
      <c r="H1011" s="21"/>
      <c r="I1011" s="20"/>
      <c r="K1011" s="19"/>
    </row>
    <row r="1012" spans="1:11" s="23" customFormat="1">
      <c r="A1012" s="19"/>
      <c r="B1012" s="20"/>
      <c r="C1012" s="22"/>
      <c r="D1012" s="21"/>
      <c r="E1012" s="20"/>
      <c r="F1012" s="21"/>
      <c r="G1012" s="20"/>
      <c r="H1012" s="21"/>
      <c r="I1012" s="20"/>
      <c r="K1012" s="19"/>
    </row>
    <row r="1013" spans="1:11" s="23" customFormat="1">
      <c r="A1013" s="19"/>
      <c r="B1013" s="20"/>
      <c r="C1013" s="22"/>
      <c r="D1013" s="21"/>
      <c r="E1013" s="20"/>
      <c r="F1013" s="21"/>
      <c r="G1013" s="20"/>
      <c r="H1013" s="21"/>
      <c r="I1013" s="20"/>
      <c r="K1013" s="19"/>
    </row>
    <row r="1014" spans="1:11" s="23" customFormat="1">
      <c r="A1014" s="19"/>
      <c r="B1014" s="20"/>
      <c r="C1014" s="22"/>
      <c r="D1014" s="21"/>
      <c r="E1014" s="20"/>
      <c r="F1014" s="21"/>
      <c r="G1014" s="20"/>
      <c r="H1014" s="21"/>
      <c r="I1014" s="20"/>
      <c r="K1014" s="19"/>
    </row>
    <row r="1015" spans="1:11" s="23" customFormat="1">
      <c r="A1015" s="19"/>
      <c r="B1015" s="20"/>
      <c r="C1015" s="22"/>
      <c r="D1015" s="21"/>
      <c r="E1015" s="20"/>
      <c r="F1015" s="21"/>
      <c r="G1015" s="20"/>
      <c r="H1015" s="21"/>
      <c r="I1015" s="20"/>
      <c r="K1015" s="19"/>
    </row>
    <row r="1016" spans="1:11" s="23" customFormat="1">
      <c r="A1016" s="19"/>
      <c r="B1016" s="20"/>
      <c r="C1016" s="22"/>
      <c r="D1016" s="21"/>
      <c r="E1016" s="20"/>
      <c r="F1016" s="21"/>
      <c r="G1016" s="20"/>
      <c r="H1016" s="21"/>
      <c r="I1016" s="20"/>
      <c r="K1016" s="19"/>
    </row>
    <row r="1017" spans="1:11" s="23" customFormat="1">
      <c r="A1017" s="19"/>
      <c r="B1017" s="20"/>
      <c r="C1017" s="22"/>
      <c r="D1017" s="21"/>
      <c r="E1017" s="20"/>
      <c r="F1017" s="21"/>
      <c r="G1017" s="20"/>
      <c r="H1017" s="21"/>
      <c r="I1017" s="20"/>
      <c r="K1017" s="19"/>
    </row>
    <row r="1018" spans="1:11" s="23" customFormat="1">
      <c r="A1018" s="19"/>
      <c r="B1018" s="20"/>
      <c r="C1018" s="22"/>
      <c r="D1018" s="21"/>
      <c r="E1018" s="20"/>
      <c r="F1018" s="21"/>
      <c r="G1018" s="20"/>
      <c r="H1018" s="21"/>
      <c r="I1018" s="20"/>
      <c r="K1018" s="19"/>
    </row>
    <row r="1019" spans="1:11" s="23" customFormat="1">
      <c r="A1019" s="19"/>
      <c r="B1019" s="20"/>
      <c r="C1019" s="22"/>
      <c r="D1019" s="21"/>
      <c r="E1019" s="20"/>
      <c r="F1019" s="21"/>
      <c r="G1019" s="20"/>
      <c r="H1019" s="21"/>
      <c r="I1019" s="20"/>
      <c r="K1019" s="19"/>
    </row>
    <row r="1020" spans="1:11" s="23" customFormat="1">
      <c r="A1020" s="19"/>
      <c r="B1020" s="20"/>
      <c r="C1020" s="22"/>
      <c r="D1020" s="21"/>
      <c r="E1020" s="20"/>
      <c r="F1020" s="21"/>
      <c r="G1020" s="20"/>
      <c r="H1020" s="21"/>
      <c r="I1020" s="20"/>
      <c r="K1020" s="19"/>
    </row>
    <row r="1021" spans="1:11" s="23" customFormat="1">
      <c r="A1021" s="19"/>
      <c r="B1021" s="20"/>
      <c r="C1021" s="22"/>
      <c r="D1021" s="21"/>
      <c r="E1021" s="20"/>
      <c r="F1021" s="21"/>
      <c r="G1021" s="20"/>
      <c r="H1021" s="21"/>
      <c r="I1021" s="20"/>
      <c r="K1021" s="19"/>
    </row>
    <row r="1022" spans="1:11" s="23" customFormat="1">
      <c r="A1022" s="19"/>
      <c r="B1022" s="20"/>
      <c r="C1022" s="22"/>
      <c r="D1022" s="21"/>
      <c r="E1022" s="20"/>
      <c r="F1022" s="21"/>
      <c r="G1022" s="20"/>
      <c r="H1022" s="21"/>
      <c r="I1022" s="20"/>
      <c r="K1022" s="19"/>
    </row>
    <row r="1023" spans="1:11" s="23" customFormat="1">
      <c r="A1023" s="19"/>
      <c r="B1023" s="20"/>
      <c r="C1023" s="22"/>
      <c r="D1023" s="21"/>
      <c r="E1023" s="20"/>
      <c r="F1023" s="21"/>
      <c r="G1023" s="20"/>
      <c r="H1023" s="21"/>
      <c r="I1023" s="20"/>
      <c r="K1023" s="19"/>
    </row>
    <row r="1024" spans="1:11" s="23" customFormat="1">
      <c r="A1024" s="19"/>
      <c r="B1024" s="20"/>
      <c r="C1024" s="22"/>
      <c r="D1024" s="21"/>
      <c r="E1024" s="20"/>
      <c r="F1024" s="21"/>
      <c r="G1024" s="20"/>
      <c r="H1024" s="21"/>
      <c r="I1024" s="20"/>
      <c r="K1024" s="19"/>
    </row>
    <row r="1025" spans="1:11" s="23" customFormat="1">
      <c r="A1025" s="19"/>
      <c r="B1025" s="20"/>
      <c r="C1025" s="22"/>
      <c r="D1025" s="21"/>
      <c r="E1025" s="20"/>
      <c r="F1025" s="21"/>
      <c r="G1025" s="20"/>
      <c r="H1025" s="21"/>
      <c r="I1025" s="20"/>
      <c r="K1025" s="19"/>
    </row>
    <row r="1026" spans="1:11" s="23" customFormat="1">
      <c r="A1026" s="19"/>
      <c r="B1026" s="20"/>
      <c r="C1026" s="22"/>
      <c r="D1026" s="21"/>
      <c r="E1026" s="20"/>
      <c r="F1026" s="21"/>
      <c r="G1026" s="20"/>
      <c r="H1026" s="21"/>
      <c r="I1026" s="20"/>
      <c r="K1026" s="19"/>
    </row>
    <row r="1027" spans="1:11" s="23" customFormat="1">
      <c r="A1027" s="19"/>
      <c r="B1027" s="20"/>
      <c r="C1027" s="22"/>
      <c r="D1027" s="21"/>
      <c r="E1027" s="20"/>
      <c r="F1027" s="21"/>
      <c r="G1027" s="20"/>
      <c r="H1027" s="21"/>
      <c r="I1027" s="20"/>
      <c r="K1027" s="19"/>
    </row>
    <row r="1028" spans="1:11" s="23" customFormat="1">
      <c r="A1028" s="19"/>
      <c r="B1028" s="20"/>
      <c r="C1028" s="22"/>
      <c r="D1028" s="21"/>
      <c r="E1028" s="20"/>
      <c r="F1028" s="21"/>
      <c r="G1028" s="20"/>
      <c r="H1028" s="21"/>
      <c r="I1028" s="20"/>
      <c r="K1028" s="19"/>
    </row>
    <row r="1029" spans="1:11" s="23" customFormat="1">
      <c r="A1029" s="19"/>
      <c r="B1029" s="20"/>
      <c r="C1029" s="22"/>
      <c r="D1029" s="21"/>
      <c r="E1029" s="20"/>
      <c r="F1029" s="21"/>
      <c r="G1029" s="20"/>
      <c r="H1029" s="21"/>
      <c r="I1029" s="20"/>
      <c r="K1029" s="19"/>
    </row>
    <row r="1030" spans="1:11" s="23" customFormat="1">
      <c r="A1030" s="19"/>
      <c r="B1030" s="20"/>
      <c r="C1030" s="22"/>
      <c r="D1030" s="21"/>
      <c r="E1030" s="20"/>
      <c r="F1030" s="21"/>
      <c r="G1030" s="20"/>
      <c r="H1030" s="21"/>
      <c r="I1030" s="20"/>
      <c r="K1030" s="19"/>
    </row>
    <row r="1031" spans="1:11" s="23" customFormat="1">
      <c r="A1031" s="19"/>
      <c r="B1031" s="20"/>
      <c r="C1031" s="22"/>
      <c r="D1031" s="21"/>
      <c r="E1031" s="20"/>
      <c r="F1031" s="21"/>
      <c r="G1031" s="20"/>
      <c r="H1031" s="21"/>
      <c r="I1031" s="20"/>
      <c r="K1031" s="19"/>
    </row>
    <row r="1032" spans="1:11" s="23" customFormat="1">
      <c r="A1032" s="19"/>
      <c r="B1032" s="20"/>
      <c r="C1032" s="22"/>
      <c r="D1032" s="21"/>
      <c r="E1032" s="20"/>
      <c r="F1032" s="21"/>
      <c r="G1032" s="20"/>
      <c r="H1032" s="21"/>
      <c r="I1032" s="20"/>
      <c r="K1032" s="19"/>
    </row>
    <row r="1033" spans="1:11" s="23" customFormat="1">
      <c r="A1033" s="19"/>
      <c r="B1033" s="20"/>
      <c r="C1033" s="22"/>
      <c r="D1033" s="21"/>
      <c r="E1033" s="20"/>
      <c r="F1033" s="21"/>
      <c r="G1033" s="20"/>
      <c r="H1033" s="21"/>
      <c r="I1033" s="20"/>
      <c r="K1033" s="19"/>
    </row>
    <row r="1034" spans="1:11" s="23" customFormat="1">
      <c r="A1034" s="19"/>
      <c r="B1034" s="20"/>
      <c r="C1034" s="22"/>
      <c r="D1034" s="21"/>
      <c r="E1034" s="20"/>
      <c r="F1034" s="21"/>
      <c r="G1034" s="20"/>
      <c r="H1034" s="21"/>
      <c r="I1034" s="20"/>
      <c r="K1034" s="19"/>
    </row>
    <row r="1035" spans="1:11" s="23" customFormat="1">
      <c r="A1035" s="19"/>
      <c r="B1035" s="20"/>
      <c r="C1035" s="22"/>
      <c r="D1035" s="21"/>
      <c r="E1035" s="20"/>
      <c r="F1035" s="21"/>
      <c r="G1035" s="20"/>
      <c r="H1035" s="21"/>
      <c r="I1035" s="20"/>
      <c r="K1035" s="19"/>
    </row>
    <row r="1036" spans="1:11" s="23" customFormat="1">
      <c r="A1036" s="19"/>
      <c r="B1036" s="20"/>
      <c r="C1036" s="22"/>
      <c r="D1036" s="21"/>
      <c r="E1036" s="20"/>
      <c r="F1036" s="21"/>
      <c r="G1036" s="20"/>
      <c r="H1036" s="21"/>
      <c r="I1036" s="20"/>
      <c r="K1036" s="19"/>
    </row>
    <row r="1037" spans="1:11" s="23" customFormat="1">
      <c r="A1037" s="19"/>
      <c r="B1037" s="20"/>
      <c r="C1037" s="22"/>
      <c r="D1037" s="21"/>
      <c r="E1037" s="20"/>
      <c r="F1037" s="21"/>
      <c r="G1037" s="20"/>
      <c r="H1037" s="21"/>
      <c r="I1037" s="20"/>
      <c r="K1037" s="19"/>
    </row>
    <row r="1038" spans="1:11" s="23" customFormat="1">
      <c r="A1038" s="19"/>
      <c r="B1038" s="20"/>
      <c r="C1038" s="22"/>
      <c r="D1038" s="21"/>
      <c r="E1038" s="20"/>
      <c r="F1038" s="21"/>
      <c r="G1038" s="20"/>
      <c r="H1038" s="21"/>
      <c r="I1038" s="20"/>
      <c r="K1038" s="19"/>
    </row>
    <row r="1039" spans="1:11" s="23" customFormat="1">
      <c r="A1039" s="19"/>
      <c r="B1039" s="20"/>
      <c r="C1039" s="22"/>
      <c r="D1039" s="21"/>
      <c r="E1039" s="20"/>
      <c r="F1039" s="21"/>
      <c r="G1039" s="20"/>
      <c r="H1039" s="21"/>
      <c r="I1039" s="20"/>
      <c r="K1039" s="19"/>
    </row>
    <row r="1040" spans="1:11" s="23" customFormat="1">
      <c r="A1040" s="19"/>
      <c r="B1040" s="20"/>
      <c r="C1040" s="22"/>
      <c r="D1040" s="21"/>
      <c r="E1040" s="20"/>
      <c r="F1040" s="21"/>
      <c r="G1040" s="20"/>
      <c r="H1040" s="21"/>
      <c r="I1040" s="20"/>
      <c r="K1040" s="19"/>
    </row>
    <row r="1041" spans="1:11" s="23" customFormat="1">
      <c r="A1041" s="19"/>
      <c r="B1041" s="20"/>
      <c r="C1041" s="22"/>
      <c r="D1041" s="21"/>
      <c r="E1041" s="20"/>
      <c r="F1041" s="21"/>
      <c r="G1041" s="20"/>
      <c r="H1041" s="21"/>
      <c r="I1041" s="20"/>
      <c r="K1041" s="19"/>
    </row>
    <row r="1042" spans="1:11" s="23" customFormat="1">
      <c r="A1042" s="19"/>
      <c r="B1042" s="20"/>
      <c r="C1042" s="22"/>
      <c r="D1042" s="21"/>
      <c r="E1042" s="20"/>
      <c r="F1042" s="21"/>
      <c r="G1042" s="20"/>
      <c r="H1042" s="21"/>
      <c r="I1042" s="20"/>
      <c r="K1042" s="19"/>
    </row>
    <row r="1043" spans="1:11" s="23" customFormat="1">
      <c r="A1043" s="19"/>
      <c r="B1043" s="20"/>
      <c r="C1043" s="22"/>
      <c r="D1043" s="21"/>
      <c r="E1043" s="20"/>
      <c r="F1043" s="21"/>
      <c r="G1043" s="20"/>
      <c r="H1043" s="21"/>
      <c r="I1043" s="20"/>
      <c r="K1043" s="19"/>
    </row>
    <row r="1044" spans="1:11" s="23" customFormat="1">
      <c r="A1044" s="19"/>
      <c r="B1044" s="20"/>
      <c r="C1044" s="22"/>
      <c r="D1044" s="21"/>
      <c r="E1044" s="20"/>
      <c r="F1044" s="21"/>
      <c r="G1044" s="20"/>
      <c r="H1044" s="21"/>
      <c r="I1044" s="20"/>
      <c r="K1044" s="19"/>
    </row>
    <row r="1045" spans="1:11" s="23" customFormat="1">
      <c r="A1045" s="19"/>
      <c r="B1045" s="20"/>
      <c r="C1045" s="22"/>
      <c r="D1045" s="21"/>
      <c r="E1045" s="20"/>
      <c r="F1045" s="21"/>
      <c r="G1045" s="20"/>
      <c r="H1045" s="21"/>
      <c r="I1045" s="20"/>
      <c r="K1045" s="19"/>
    </row>
    <row r="1046" spans="1:11" s="23" customFormat="1">
      <c r="A1046" s="19"/>
      <c r="B1046" s="20"/>
      <c r="C1046" s="22"/>
      <c r="D1046" s="21"/>
      <c r="E1046" s="20"/>
      <c r="F1046" s="21"/>
      <c r="G1046" s="20"/>
      <c r="H1046" s="21"/>
      <c r="I1046" s="20"/>
      <c r="K1046" s="19"/>
    </row>
    <row r="1047" spans="1:11" s="23" customFormat="1">
      <c r="A1047" s="19"/>
      <c r="B1047" s="20"/>
      <c r="C1047" s="22"/>
      <c r="D1047" s="21"/>
      <c r="E1047" s="20"/>
      <c r="F1047" s="21"/>
      <c r="G1047" s="20"/>
      <c r="H1047" s="21"/>
      <c r="I1047" s="20"/>
      <c r="K1047" s="19"/>
    </row>
    <row r="1048" spans="1:11" s="23" customFormat="1">
      <c r="A1048" s="19"/>
      <c r="B1048" s="20"/>
      <c r="C1048" s="22"/>
      <c r="D1048" s="21"/>
      <c r="E1048" s="20"/>
      <c r="F1048" s="21"/>
      <c r="G1048" s="20"/>
      <c r="H1048" s="21"/>
      <c r="I1048" s="20"/>
      <c r="K1048" s="19"/>
    </row>
    <row r="1049" spans="1:11" s="23" customFormat="1">
      <c r="A1049" s="19"/>
      <c r="B1049" s="20"/>
      <c r="C1049" s="22"/>
      <c r="D1049" s="21"/>
      <c r="E1049" s="20"/>
      <c r="F1049" s="21"/>
      <c r="G1049" s="20"/>
      <c r="H1049" s="21"/>
      <c r="I1049" s="20"/>
      <c r="K1049" s="19"/>
    </row>
    <row r="1050" spans="1:11" s="23" customFormat="1">
      <c r="A1050" s="19"/>
      <c r="B1050" s="20"/>
      <c r="C1050" s="22"/>
      <c r="D1050" s="21"/>
      <c r="E1050" s="20"/>
      <c r="F1050" s="21"/>
      <c r="G1050" s="20"/>
      <c r="H1050" s="21"/>
      <c r="I1050" s="20"/>
      <c r="K1050" s="19"/>
    </row>
    <row r="1051" spans="1:11" s="23" customFormat="1">
      <c r="A1051" s="19"/>
      <c r="B1051" s="20"/>
      <c r="C1051" s="22"/>
      <c r="D1051" s="21"/>
      <c r="E1051" s="20"/>
      <c r="F1051" s="21"/>
      <c r="G1051" s="20"/>
      <c r="H1051" s="21"/>
      <c r="I1051" s="20"/>
      <c r="K1051" s="19"/>
    </row>
    <row r="1052" spans="1:11" s="23" customFormat="1">
      <c r="A1052" s="19"/>
      <c r="B1052" s="20"/>
      <c r="C1052" s="22"/>
      <c r="D1052" s="21"/>
      <c r="E1052" s="20"/>
      <c r="F1052" s="21"/>
      <c r="G1052" s="20"/>
      <c r="H1052" s="21"/>
      <c r="I1052" s="20"/>
      <c r="K1052" s="19"/>
    </row>
    <row r="1053" spans="1:11" s="23" customFormat="1">
      <c r="A1053" s="19"/>
      <c r="B1053" s="20"/>
      <c r="C1053" s="22"/>
      <c r="D1053" s="21"/>
      <c r="E1053" s="20"/>
      <c r="F1053" s="21"/>
      <c r="G1053" s="20"/>
      <c r="H1053" s="21"/>
      <c r="I1053" s="20"/>
      <c r="K1053" s="19"/>
    </row>
    <row r="1054" spans="1:11" s="23" customFormat="1">
      <c r="A1054" s="19"/>
      <c r="B1054" s="20"/>
      <c r="C1054" s="22"/>
      <c r="D1054" s="21"/>
      <c r="E1054" s="20"/>
      <c r="F1054" s="21"/>
      <c r="G1054" s="20"/>
      <c r="H1054" s="21"/>
      <c r="I1054" s="20"/>
      <c r="K1054" s="19"/>
    </row>
    <row r="1055" spans="1:11" s="23" customFormat="1">
      <c r="A1055" s="19"/>
      <c r="B1055" s="20"/>
      <c r="C1055" s="22"/>
      <c r="D1055" s="21"/>
      <c r="E1055" s="20"/>
      <c r="F1055" s="21"/>
      <c r="G1055" s="20"/>
      <c r="H1055" s="21"/>
      <c r="I1055" s="20"/>
      <c r="K1055" s="19"/>
    </row>
    <row r="1056" spans="1:11" s="23" customFormat="1">
      <c r="A1056" s="19"/>
      <c r="B1056" s="20"/>
      <c r="C1056" s="22"/>
      <c r="D1056" s="21"/>
      <c r="E1056" s="20"/>
      <c r="F1056" s="21"/>
      <c r="G1056" s="20"/>
      <c r="H1056" s="21"/>
      <c r="I1056" s="20"/>
      <c r="K1056" s="19"/>
    </row>
    <row r="1057" spans="1:11" s="23" customFormat="1">
      <c r="A1057" s="19"/>
      <c r="B1057" s="20"/>
      <c r="C1057" s="22"/>
      <c r="D1057" s="21"/>
      <c r="E1057" s="20"/>
      <c r="F1057" s="21"/>
      <c r="G1057" s="20"/>
      <c r="H1057" s="21"/>
      <c r="I1057" s="20"/>
      <c r="K1057" s="19"/>
    </row>
    <row r="1058" spans="1:11" s="23" customFormat="1">
      <c r="A1058" s="19"/>
      <c r="B1058" s="20"/>
      <c r="C1058" s="22"/>
      <c r="D1058" s="21"/>
      <c r="E1058" s="20"/>
      <c r="F1058" s="21"/>
      <c r="G1058" s="20"/>
      <c r="H1058" s="21"/>
      <c r="I1058" s="20"/>
      <c r="K1058" s="19"/>
    </row>
    <row r="1059" spans="1:11" s="23" customFormat="1">
      <c r="A1059" s="19"/>
      <c r="B1059" s="20"/>
      <c r="C1059" s="22"/>
      <c r="D1059" s="21"/>
      <c r="E1059" s="20"/>
      <c r="F1059" s="21"/>
      <c r="G1059" s="20"/>
      <c r="H1059" s="21"/>
      <c r="I1059" s="20"/>
      <c r="K1059" s="19"/>
    </row>
    <row r="1060" spans="1:11" s="23" customFormat="1">
      <c r="A1060" s="19"/>
      <c r="B1060" s="20"/>
      <c r="C1060" s="22"/>
      <c r="D1060" s="21"/>
      <c r="E1060" s="20"/>
      <c r="F1060" s="21"/>
      <c r="G1060" s="20"/>
      <c r="H1060" s="21"/>
      <c r="I1060" s="20"/>
      <c r="K1060" s="19"/>
    </row>
    <row r="1061" spans="1:11" s="23" customFormat="1">
      <c r="A1061" s="19"/>
      <c r="B1061" s="20"/>
      <c r="C1061" s="22"/>
      <c r="D1061" s="21"/>
      <c r="E1061" s="20"/>
      <c r="F1061" s="21"/>
      <c r="G1061" s="20"/>
      <c r="H1061" s="21"/>
      <c r="I1061" s="20"/>
      <c r="K1061" s="19"/>
    </row>
    <row r="1062" spans="1:11" s="23" customFormat="1">
      <c r="A1062" s="19"/>
      <c r="B1062" s="20"/>
      <c r="C1062" s="22"/>
      <c r="D1062" s="21"/>
      <c r="E1062" s="20"/>
      <c r="F1062" s="21"/>
      <c r="G1062" s="20"/>
      <c r="H1062" s="21"/>
      <c r="I1062" s="20"/>
      <c r="K1062" s="19"/>
    </row>
    <row r="1063" spans="1:11" s="23" customFormat="1">
      <c r="A1063" s="19"/>
      <c r="B1063" s="20"/>
      <c r="C1063" s="22"/>
      <c r="D1063" s="21"/>
      <c r="E1063" s="20"/>
      <c r="F1063" s="21"/>
      <c r="G1063" s="20"/>
      <c r="H1063" s="21"/>
      <c r="I1063" s="20"/>
      <c r="K1063" s="19"/>
    </row>
    <row r="1064" spans="1:11" s="23" customFormat="1">
      <c r="A1064" s="19"/>
      <c r="B1064" s="20"/>
      <c r="C1064" s="22"/>
      <c r="D1064" s="21"/>
      <c r="E1064" s="20"/>
      <c r="F1064" s="21"/>
      <c r="G1064" s="20"/>
      <c r="H1064" s="21"/>
      <c r="I1064" s="20"/>
      <c r="K1064" s="19"/>
    </row>
    <row r="1065" spans="1:11" s="23" customFormat="1">
      <c r="A1065" s="19"/>
      <c r="B1065" s="20"/>
      <c r="C1065" s="22"/>
      <c r="D1065" s="21"/>
      <c r="E1065" s="20"/>
      <c r="F1065" s="21"/>
      <c r="G1065" s="20"/>
      <c r="H1065" s="21"/>
      <c r="I1065" s="20"/>
      <c r="K1065" s="19"/>
    </row>
    <row r="1066" spans="1:11" s="23" customFormat="1">
      <c r="A1066" s="19"/>
      <c r="B1066" s="20"/>
      <c r="C1066" s="22"/>
      <c r="D1066" s="21"/>
      <c r="E1066" s="20"/>
      <c r="F1066" s="21"/>
      <c r="G1066" s="20"/>
      <c r="H1066" s="21"/>
      <c r="I1066" s="20"/>
      <c r="K1066" s="19"/>
    </row>
    <row r="1067" spans="1:11" s="23" customFormat="1">
      <c r="A1067" s="19"/>
      <c r="B1067" s="20"/>
      <c r="C1067" s="22"/>
      <c r="D1067" s="21"/>
      <c r="E1067" s="20"/>
      <c r="F1067" s="21"/>
      <c r="G1067" s="20"/>
      <c r="H1067" s="21"/>
      <c r="I1067" s="20"/>
      <c r="K1067" s="19"/>
    </row>
    <row r="1068" spans="1:11" s="23" customFormat="1">
      <c r="A1068" s="19"/>
      <c r="B1068" s="20"/>
      <c r="C1068" s="22"/>
      <c r="D1068" s="21"/>
      <c r="E1068" s="20"/>
      <c r="F1068" s="21"/>
      <c r="G1068" s="20"/>
      <c r="H1068" s="21"/>
      <c r="I1068" s="20"/>
      <c r="K1068" s="19"/>
    </row>
    <row r="1069" spans="1:11" s="23" customFormat="1">
      <c r="A1069" s="19"/>
      <c r="B1069" s="20"/>
      <c r="C1069" s="22"/>
      <c r="D1069" s="21"/>
      <c r="E1069" s="20"/>
      <c r="F1069" s="21"/>
      <c r="G1069" s="20"/>
      <c r="H1069" s="21"/>
      <c r="I1069" s="20"/>
      <c r="K1069" s="19"/>
    </row>
    <row r="1070" spans="1:11" s="23" customFormat="1">
      <c r="A1070" s="19"/>
      <c r="B1070" s="20"/>
      <c r="C1070" s="22"/>
      <c r="D1070" s="21"/>
      <c r="E1070" s="20"/>
      <c r="F1070" s="21"/>
      <c r="G1070" s="20"/>
      <c r="H1070" s="21"/>
      <c r="I1070" s="20"/>
      <c r="K1070" s="19"/>
    </row>
    <row r="1071" spans="1:11" s="23" customFormat="1">
      <c r="A1071" s="19"/>
      <c r="B1071" s="20"/>
      <c r="C1071" s="22"/>
      <c r="D1071" s="21"/>
      <c r="E1071" s="20"/>
      <c r="F1071" s="21"/>
      <c r="G1071" s="20"/>
      <c r="H1071" s="21"/>
      <c r="I1071" s="20"/>
      <c r="K1071" s="19"/>
    </row>
    <row r="1072" spans="1:11" s="23" customFormat="1">
      <c r="A1072" s="19"/>
      <c r="B1072" s="20"/>
      <c r="C1072" s="22"/>
      <c r="D1072" s="21"/>
      <c r="E1072" s="20"/>
      <c r="F1072" s="21"/>
      <c r="G1072" s="20"/>
      <c r="H1072" s="21"/>
      <c r="I1072" s="20"/>
      <c r="K1072" s="19"/>
    </row>
    <row r="1073" spans="1:11" s="23" customFormat="1">
      <c r="A1073" s="19"/>
      <c r="B1073" s="20"/>
      <c r="C1073" s="22"/>
      <c r="D1073" s="21"/>
      <c r="E1073" s="20"/>
      <c r="F1073" s="21"/>
      <c r="G1073" s="20"/>
      <c r="H1073" s="21"/>
      <c r="I1073" s="20"/>
      <c r="K1073" s="19"/>
    </row>
    <row r="1074" spans="1:11" s="23" customFormat="1">
      <c r="A1074" s="19"/>
      <c r="B1074" s="20"/>
      <c r="C1074" s="22"/>
      <c r="D1074" s="21"/>
      <c r="E1074" s="20"/>
      <c r="F1074" s="21"/>
      <c r="G1074" s="20"/>
      <c r="H1074" s="21"/>
      <c r="I1074" s="20"/>
      <c r="K1074" s="19"/>
    </row>
    <row r="1075" spans="1:11" s="23" customFormat="1">
      <c r="A1075" s="19"/>
      <c r="B1075" s="20"/>
      <c r="C1075" s="22"/>
      <c r="D1075" s="21"/>
      <c r="E1075" s="20"/>
      <c r="F1075" s="21"/>
      <c r="G1075" s="20"/>
      <c r="H1075" s="21"/>
      <c r="I1075" s="20"/>
      <c r="K1075" s="19"/>
    </row>
    <row r="1076" spans="1:11" s="23" customFormat="1">
      <c r="A1076" s="19"/>
      <c r="B1076" s="20"/>
      <c r="C1076" s="22"/>
      <c r="D1076" s="21"/>
      <c r="E1076" s="20"/>
      <c r="F1076" s="21"/>
      <c r="G1076" s="20"/>
      <c r="H1076" s="21"/>
      <c r="I1076" s="20"/>
      <c r="K1076" s="19"/>
    </row>
    <row r="1077" spans="1:11" s="23" customFormat="1">
      <c r="A1077" s="19"/>
      <c r="B1077" s="20"/>
      <c r="C1077" s="22"/>
      <c r="D1077" s="21"/>
      <c r="E1077" s="20"/>
      <c r="F1077" s="21"/>
      <c r="G1077" s="20"/>
      <c r="H1077" s="21"/>
      <c r="I1077" s="20"/>
      <c r="K1077" s="19"/>
    </row>
    <row r="1078" spans="1:11" s="23" customFormat="1">
      <c r="A1078" s="19"/>
      <c r="B1078" s="20"/>
      <c r="C1078" s="22"/>
      <c r="D1078" s="21"/>
      <c r="E1078" s="20"/>
      <c r="F1078" s="21"/>
      <c r="G1078" s="20"/>
      <c r="H1078" s="21"/>
      <c r="I1078" s="20"/>
      <c r="K1078" s="19"/>
    </row>
    <row r="1079" spans="1:11" s="23" customFormat="1">
      <c r="A1079" s="19"/>
      <c r="B1079" s="20"/>
      <c r="C1079" s="22"/>
      <c r="D1079" s="21"/>
      <c r="E1079" s="20"/>
      <c r="F1079" s="21"/>
      <c r="G1079" s="20"/>
      <c r="H1079" s="21"/>
      <c r="I1079" s="20"/>
      <c r="K1079" s="19"/>
    </row>
    <row r="1080" spans="1:11" s="23" customFormat="1">
      <c r="A1080" s="19"/>
      <c r="B1080" s="20"/>
      <c r="C1080" s="22"/>
      <c r="D1080" s="21"/>
      <c r="E1080" s="20"/>
      <c r="F1080" s="21"/>
      <c r="G1080" s="20"/>
      <c r="H1080" s="21"/>
      <c r="I1080" s="20"/>
      <c r="K1080" s="19"/>
    </row>
    <row r="1081" spans="1:11" s="23" customFormat="1">
      <c r="A1081" s="19"/>
      <c r="B1081" s="20"/>
      <c r="C1081" s="22"/>
      <c r="D1081" s="21"/>
      <c r="E1081" s="20"/>
      <c r="F1081" s="21"/>
      <c r="G1081" s="20"/>
      <c r="H1081" s="21"/>
      <c r="I1081" s="20"/>
      <c r="K1081" s="19"/>
    </row>
    <row r="1082" spans="1:11" s="23" customFormat="1">
      <c r="A1082" s="19"/>
      <c r="B1082" s="20"/>
      <c r="C1082" s="22"/>
      <c r="D1082" s="21"/>
      <c r="E1082" s="20"/>
      <c r="F1082" s="21"/>
      <c r="G1082" s="20"/>
      <c r="H1082" s="21"/>
      <c r="I1082" s="20"/>
      <c r="K1082" s="19"/>
    </row>
    <row r="1083" spans="1:11" s="23" customFormat="1">
      <c r="A1083" s="19"/>
      <c r="B1083" s="20"/>
      <c r="C1083" s="22"/>
      <c r="D1083" s="21"/>
      <c r="E1083" s="20"/>
      <c r="F1083" s="21"/>
      <c r="G1083" s="20"/>
      <c r="H1083" s="21"/>
      <c r="I1083" s="20"/>
      <c r="K1083" s="19"/>
    </row>
    <row r="1084" spans="1:11" s="23" customFormat="1">
      <c r="A1084" s="19"/>
      <c r="B1084" s="20"/>
      <c r="C1084" s="22"/>
      <c r="D1084" s="21"/>
      <c r="E1084" s="20"/>
      <c r="F1084" s="21"/>
      <c r="G1084" s="20"/>
      <c r="H1084" s="21"/>
      <c r="I1084" s="20"/>
      <c r="K1084" s="19"/>
    </row>
    <row r="1085" spans="1:11" s="23" customFormat="1">
      <c r="A1085" s="19"/>
      <c r="B1085" s="20"/>
      <c r="C1085" s="22"/>
      <c r="D1085" s="21"/>
      <c r="E1085" s="20"/>
      <c r="F1085" s="21"/>
      <c r="G1085" s="20"/>
      <c r="H1085" s="21"/>
      <c r="I1085" s="20"/>
      <c r="K1085" s="19"/>
    </row>
    <row r="1086" spans="1:11" s="23" customFormat="1">
      <c r="A1086" s="19"/>
      <c r="B1086" s="20"/>
      <c r="C1086" s="22"/>
      <c r="D1086" s="21"/>
      <c r="E1086" s="20"/>
      <c r="F1086" s="21"/>
      <c r="G1086" s="20"/>
      <c r="H1086" s="21"/>
      <c r="I1086" s="20"/>
      <c r="K1086" s="19"/>
    </row>
    <row r="1087" spans="1:11" s="23" customFormat="1">
      <c r="A1087" s="19"/>
      <c r="B1087" s="20"/>
      <c r="C1087" s="22"/>
      <c r="D1087" s="21"/>
      <c r="E1087" s="20"/>
      <c r="F1087" s="21"/>
      <c r="G1087" s="20"/>
      <c r="H1087" s="21"/>
      <c r="I1087" s="20"/>
      <c r="K1087" s="19"/>
    </row>
    <row r="1088" spans="1:11" s="23" customFormat="1">
      <c r="A1088" s="19"/>
      <c r="B1088" s="20"/>
      <c r="C1088" s="22"/>
      <c r="D1088" s="21"/>
      <c r="E1088" s="20"/>
      <c r="F1088" s="21"/>
      <c r="G1088" s="20"/>
      <c r="H1088" s="21"/>
      <c r="I1088" s="20"/>
      <c r="K1088" s="19"/>
    </row>
    <row r="1089" spans="1:11" s="23" customFormat="1">
      <c r="A1089" s="19"/>
      <c r="B1089" s="20"/>
      <c r="C1089" s="22"/>
      <c r="D1089" s="21"/>
      <c r="E1089" s="20"/>
      <c r="F1089" s="21"/>
      <c r="G1089" s="20"/>
      <c r="H1089" s="21"/>
      <c r="I1089" s="20"/>
      <c r="K1089" s="19"/>
    </row>
    <row r="1090" spans="1:11" s="23" customFormat="1">
      <c r="A1090" s="19"/>
      <c r="B1090" s="20"/>
      <c r="C1090" s="22"/>
      <c r="D1090" s="21"/>
      <c r="E1090" s="20"/>
      <c r="F1090" s="21"/>
      <c r="G1090" s="20"/>
      <c r="H1090" s="21"/>
      <c r="I1090" s="20"/>
      <c r="K1090" s="19"/>
    </row>
    <row r="1091" spans="1:11" s="23" customFormat="1">
      <c r="A1091" s="19"/>
      <c r="B1091" s="20"/>
      <c r="C1091" s="22"/>
      <c r="D1091" s="21"/>
      <c r="E1091" s="20"/>
      <c r="F1091" s="21"/>
      <c r="G1091" s="20"/>
      <c r="H1091" s="21"/>
      <c r="I1091" s="20"/>
      <c r="K1091" s="19"/>
    </row>
    <row r="1092" spans="1:11" s="23" customFormat="1">
      <c r="A1092" s="19"/>
      <c r="B1092" s="20"/>
      <c r="C1092" s="22"/>
      <c r="D1092" s="21"/>
      <c r="E1092" s="20"/>
      <c r="F1092" s="21"/>
      <c r="G1092" s="20"/>
      <c r="H1092" s="21"/>
      <c r="I1092" s="20"/>
      <c r="K1092" s="19"/>
    </row>
    <row r="1093" spans="1:11" s="23" customFormat="1">
      <c r="A1093" s="19"/>
      <c r="B1093" s="20"/>
      <c r="C1093" s="22"/>
      <c r="D1093" s="21"/>
      <c r="E1093" s="20"/>
      <c r="F1093" s="21"/>
      <c r="G1093" s="20"/>
      <c r="H1093" s="21"/>
      <c r="I1093" s="20"/>
      <c r="K1093" s="19"/>
    </row>
    <row r="1094" spans="1:11" s="23" customFormat="1">
      <c r="A1094" s="19"/>
      <c r="B1094" s="20"/>
      <c r="C1094" s="22"/>
      <c r="D1094" s="21"/>
      <c r="E1094" s="20"/>
      <c r="F1094" s="21"/>
      <c r="G1094" s="20"/>
      <c r="H1094" s="21"/>
      <c r="I1094" s="20"/>
      <c r="K1094" s="19"/>
    </row>
    <row r="1095" spans="1:11" s="23" customFormat="1">
      <c r="A1095" s="19"/>
      <c r="B1095" s="20"/>
      <c r="C1095" s="22"/>
      <c r="D1095" s="21"/>
      <c r="E1095" s="20"/>
      <c r="F1095" s="21"/>
      <c r="G1095" s="20"/>
      <c r="H1095" s="21"/>
      <c r="I1095" s="20"/>
      <c r="K1095" s="19"/>
    </row>
    <row r="1096" spans="1:11" s="23" customFormat="1">
      <c r="A1096" s="19"/>
      <c r="B1096" s="20"/>
      <c r="C1096" s="22"/>
      <c r="D1096" s="21"/>
      <c r="E1096" s="20"/>
      <c r="F1096" s="21"/>
      <c r="G1096" s="20"/>
      <c r="H1096" s="21"/>
      <c r="I1096" s="20"/>
      <c r="K1096" s="19"/>
    </row>
    <row r="1097" spans="1:11" s="23" customFormat="1">
      <c r="A1097" s="19"/>
      <c r="B1097" s="20"/>
      <c r="C1097" s="22"/>
      <c r="D1097" s="21"/>
      <c r="E1097" s="20"/>
      <c r="F1097" s="21"/>
      <c r="G1097" s="20"/>
      <c r="H1097" s="21"/>
      <c r="I1097" s="20"/>
      <c r="K1097" s="19"/>
    </row>
    <row r="1098" spans="1:11" s="23" customFormat="1">
      <c r="A1098" s="19"/>
      <c r="B1098" s="20"/>
      <c r="C1098" s="22"/>
      <c r="D1098" s="21"/>
      <c r="E1098" s="20"/>
      <c r="F1098" s="21"/>
      <c r="G1098" s="20"/>
      <c r="H1098" s="21"/>
      <c r="I1098" s="20"/>
      <c r="K1098" s="19"/>
    </row>
    <row r="1099" spans="1:11" s="23" customFormat="1">
      <c r="A1099" s="19"/>
      <c r="B1099" s="20"/>
      <c r="C1099" s="22"/>
      <c r="D1099" s="21"/>
      <c r="E1099" s="20"/>
      <c r="F1099" s="21"/>
      <c r="G1099" s="20"/>
      <c r="H1099" s="21"/>
      <c r="I1099" s="20"/>
      <c r="K1099" s="19"/>
    </row>
    <row r="1100" spans="1:11" s="23" customFormat="1">
      <c r="A1100" s="19"/>
      <c r="B1100" s="20"/>
      <c r="C1100" s="22"/>
      <c r="D1100" s="21"/>
      <c r="E1100" s="20"/>
      <c r="F1100" s="21"/>
      <c r="G1100" s="20"/>
      <c r="H1100" s="21"/>
      <c r="I1100" s="20"/>
      <c r="K1100" s="19"/>
    </row>
    <row r="1101" spans="1:11" s="23" customFormat="1">
      <c r="A1101" s="19"/>
      <c r="B1101" s="20"/>
      <c r="C1101" s="22"/>
      <c r="D1101" s="21"/>
      <c r="E1101" s="20"/>
      <c r="F1101" s="21"/>
      <c r="G1101" s="20"/>
      <c r="H1101" s="21"/>
      <c r="I1101" s="20"/>
      <c r="K1101" s="19"/>
    </row>
    <row r="1102" spans="1:11" s="23" customFormat="1">
      <c r="A1102" s="19"/>
      <c r="B1102" s="20"/>
      <c r="C1102" s="22"/>
      <c r="D1102" s="21"/>
      <c r="E1102" s="20"/>
      <c r="F1102" s="21"/>
      <c r="G1102" s="20"/>
      <c r="H1102" s="21"/>
      <c r="I1102" s="20"/>
      <c r="K1102" s="19"/>
    </row>
    <row r="1103" spans="1:11" s="23" customFormat="1">
      <c r="A1103" s="19"/>
      <c r="B1103" s="20"/>
      <c r="C1103" s="22"/>
      <c r="D1103" s="21"/>
      <c r="E1103" s="20"/>
      <c r="F1103" s="21"/>
      <c r="G1103" s="20"/>
      <c r="H1103" s="21"/>
      <c r="I1103" s="20"/>
      <c r="K1103" s="19"/>
    </row>
    <row r="1104" spans="1:11" s="23" customFormat="1">
      <c r="A1104" s="19"/>
      <c r="B1104" s="20"/>
      <c r="C1104" s="22"/>
      <c r="D1104" s="21"/>
      <c r="E1104" s="20"/>
      <c r="F1104" s="21"/>
      <c r="G1104" s="20"/>
      <c r="H1104" s="21"/>
      <c r="I1104" s="20"/>
      <c r="K1104" s="19"/>
    </row>
    <row r="1105" spans="1:11" s="23" customFormat="1">
      <c r="A1105" s="19"/>
      <c r="B1105" s="20"/>
      <c r="C1105" s="22"/>
      <c r="D1105" s="21"/>
      <c r="E1105" s="20"/>
      <c r="F1105" s="21"/>
      <c r="G1105" s="20"/>
      <c r="H1105" s="21"/>
      <c r="I1105" s="20"/>
      <c r="K1105" s="19"/>
    </row>
    <row r="1106" spans="1:11" s="23" customFormat="1">
      <c r="A1106" s="19"/>
      <c r="B1106" s="20"/>
      <c r="C1106" s="22"/>
      <c r="D1106" s="21"/>
      <c r="E1106" s="20"/>
      <c r="F1106" s="21"/>
      <c r="G1106" s="20"/>
      <c r="H1106" s="21"/>
      <c r="I1106" s="20"/>
      <c r="K1106" s="19"/>
    </row>
    <row r="1107" spans="1:11" s="23" customFormat="1">
      <c r="A1107" s="19"/>
      <c r="B1107" s="20"/>
      <c r="C1107" s="22"/>
      <c r="D1107" s="21"/>
      <c r="E1107" s="20"/>
      <c r="F1107" s="21"/>
      <c r="G1107" s="20"/>
      <c r="H1107" s="21"/>
      <c r="I1107" s="20"/>
      <c r="K1107" s="19"/>
    </row>
    <row r="1108" spans="1:11" s="23" customFormat="1">
      <c r="A1108" s="19"/>
      <c r="B1108" s="20"/>
      <c r="C1108" s="22"/>
      <c r="D1108" s="21"/>
      <c r="E1108" s="20"/>
      <c r="F1108" s="21"/>
      <c r="G1108" s="20"/>
      <c r="H1108" s="21"/>
      <c r="I1108" s="20"/>
      <c r="K1108" s="19"/>
    </row>
    <row r="1109" spans="1:11" s="23" customFormat="1">
      <c r="A1109" s="19"/>
      <c r="B1109" s="20"/>
      <c r="C1109" s="22"/>
      <c r="D1109" s="21"/>
      <c r="E1109" s="20"/>
      <c r="F1109" s="21"/>
      <c r="G1109" s="20"/>
      <c r="H1109" s="21"/>
      <c r="I1109" s="20"/>
      <c r="K1109" s="19"/>
    </row>
    <row r="1110" spans="1:11" s="23" customFormat="1">
      <c r="A1110" s="19"/>
      <c r="B1110" s="20"/>
      <c r="C1110" s="22"/>
      <c r="D1110" s="21"/>
      <c r="E1110" s="20"/>
      <c r="F1110" s="21"/>
      <c r="G1110" s="20"/>
      <c r="H1110" s="21"/>
      <c r="I1110" s="20"/>
      <c r="K1110" s="19"/>
    </row>
    <row r="1111" spans="1:11" s="23" customFormat="1">
      <c r="A1111" s="19"/>
      <c r="B1111" s="20"/>
      <c r="C1111" s="22"/>
      <c r="D1111" s="21"/>
      <c r="E1111" s="20"/>
      <c r="F1111" s="21"/>
      <c r="G1111" s="20"/>
      <c r="H1111" s="21"/>
      <c r="I1111" s="20"/>
      <c r="K1111" s="19"/>
    </row>
    <row r="1112" spans="1:11" s="23" customFormat="1">
      <c r="A1112" s="19"/>
      <c r="B1112" s="20"/>
      <c r="C1112" s="22"/>
      <c r="D1112" s="21"/>
      <c r="E1112" s="20"/>
      <c r="F1112" s="21"/>
      <c r="G1112" s="20"/>
      <c r="H1112" s="21"/>
      <c r="I1112" s="20"/>
      <c r="K1112" s="19"/>
    </row>
    <row r="1113" spans="1:11" s="23" customFormat="1">
      <c r="A1113" s="19"/>
      <c r="B1113" s="20"/>
      <c r="C1113" s="22"/>
      <c r="D1113" s="21"/>
      <c r="E1113" s="20"/>
      <c r="F1113" s="21"/>
      <c r="G1113" s="20"/>
      <c r="H1113" s="21"/>
      <c r="I1113" s="20"/>
      <c r="K1113" s="19"/>
    </row>
    <row r="1114" spans="1:11" s="23" customFormat="1">
      <c r="A1114" s="19"/>
      <c r="B1114" s="20"/>
      <c r="C1114" s="22"/>
      <c r="D1114" s="21"/>
      <c r="E1114" s="20"/>
      <c r="F1114" s="21"/>
      <c r="G1114" s="20"/>
      <c r="H1114" s="21"/>
      <c r="I1114" s="20"/>
      <c r="K1114" s="19"/>
    </row>
    <row r="1115" spans="1:11" s="23" customFormat="1">
      <c r="A1115" s="19"/>
      <c r="B1115" s="20"/>
      <c r="C1115" s="22"/>
      <c r="D1115" s="21"/>
      <c r="E1115" s="20"/>
      <c r="F1115" s="21"/>
      <c r="G1115" s="20"/>
      <c r="H1115" s="21"/>
      <c r="I1115" s="20"/>
      <c r="K1115" s="19"/>
    </row>
    <row r="1116" spans="1:11" s="23" customFormat="1">
      <c r="A1116" s="19"/>
      <c r="B1116" s="20"/>
      <c r="C1116" s="22"/>
      <c r="D1116" s="21"/>
      <c r="E1116" s="20"/>
      <c r="F1116" s="21"/>
      <c r="G1116" s="20"/>
      <c r="H1116" s="21"/>
      <c r="I1116" s="20"/>
      <c r="K1116" s="19"/>
    </row>
    <row r="1117" spans="1:11" s="23" customFormat="1">
      <c r="A1117" s="19"/>
      <c r="B1117" s="20"/>
      <c r="C1117" s="22"/>
      <c r="D1117" s="21"/>
      <c r="E1117" s="20"/>
      <c r="F1117" s="21"/>
      <c r="G1117" s="20"/>
      <c r="H1117" s="21"/>
      <c r="I1117" s="20"/>
      <c r="K1117" s="19"/>
    </row>
    <row r="1118" spans="1:11" s="23" customFormat="1">
      <c r="A1118" s="19"/>
      <c r="B1118" s="20"/>
      <c r="C1118" s="22"/>
      <c r="D1118" s="21"/>
      <c r="E1118" s="20"/>
      <c r="F1118" s="21"/>
      <c r="G1118" s="20"/>
      <c r="H1118" s="21"/>
      <c r="I1118" s="20"/>
      <c r="K1118" s="19"/>
    </row>
    <row r="1119" spans="1:11" s="23" customFormat="1">
      <c r="A1119" s="19"/>
      <c r="B1119" s="20"/>
      <c r="C1119" s="22"/>
      <c r="D1119" s="21"/>
      <c r="E1119" s="20"/>
      <c r="F1119" s="21"/>
      <c r="G1119" s="20"/>
      <c r="H1119" s="21"/>
      <c r="I1119" s="20"/>
      <c r="K1119" s="19"/>
    </row>
    <row r="1120" spans="1:11" s="23" customFormat="1">
      <c r="A1120" s="19"/>
      <c r="B1120" s="20"/>
      <c r="C1120" s="22"/>
      <c r="D1120" s="21"/>
      <c r="E1120" s="20"/>
      <c r="F1120" s="21"/>
      <c r="G1120" s="20"/>
      <c r="H1120" s="21"/>
      <c r="I1120" s="20"/>
      <c r="K1120" s="19"/>
    </row>
    <row r="1121" spans="1:11" s="23" customFormat="1">
      <c r="A1121" s="19"/>
      <c r="B1121" s="20"/>
      <c r="C1121" s="22"/>
      <c r="D1121" s="21"/>
      <c r="E1121" s="20"/>
      <c r="F1121" s="21"/>
      <c r="G1121" s="20"/>
      <c r="H1121" s="21"/>
      <c r="I1121" s="20"/>
      <c r="K1121" s="19"/>
    </row>
    <row r="1122" spans="1:11" s="23" customFormat="1">
      <c r="A1122" s="19"/>
      <c r="B1122" s="20"/>
      <c r="C1122" s="22"/>
      <c r="D1122" s="21"/>
      <c r="E1122" s="20"/>
      <c r="F1122" s="21"/>
      <c r="G1122" s="20"/>
      <c r="H1122" s="21"/>
      <c r="I1122" s="20"/>
      <c r="K1122" s="19"/>
    </row>
    <row r="1123" spans="1:11" s="23" customFormat="1">
      <c r="A1123" s="19"/>
      <c r="B1123" s="20"/>
      <c r="C1123" s="22"/>
      <c r="D1123" s="21"/>
      <c r="E1123" s="20"/>
      <c r="F1123" s="21"/>
      <c r="G1123" s="20"/>
      <c r="H1123" s="21"/>
      <c r="I1123" s="20"/>
      <c r="K1123" s="19"/>
    </row>
    <row r="1124" spans="1:11" s="23" customFormat="1">
      <c r="A1124" s="19"/>
      <c r="B1124" s="20"/>
      <c r="C1124" s="22"/>
      <c r="D1124" s="21"/>
      <c r="E1124" s="20"/>
      <c r="F1124" s="21"/>
      <c r="G1124" s="20"/>
      <c r="H1124" s="21"/>
      <c r="I1124" s="20"/>
      <c r="K1124" s="19"/>
    </row>
    <row r="1125" spans="1:11" s="23" customFormat="1">
      <c r="A1125" s="19"/>
      <c r="B1125" s="20"/>
      <c r="C1125" s="22"/>
      <c r="D1125" s="21"/>
      <c r="E1125" s="20"/>
      <c r="F1125" s="21"/>
      <c r="G1125" s="20"/>
      <c r="H1125" s="21"/>
      <c r="I1125" s="20"/>
      <c r="K1125" s="19"/>
    </row>
    <row r="1126" spans="1:11" s="23" customFormat="1">
      <c r="A1126" s="19"/>
      <c r="B1126" s="20"/>
      <c r="C1126" s="22"/>
      <c r="D1126" s="21"/>
      <c r="E1126" s="20"/>
      <c r="F1126" s="21"/>
      <c r="G1126" s="20"/>
      <c r="H1126" s="21"/>
      <c r="I1126" s="20"/>
      <c r="K1126" s="19"/>
    </row>
    <row r="1127" spans="1:11" s="23" customFormat="1">
      <c r="A1127" s="19"/>
      <c r="B1127" s="20"/>
      <c r="C1127" s="22"/>
      <c r="D1127" s="21"/>
      <c r="E1127" s="20"/>
      <c r="F1127" s="21"/>
      <c r="G1127" s="20"/>
      <c r="H1127" s="21"/>
      <c r="I1127" s="20"/>
      <c r="K1127" s="19"/>
    </row>
    <row r="1128" spans="1:11" s="23" customFormat="1">
      <c r="A1128" s="19"/>
      <c r="B1128" s="20"/>
      <c r="C1128" s="22"/>
      <c r="D1128" s="21"/>
      <c r="E1128" s="20"/>
      <c r="F1128" s="21"/>
      <c r="G1128" s="20"/>
      <c r="H1128" s="21"/>
      <c r="I1128" s="20"/>
      <c r="K1128" s="19"/>
    </row>
    <row r="1129" spans="1:11" s="23" customFormat="1">
      <c r="A1129" s="19"/>
      <c r="B1129" s="20"/>
      <c r="C1129" s="22"/>
      <c r="D1129" s="21"/>
      <c r="E1129" s="20"/>
      <c r="F1129" s="21"/>
      <c r="G1129" s="20"/>
      <c r="H1129" s="21"/>
      <c r="I1129" s="20"/>
      <c r="K1129" s="19"/>
    </row>
    <row r="1130" spans="1:11" s="23" customFormat="1">
      <c r="A1130" s="19"/>
      <c r="B1130" s="20"/>
      <c r="C1130" s="22"/>
      <c r="D1130" s="21"/>
      <c r="E1130" s="20"/>
      <c r="F1130" s="21"/>
      <c r="G1130" s="20"/>
      <c r="H1130" s="21"/>
      <c r="I1130" s="20"/>
      <c r="K1130" s="19"/>
    </row>
    <row r="1131" spans="1:11" s="23" customFormat="1">
      <c r="A1131" s="19"/>
      <c r="B1131" s="20"/>
      <c r="C1131" s="22"/>
      <c r="D1131" s="21"/>
      <c r="E1131" s="20"/>
      <c r="F1131" s="21"/>
      <c r="G1131" s="20"/>
      <c r="H1131" s="21"/>
      <c r="I1131" s="20"/>
      <c r="K1131" s="19"/>
    </row>
    <row r="1132" spans="1:11" s="23" customFormat="1">
      <c r="A1132" s="19"/>
      <c r="B1132" s="20"/>
      <c r="C1132" s="22"/>
      <c r="D1132" s="21"/>
      <c r="E1132" s="20"/>
      <c r="F1132" s="21"/>
      <c r="G1132" s="20"/>
      <c r="H1132" s="21"/>
      <c r="I1132" s="20"/>
      <c r="K1132" s="19"/>
    </row>
    <row r="1133" spans="1:11" s="23" customFormat="1">
      <c r="A1133" s="19"/>
      <c r="B1133" s="20"/>
      <c r="C1133" s="22"/>
      <c r="D1133" s="21"/>
      <c r="E1133" s="20"/>
      <c r="F1133" s="21"/>
      <c r="G1133" s="20"/>
      <c r="H1133" s="21"/>
      <c r="I1133" s="20"/>
      <c r="K1133" s="19"/>
    </row>
    <row r="1134" spans="1:11" s="23" customFormat="1">
      <c r="A1134" s="19"/>
      <c r="B1134" s="20"/>
      <c r="C1134" s="22"/>
      <c r="D1134" s="21"/>
      <c r="E1134" s="20"/>
      <c r="F1134" s="21"/>
      <c r="G1134" s="20"/>
      <c r="H1134" s="21"/>
      <c r="I1134" s="20"/>
      <c r="K1134" s="19"/>
    </row>
    <row r="1135" spans="1:11" s="23" customFormat="1">
      <c r="A1135" s="19"/>
      <c r="B1135" s="20"/>
      <c r="C1135" s="22"/>
      <c r="D1135" s="21"/>
      <c r="E1135" s="20"/>
      <c r="F1135" s="21"/>
      <c r="G1135" s="20"/>
      <c r="H1135" s="21"/>
      <c r="I1135" s="20"/>
      <c r="K1135" s="19"/>
    </row>
    <row r="1136" spans="1:11" s="23" customFormat="1">
      <c r="A1136" s="19"/>
      <c r="B1136" s="20"/>
      <c r="C1136" s="22"/>
      <c r="D1136" s="21"/>
      <c r="E1136" s="20"/>
      <c r="F1136" s="21"/>
      <c r="G1136" s="20"/>
      <c r="H1136" s="21"/>
      <c r="I1136" s="20"/>
      <c r="K1136" s="19"/>
    </row>
    <row r="1137" spans="1:11" s="23" customFormat="1">
      <c r="A1137" s="19"/>
      <c r="B1137" s="20"/>
      <c r="C1137" s="22"/>
      <c r="D1137" s="21"/>
      <c r="E1137" s="20"/>
      <c r="F1137" s="21"/>
      <c r="G1137" s="20"/>
      <c r="H1137" s="21"/>
      <c r="I1137" s="20"/>
      <c r="K1137" s="19"/>
    </row>
    <row r="1138" spans="1:11" s="23" customFormat="1">
      <c r="A1138" s="19"/>
      <c r="B1138" s="20"/>
      <c r="C1138" s="22"/>
      <c r="D1138" s="21"/>
      <c r="E1138" s="20"/>
      <c r="F1138" s="21"/>
      <c r="G1138" s="20"/>
      <c r="H1138" s="21"/>
      <c r="I1138" s="20"/>
      <c r="K1138" s="19"/>
    </row>
    <row r="1139" spans="1:11" s="23" customFormat="1">
      <c r="A1139" s="19"/>
      <c r="B1139" s="20"/>
      <c r="C1139" s="22"/>
      <c r="D1139" s="21"/>
      <c r="E1139" s="20"/>
      <c r="F1139" s="21"/>
      <c r="G1139" s="20"/>
      <c r="H1139" s="21"/>
      <c r="I1139" s="20"/>
      <c r="K1139" s="19"/>
    </row>
    <row r="1140" spans="1:11" s="23" customFormat="1">
      <c r="A1140" s="19"/>
      <c r="B1140" s="20"/>
      <c r="C1140" s="22"/>
      <c r="D1140" s="21"/>
      <c r="E1140" s="20"/>
      <c r="F1140" s="21"/>
      <c r="G1140" s="20"/>
      <c r="H1140" s="21"/>
      <c r="I1140" s="20"/>
      <c r="K1140" s="19"/>
    </row>
    <row r="1141" spans="1:11" s="23" customFormat="1">
      <c r="A1141" s="19"/>
      <c r="B1141" s="20"/>
      <c r="C1141" s="22"/>
      <c r="D1141" s="21"/>
      <c r="E1141" s="20"/>
      <c r="F1141" s="21"/>
      <c r="G1141" s="20"/>
      <c r="H1141" s="21"/>
      <c r="I1141" s="20"/>
      <c r="K1141" s="19"/>
    </row>
    <row r="1142" spans="1:11" s="23" customFormat="1">
      <c r="A1142" s="19"/>
      <c r="B1142" s="20"/>
      <c r="C1142" s="22"/>
      <c r="D1142" s="21"/>
      <c r="E1142" s="20"/>
      <c r="F1142" s="21"/>
      <c r="G1142" s="20"/>
      <c r="H1142" s="21"/>
      <c r="I1142" s="20"/>
      <c r="K1142" s="19"/>
    </row>
    <row r="1143" spans="1:11" s="23" customFormat="1">
      <c r="A1143" s="19"/>
      <c r="B1143" s="20"/>
      <c r="C1143" s="22"/>
      <c r="D1143" s="21"/>
      <c r="E1143" s="20"/>
      <c r="F1143" s="21"/>
      <c r="G1143" s="20"/>
      <c r="H1143" s="21"/>
      <c r="I1143" s="20"/>
      <c r="K1143" s="19"/>
    </row>
    <row r="1144" spans="1:11" s="23" customFormat="1">
      <c r="A1144" s="19"/>
      <c r="B1144" s="20"/>
      <c r="C1144" s="22"/>
      <c r="D1144" s="21"/>
      <c r="E1144" s="20"/>
      <c r="F1144" s="21"/>
      <c r="G1144" s="20"/>
      <c r="H1144" s="21"/>
      <c r="I1144" s="20"/>
      <c r="K1144" s="19"/>
    </row>
    <row r="1145" spans="1:11" s="23" customFormat="1">
      <c r="A1145" s="19"/>
      <c r="B1145" s="20"/>
      <c r="C1145" s="22"/>
      <c r="D1145" s="21"/>
      <c r="E1145" s="20"/>
      <c r="F1145" s="21"/>
      <c r="G1145" s="20"/>
      <c r="H1145" s="21"/>
      <c r="I1145" s="20"/>
      <c r="K1145" s="19"/>
    </row>
    <row r="1146" spans="1:11" s="23" customFormat="1">
      <c r="A1146" s="19"/>
      <c r="B1146" s="20"/>
      <c r="C1146" s="22"/>
      <c r="D1146" s="21"/>
      <c r="E1146" s="20"/>
      <c r="F1146" s="21"/>
      <c r="G1146" s="20"/>
      <c r="H1146" s="21"/>
      <c r="I1146" s="20"/>
      <c r="K1146" s="19"/>
    </row>
    <row r="1147" spans="1:11" s="23" customFormat="1">
      <c r="A1147" s="19"/>
      <c r="B1147" s="20"/>
      <c r="C1147" s="22"/>
      <c r="D1147" s="21"/>
      <c r="E1147" s="20"/>
      <c r="F1147" s="21"/>
      <c r="G1147" s="20"/>
      <c r="H1147" s="21"/>
      <c r="I1147" s="20"/>
      <c r="K1147" s="19"/>
    </row>
    <row r="1148" spans="1:11" s="23" customFormat="1">
      <c r="A1148" s="19"/>
      <c r="B1148" s="20"/>
      <c r="C1148" s="22"/>
      <c r="D1148" s="21"/>
      <c r="E1148" s="20"/>
      <c r="F1148" s="21"/>
      <c r="G1148" s="20"/>
      <c r="H1148" s="21"/>
      <c r="I1148" s="20"/>
      <c r="K1148" s="19"/>
    </row>
    <row r="1149" spans="1:11" s="23" customFormat="1">
      <c r="A1149" s="19"/>
      <c r="B1149" s="20"/>
      <c r="C1149" s="22"/>
      <c r="D1149" s="21"/>
      <c r="E1149" s="20"/>
      <c r="F1149" s="21"/>
      <c r="G1149" s="20"/>
      <c r="H1149" s="21"/>
      <c r="I1149" s="20"/>
      <c r="K1149" s="19"/>
    </row>
    <row r="1150" spans="1:11" s="23" customFormat="1">
      <c r="A1150" s="19"/>
      <c r="B1150" s="20"/>
      <c r="C1150" s="22"/>
      <c r="D1150" s="21"/>
      <c r="E1150" s="20"/>
      <c r="F1150" s="21"/>
      <c r="G1150" s="20"/>
      <c r="H1150" s="21"/>
      <c r="I1150" s="20"/>
      <c r="K1150" s="19"/>
    </row>
    <row r="1151" spans="1:11" s="23" customFormat="1">
      <c r="A1151" s="19"/>
      <c r="B1151" s="20"/>
      <c r="C1151" s="22"/>
      <c r="D1151" s="21"/>
      <c r="E1151" s="20"/>
      <c r="F1151" s="21"/>
      <c r="G1151" s="20"/>
      <c r="H1151" s="21"/>
      <c r="I1151" s="20"/>
      <c r="K1151" s="19"/>
    </row>
    <row r="1152" spans="1:11" s="23" customFormat="1">
      <c r="A1152" s="19"/>
      <c r="B1152" s="20"/>
      <c r="C1152" s="22"/>
      <c r="D1152" s="21"/>
      <c r="E1152" s="20"/>
      <c r="F1152" s="21"/>
      <c r="G1152" s="20"/>
      <c r="H1152" s="21"/>
      <c r="I1152" s="20"/>
      <c r="K1152" s="19"/>
    </row>
    <row r="1153" spans="1:11" s="23" customFormat="1">
      <c r="A1153" s="19"/>
      <c r="B1153" s="20"/>
      <c r="C1153" s="22"/>
      <c r="D1153" s="21"/>
      <c r="E1153" s="20"/>
      <c r="F1153" s="21"/>
      <c r="G1153" s="20"/>
      <c r="H1153" s="21"/>
      <c r="I1153" s="20"/>
      <c r="K1153" s="19"/>
    </row>
    <row r="1154" spans="1:11" s="23" customFormat="1">
      <c r="A1154" s="19"/>
      <c r="B1154" s="20"/>
      <c r="C1154" s="22"/>
      <c r="D1154" s="21"/>
      <c r="E1154" s="20"/>
      <c r="F1154" s="21"/>
      <c r="G1154" s="20"/>
      <c r="H1154" s="21"/>
      <c r="I1154" s="20"/>
      <c r="K1154" s="19"/>
    </row>
    <row r="1155" spans="1:11" s="23" customFormat="1">
      <c r="A1155" s="19"/>
      <c r="B1155" s="20"/>
      <c r="C1155" s="22"/>
      <c r="D1155" s="21"/>
      <c r="E1155" s="20"/>
      <c r="F1155" s="21"/>
      <c r="G1155" s="20"/>
      <c r="H1155" s="21"/>
      <c r="I1155" s="20"/>
      <c r="K1155" s="19"/>
    </row>
    <row r="1156" spans="1:11" s="23" customFormat="1">
      <c r="A1156" s="19"/>
      <c r="B1156" s="20"/>
      <c r="C1156" s="22"/>
      <c r="D1156" s="21"/>
      <c r="E1156" s="20"/>
      <c r="F1156" s="21"/>
      <c r="G1156" s="20"/>
      <c r="H1156" s="21"/>
      <c r="I1156" s="20"/>
      <c r="K1156" s="19"/>
    </row>
    <row r="1157" spans="1:11" s="23" customFormat="1">
      <c r="A1157" s="19"/>
      <c r="B1157" s="20"/>
      <c r="C1157" s="22"/>
      <c r="D1157" s="21"/>
      <c r="E1157" s="20"/>
      <c r="F1157" s="21"/>
      <c r="G1157" s="20"/>
      <c r="H1157" s="21"/>
      <c r="I1157" s="20"/>
      <c r="K1157" s="19"/>
    </row>
    <row r="1158" spans="1:11" s="23" customFormat="1">
      <c r="A1158" s="19"/>
      <c r="B1158" s="20"/>
      <c r="C1158" s="22"/>
      <c r="D1158" s="21"/>
      <c r="E1158" s="20"/>
      <c r="F1158" s="21"/>
      <c r="G1158" s="20"/>
      <c r="H1158" s="21"/>
      <c r="I1158" s="20"/>
      <c r="K1158" s="19"/>
    </row>
    <row r="1159" spans="1:11" s="23" customFormat="1">
      <c r="A1159" s="19"/>
      <c r="B1159" s="20"/>
      <c r="C1159" s="22"/>
      <c r="D1159" s="21"/>
      <c r="E1159" s="20"/>
      <c r="F1159" s="21"/>
      <c r="G1159" s="20"/>
      <c r="H1159" s="21"/>
      <c r="I1159" s="20"/>
      <c r="K1159" s="19"/>
    </row>
    <row r="1160" spans="1:11" s="23" customFormat="1">
      <c r="A1160" s="19"/>
      <c r="B1160" s="20"/>
      <c r="C1160" s="22"/>
      <c r="D1160" s="21"/>
      <c r="E1160" s="20"/>
      <c r="F1160" s="21"/>
      <c r="G1160" s="20"/>
      <c r="H1160" s="21"/>
      <c r="I1160" s="20"/>
      <c r="K1160" s="19"/>
    </row>
    <row r="1161" spans="1:11" s="23" customFormat="1">
      <c r="A1161" s="19"/>
      <c r="B1161" s="20"/>
      <c r="C1161" s="22"/>
      <c r="D1161" s="21"/>
      <c r="E1161" s="20"/>
      <c r="F1161" s="21"/>
      <c r="G1161" s="20"/>
      <c r="H1161" s="21"/>
      <c r="I1161" s="20"/>
      <c r="K1161" s="19"/>
    </row>
    <row r="1162" spans="1:11" s="23" customFormat="1">
      <c r="A1162" s="19"/>
      <c r="B1162" s="20"/>
      <c r="C1162" s="22"/>
      <c r="D1162" s="21"/>
      <c r="E1162" s="20"/>
      <c r="F1162" s="21"/>
      <c r="G1162" s="20"/>
      <c r="H1162" s="21"/>
      <c r="I1162" s="20"/>
      <c r="K1162" s="19"/>
    </row>
    <row r="1163" spans="1:11" s="23" customFormat="1">
      <c r="A1163" s="19"/>
      <c r="B1163" s="20"/>
      <c r="C1163" s="22"/>
      <c r="D1163" s="21"/>
      <c r="E1163" s="20"/>
      <c r="F1163" s="21"/>
      <c r="G1163" s="20"/>
      <c r="H1163" s="21"/>
      <c r="I1163" s="20"/>
      <c r="K1163" s="19"/>
    </row>
    <row r="1164" spans="1:11" s="23" customFormat="1">
      <c r="A1164" s="19"/>
      <c r="B1164" s="20"/>
      <c r="C1164" s="22"/>
      <c r="D1164" s="21"/>
      <c r="E1164" s="20"/>
      <c r="F1164" s="21"/>
      <c r="G1164" s="20"/>
      <c r="H1164" s="21"/>
      <c r="I1164" s="20"/>
      <c r="K1164" s="19"/>
    </row>
    <row r="1165" spans="1:11" s="23" customFormat="1">
      <c r="A1165" s="19"/>
      <c r="B1165" s="20"/>
      <c r="C1165" s="22"/>
      <c r="D1165" s="21"/>
      <c r="E1165" s="20"/>
      <c r="F1165" s="21"/>
      <c r="G1165" s="20"/>
      <c r="H1165" s="21"/>
      <c r="I1165" s="20"/>
      <c r="K1165" s="19"/>
    </row>
    <row r="1166" spans="1:11" s="23" customFormat="1">
      <c r="A1166" s="19"/>
      <c r="B1166" s="20"/>
      <c r="C1166" s="22"/>
      <c r="D1166" s="21"/>
      <c r="E1166" s="20"/>
      <c r="F1166" s="21"/>
      <c r="G1166" s="20"/>
      <c r="H1166" s="21"/>
      <c r="I1166" s="20"/>
      <c r="K1166" s="19"/>
    </row>
    <row r="1167" spans="1:11" s="23" customFormat="1">
      <c r="A1167" s="19"/>
      <c r="B1167" s="20"/>
      <c r="C1167" s="22"/>
      <c r="D1167" s="21"/>
      <c r="E1167" s="20"/>
      <c r="F1167" s="21"/>
      <c r="G1167" s="20"/>
      <c r="H1167" s="21"/>
      <c r="I1167" s="20"/>
      <c r="K1167" s="19"/>
    </row>
    <row r="1168" spans="1:11" s="23" customFormat="1">
      <c r="A1168" s="19"/>
      <c r="B1168" s="20"/>
      <c r="C1168" s="22"/>
      <c r="D1168" s="21"/>
      <c r="E1168" s="20"/>
      <c r="F1168" s="21"/>
      <c r="G1168" s="20"/>
      <c r="H1168" s="21"/>
      <c r="I1168" s="20"/>
      <c r="K1168" s="19"/>
    </row>
    <row r="1169" spans="1:11" s="23" customFormat="1">
      <c r="A1169" s="19"/>
      <c r="B1169" s="20"/>
      <c r="C1169" s="22"/>
      <c r="D1169" s="21"/>
      <c r="E1169" s="20"/>
      <c r="F1169" s="21"/>
      <c r="G1169" s="20"/>
      <c r="H1169" s="21"/>
      <c r="I1169" s="20"/>
      <c r="K1169" s="19"/>
    </row>
    <row r="1170" spans="1:11" s="23" customFormat="1">
      <c r="A1170" s="19"/>
      <c r="B1170" s="20"/>
      <c r="C1170" s="22"/>
      <c r="D1170" s="21"/>
      <c r="E1170" s="20"/>
      <c r="F1170" s="21"/>
      <c r="G1170" s="20"/>
      <c r="H1170" s="21"/>
      <c r="I1170" s="20"/>
      <c r="K1170" s="19"/>
    </row>
    <row r="1171" spans="1:11" s="23" customFormat="1">
      <c r="A1171" s="19"/>
      <c r="B1171" s="20"/>
      <c r="C1171" s="22"/>
      <c r="D1171" s="21"/>
      <c r="E1171" s="20"/>
      <c r="F1171" s="21"/>
      <c r="G1171" s="20"/>
      <c r="H1171" s="21"/>
      <c r="I1171" s="20"/>
      <c r="K1171" s="19"/>
    </row>
    <row r="1172" spans="1:11" s="23" customFormat="1">
      <c r="A1172" s="19"/>
      <c r="B1172" s="20"/>
      <c r="C1172" s="22"/>
      <c r="D1172" s="21"/>
      <c r="E1172" s="20"/>
      <c r="F1172" s="21"/>
      <c r="G1172" s="20"/>
      <c r="H1172" s="21"/>
      <c r="I1172" s="20"/>
      <c r="K1172" s="19"/>
    </row>
    <row r="1173" spans="1:11" s="23" customFormat="1">
      <c r="A1173" s="19"/>
      <c r="B1173" s="20"/>
      <c r="C1173" s="22"/>
      <c r="D1173" s="21"/>
      <c r="E1173" s="20"/>
      <c r="F1173" s="21"/>
      <c r="G1173" s="20"/>
      <c r="H1173" s="21"/>
      <c r="I1173" s="20"/>
      <c r="K1173" s="19"/>
    </row>
    <row r="1174" spans="1:11" s="23" customFormat="1">
      <c r="A1174" s="19"/>
      <c r="B1174" s="20"/>
      <c r="C1174" s="22"/>
      <c r="D1174" s="21"/>
      <c r="E1174" s="20"/>
      <c r="F1174" s="21"/>
      <c r="G1174" s="20"/>
      <c r="H1174" s="21"/>
      <c r="I1174" s="20"/>
      <c r="K1174" s="19"/>
    </row>
    <row r="1175" spans="1:11" s="23" customFormat="1">
      <c r="A1175" s="19"/>
      <c r="B1175" s="20"/>
      <c r="C1175" s="22"/>
      <c r="D1175" s="21"/>
      <c r="E1175" s="20"/>
      <c r="F1175" s="21"/>
      <c r="G1175" s="20"/>
      <c r="H1175" s="21"/>
      <c r="I1175" s="20"/>
      <c r="K1175" s="19"/>
    </row>
    <row r="1176" spans="1:11" s="23" customFormat="1">
      <c r="A1176" s="19"/>
      <c r="B1176" s="20"/>
      <c r="C1176" s="22"/>
      <c r="D1176" s="21"/>
      <c r="E1176" s="20"/>
      <c r="F1176" s="21"/>
      <c r="G1176" s="20"/>
      <c r="H1176" s="21"/>
      <c r="I1176" s="20"/>
      <c r="K1176" s="19"/>
    </row>
    <row r="1177" spans="1:11" s="23" customFormat="1">
      <c r="A1177" s="19"/>
      <c r="B1177" s="20"/>
      <c r="C1177" s="22"/>
      <c r="D1177" s="21"/>
      <c r="E1177" s="20"/>
      <c r="F1177" s="21"/>
      <c r="G1177" s="20"/>
      <c r="H1177" s="21"/>
      <c r="I1177" s="20"/>
      <c r="K1177" s="19"/>
    </row>
    <row r="1178" spans="1:11" s="23" customFormat="1">
      <c r="A1178" s="19"/>
      <c r="B1178" s="20"/>
      <c r="C1178" s="22"/>
      <c r="D1178" s="21"/>
      <c r="E1178" s="20"/>
      <c r="F1178" s="21"/>
      <c r="G1178" s="20"/>
      <c r="H1178" s="21"/>
      <c r="I1178" s="20"/>
      <c r="K1178" s="19"/>
    </row>
    <row r="1179" spans="1:11" s="23" customFormat="1">
      <c r="A1179" s="19"/>
      <c r="B1179" s="20"/>
      <c r="C1179" s="22"/>
      <c r="D1179" s="21"/>
      <c r="E1179" s="20"/>
      <c r="F1179" s="21"/>
      <c r="G1179" s="20"/>
      <c r="H1179" s="21"/>
      <c r="I1179" s="20"/>
      <c r="K1179" s="19"/>
    </row>
    <row r="1180" spans="1:11" s="23" customFormat="1">
      <c r="A1180" s="19"/>
      <c r="B1180" s="20"/>
      <c r="C1180" s="22"/>
      <c r="D1180" s="21"/>
      <c r="E1180" s="20"/>
      <c r="F1180" s="21"/>
      <c r="G1180" s="20"/>
      <c r="H1180" s="21"/>
      <c r="I1180" s="20"/>
      <c r="K1180" s="19"/>
    </row>
    <row r="1181" spans="1:11" s="23" customFormat="1">
      <c r="A1181" s="19"/>
      <c r="B1181" s="20"/>
      <c r="C1181" s="22"/>
      <c r="D1181" s="21"/>
      <c r="E1181" s="20"/>
      <c r="F1181" s="21"/>
      <c r="G1181" s="20"/>
      <c r="H1181" s="21"/>
      <c r="I1181" s="20"/>
      <c r="K1181" s="19"/>
    </row>
    <row r="1182" spans="1:11" s="23" customFormat="1">
      <c r="A1182" s="19"/>
      <c r="B1182" s="20"/>
      <c r="C1182" s="22"/>
      <c r="D1182" s="21"/>
      <c r="E1182" s="20"/>
      <c r="F1182" s="21"/>
      <c r="G1182" s="20"/>
      <c r="H1182" s="21"/>
      <c r="I1182" s="20"/>
      <c r="K1182" s="19"/>
    </row>
    <row r="1183" spans="1:11" s="23" customFormat="1">
      <c r="A1183" s="19"/>
      <c r="B1183" s="20"/>
      <c r="C1183" s="22"/>
      <c r="D1183" s="21"/>
      <c r="E1183" s="20"/>
      <c r="F1183" s="21"/>
      <c r="G1183" s="20"/>
      <c r="H1183" s="21"/>
      <c r="I1183" s="20"/>
      <c r="K1183" s="19"/>
    </row>
    <row r="1184" spans="1:11" s="23" customFormat="1">
      <c r="A1184" s="19"/>
      <c r="B1184" s="20"/>
      <c r="C1184" s="22"/>
      <c r="D1184" s="21"/>
      <c r="E1184" s="20"/>
      <c r="F1184" s="21"/>
      <c r="G1184" s="20"/>
      <c r="H1184" s="21"/>
      <c r="I1184" s="20"/>
      <c r="K1184" s="19"/>
    </row>
    <row r="1185" spans="1:11" s="23" customFormat="1">
      <c r="A1185" s="19"/>
      <c r="B1185" s="20"/>
      <c r="C1185" s="22"/>
      <c r="D1185" s="21"/>
      <c r="E1185" s="20"/>
      <c r="F1185" s="21"/>
      <c r="G1185" s="20"/>
      <c r="H1185" s="21"/>
      <c r="I1185" s="20"/>
      <c r="K1185" s="19"/>
    </row>
    <row r="1186" spans="1:11" s="23" customFormat="1">
      <c r="A1186" s="19"/>
      <c r="B1186" s="20"/>
      <c r="C1186" s="22"/>
      <c r="D1186" s="21"/>
      <c r="E1186" s="20"/>
      <c r="F1186" s="21"/>
      <c r="G1186" s="20"/>
      <c r="H1186" s="21"/>
      <c r="I1186" s="20"/>
      <c r="K1186" s="19"/>
    </row>
    <row r="1187" spans="1:11" s="23" customFormat="1">
      <c r="A1187" s="19"/>
      <c r="B1187" s="20"/>
      <c r="C1187" s="22"/>
      <c r="D1187" s="21"/>
      <c r="E1187" s="20"/>
      <c r="F1187" s="21"/>
      <c r="G1187" s="20"/>
      <c r="H1187" s="21"/>
      <c r="I1187" s="20"/>
      <c r="K1187" s="19"/>
    </row>
    <row r="1188" spans="1:11" s="23" customFormat="1">
      <c r="A1188" s="19"/>
      <c r="B1188" s="20"/>
      <c r="C1188" s="22"/>
      <c r="D1188" s="21"/>
      <c r="E1188" s="20"/>
      <c r="F1188" s="21"/>
      <c r="G1188" s="20"/>
      <c r="H1188" s="21"/>
      <c r="I1188" s="20"/>
      <c r="K1188" s="19"/>
    </row>
    <row r="1189" spans="1:11" s="23" customFormat="1">
      <c r="A1189" s="19"/>
      <c r="B1189" s="20"/>
      <c r="C1189" s="22"/>
      <c r="D1189" s="21"/>
      <c r="E1189" s="20"/>
      <c r="F1189" s="21"/>
      <c r="G1189" s="20"/>
      <c r="H1189" s="21"/>
      <c r="I1189" s="20"/>
      <c r="K1189" s="19"/>
    </row>
    <row r="1190" spans="1:11" s="23" customFormat="1">
      <c r="A1190" s="19"/>
      <c r="B1190" s="20"/>
      <c r="C1190" s="22"/>
      <c r="D1190" s="21"/>
      <c r="E1190" s="20"/>
      <c r="F1190" s="21"/>
      <c r="G1190" s="20"/>
      <c r="H1190" s="21"/>
      <c r="I1190" s="20"/>
      <c r="K1190" s="19"/>
    </row>
    <row r="1191" spans="1:11" s="23" customFormat="1">
      <c r="A1191" s="19"/>
      <c r="B1191" s="20"/>
      <c r="C1191" s="22"/>
      <c r="D1191" s="21"/>
      <c r="E1191" s="20"/>
      <c r="F1191" s="21"/>
      <c r="G1191" s="20"/>
      <c r="H1191" s="21"/>
      <c r="I1191" s="20"/>
      <c r="K1191" s="19"/>
    </row>
    <row r="1192" spans="1:11" s="23" customFormat="1">
      <c r="A1192" s="19"/>
      <c r="B1192" s="20"/>
      <c r="C1192" s="22"/>
      <c r="D1192" s="21"/>
      <c r="E1192" s="20"/>
      <c r="F1192" s="21"/>
      <c r="G1192" s="20"/>
      <c r="H1192" s="21"/>
      <c r="I1192" s="20"/>
      <c r="K1192" s="19"/>
    </row>
    <row r="1193" spans="1:11" s="23" customFormat="1">
      <c r="A1193" s="19"/>
      <c r="B1193" s="20"/>
      <c r="C1193" s="22"/>
      <c r="D1193" s="21"/>
      <c r="E1193" s="20"/>
      <c r="F1193" s="21"/>
      <c r="G1193" s="20"/>
      <c r="H1193" s="21"/>
      <c r="I1193" s="20"/>
      <c r="K1193" s="19"/>
    </row>
    <row r="1194" spans="1:11" s="23" customFormat="1">
      <c r="A1194" s="19"/>
      <c r="B1194" s="20"/>
      <c r="C1194" s="22"/>
      <c r="D1194" s="21"/>
      <c r="E1194" s="20"/>
      <c r="F1194" s="21"/>
      <c r="G1194" s="20"/>
      <c r="H1194" s="21"/>
      <c r="I1194" s="20"/>
      <c r="K1194" s="19"/>
    </row>
    <row r="1195" spans="1:11" s="23" customFormat="1">
      <c r="A1195" s="19"/>
      <c r="B1195" s="20"/>
      <c r="C1195" s="22"/>
      <c r="D1195" s="21"/>
      <c r="E1195" s="20"/>
      <c r="F1195" s="21"/>
      <c r="G1195" s="20"/>
      <c r="H1195" s="21"/>
      <c r="I1195" s="20"/>
      <c r="K1195" s="19"/>
    </row>
    <row r="1196" spans="1:11" s="23" customFormat="1">
      <c r="A1196" s="19"/>
      <c r="B1196" s="20"/>
      <c r="C1196" s="22"/>
      <c r="D1196" s="21"/>
      <c r="E1196" s="20"/>
      <c r="F1196" s="21"/>
      <c r="G1196" s="20"/>
      <c r="H1196" s="21"/>
      <c r="I1196" s="20"/>
      <c r="K1196" s="19"/>
    </row>
    <row r="1197" spans="1:11" s="23" customFormat="1">
      <c r="A1197" s="19"/>
      <c r="B1197" s="20"/>
      <c r="C1197" s="22"/>
      <c r="D1197" s="21"/>
      <c r="E1197" s="20"/>
      <c r="F1197" s="21"/>
      <c r="G1197" s="20"/>
      <c r="H1197" s="21"/>
      <c r="I1197" s="20"/>
      <c r="K1197" s="19"/>
    </row>
    <row r="1198" spans="1:11" s="23" customFormat="1">
      <c r="A1198" s="19"/>
      <c r="B1198" s="20"/>
      <c r="C1198" s="22"/>
      <c r="D1198" s="21"/>
      <c r="E1198" s="20"/>
      <c r="F1198" s="21"/>
      <c r="G1198" s="20"/>
      <c r="H1198" s="21"/>
      <c r="I1198" s="20"/>
      <c r="K1198" s="19"/>
    </row>
    <row r="1199" spans="1:11" s="23" customFormat="1">
      <c r="A1199" s="19"/>
      <c r="B1199" s="20"/>
      <c r="C1199" s="22"/>
      <c r="D1199" s="21"/>
      <c r="E1199" s="20"/>
      <c r="F1199" s="21"/>
      <c r="G1199" s="20"/>
      <c r="H1199" s="21"/>
      <c r="I1199" s="20"/>
      <c r="K1199" s="19"/>
    </row>
    <row r="1200" spans="1:11" s="23" customFormat="1">
      <c r="A1200" s="19"/>
      <c r="B1200" s="20"/>
      <c r="C1200" s="22"/>
      <c r="D1200" s="21"/>
      <c r="E1200" s="20"/>
      <c r="F1200" s="21"/>
      <c r="G1200" s="20"/>
      <c r="H1200" s="21"/>
      <c r="I1200" s="20"/>
      <c r="K1200" s="19"/>
    </row>
    <row r="1201" spans="1:11" s="23" customFormat="1">
      <c r="A1201" s="19"/>
      <c r="B1201" s="20"/>
      <c r="C1201" s="22"/>
      <c r="D1201" s="21"/>
      <c r="E1201" s="20"/>
      <c r="F1201" s="21"/>
      <c r="G1201" s="20"/>
      <c r="H1201" s="21"/>
      <c r="I1201" s="20"/>
      <c r="K1201" s="19"/>
    </row>
    <row r="1202" spans="1:11" s="23" customFormat="1">
      <c r="A1202" s="19"/>
      <c r="B1202" s="20"/>
      <c r="C1202" s="22"/>
      <c r="D1202" s="21"/>
      <c r="E1202" s="20"/>
      <c r="F1202" s="21"/>
      <c r="G1202" s="20"/>
      <c r="H1202" s="21"/>
      <c r="I1202" s="20"/>
      <c r="K1202" s="19"/>
    </row>
    <row r="1203" spans="1:11" s="23" customFormat="1">
      <c r="A1203" s="19"/>
      <c r="B1203" s="20"/>
      <c r="C1203" s="22"/>
      <c r="D1203" s="21"/>
      <c r="E1203" s="20"/>
      <c r="F1203" s="21"/>
      <c r="G1203" s="20"/>
      <c r="H1203" s="21"/>
      <c r="I1203" s="20"/>
      <c r="K1203" s="19"/>
    </row>
    <row r="1204" spans="1:11" s="23" customFormat="1">
      <c r="A1204" s="19"/>
      <c r="B1204" s="20"/>
      <c r="C1204" s="22"/>
      <c r="D1204" s="21"/>
      <c r="E1204" s="20"/>
      <c r="F1204" s="21"/>
      <c r="G1204" s="20"/>
      <c r="H1204" s="21"/>
      <c r="I1204" s="20"/>
      <c r="K1204" s="19"/>
    </row>
    <row r="1205" spans="1:11" s="23" customFormat="1">
      <c r="A1205" s="19"/>
      <c r="B1205" s="20"/>
      <c r="C1205" s="22"/>
      <c r="D1205" s="21"/>
      <c r="E1205" s="20"/>
      <c r="F1205" s="21"/>
      <c r="G1205" s="20"/>
      <c r="H1205" s="21"/>
      <c r="I1205" s="20"/>
      <c r="K1205" s="19"/>
    </row>
    <row r="1206" spans="1:11" s="23" customFormat="1">
      <c r="A1206" s="19"/>
      <c r="B1206" s="20"/>
      <c r="C1206" s="22"/>
      <c r="D1206" s="21"/>
      <c r="E1206" s="20"/>
      <c r="F1206" s="21"/>
      <c r="G1206" s="20"/>
      <c r="H1206" s="21"/>
      <c r="I1206" s="20"/>
      <c r="K1206" s="19"/>
    </row>
    <row r="1207" spans="1:11" s="23" customFormat="1">
      <c r="A1207" s="19"/>
      <c r="B1207" s="20"/>
      <c r="C1207" s="22"/>
      <c r="D1207" s="21"/>
      <c r="E1207" s="20"/>
      <c r="F1207" s="21"/>
      <c r="G1207" s="20"/>
      <c r="H1207" s="21"/>
      <c r="I1207" s="20"/>
      <c r="K1207" s="19"/>
    </row>
    <row r="1208" spans="1:11" s="23" customFormat="1">
      <c r="A1208" s="19"/>
      <c r="B1208" s="20"/>
      <c r="C1208" s="22"/>
      <c r="D1208" s="21"/>
      <c r="E1208" s="20"/>
      <c r="F1208" s="21"/>
      <c r="G1208" s="20"/>
      <c r="H1208" s="21"/>
      <c r="I1208" s="20"/>
      <c r="K1208" s="19"/>
    </row>
    <row r="1209" spans="1:11" s="23" customFormat="1">
      <c r="A1209" s="19"/>
      <c r="B1209" s="20"/>
      <c r="C1209" s="22"/>
      <c r="D1209" s="21"/>
      <c r="E1209" s="20"/>
      <c r="F1209" s="21"/>
      <c r="G1209" s="20"/>
      <c r="H1209" s="21"/>
      <c r="I1209" s="20"/>
      <c r="K1209" s="19"/>
    </row>
    <row r="1210" spans="1:11" s="23" customFormat="1">
      <c r="A1210" s="19"/>
      <c r="B1210" s="20"/>
      <c r="C1210" s="22"/>
      <c r="D1210" s="21"/>
      <c r="E1210" s="20"/>
      <c r="F1210" s="21"/>
      <c r="G1210" s="20"/>
      <c r="H1210" s="21"/>
      <c r="I1210" s="20"/>
      <c r="K1210" s="19"/>
    </row>
    <row r="1211" spans="1:11" s="23" customFormat="1">
      <c r="A1211" s="19"/>
      <c r="B1211" s="20"/>
      <c r="C1211" s="22"/>
      <c r="D1211" s="21"/>
      <c r="E1211" s="20"/>
      <c r="F1211" s="21"/>
      <c r="G1211" s="20"/>
      <c r="H1211" s="21"/>
      <c r="I1211" s="20"/>
      <c r="K1211" s="19"/>
    </row>
    <row r="1212" spans="1:11" s="23" customFormat="1">
      <c r="A1212" s="19"/>
      <c r="B1212" s="20"/>
      <c r="C1212" s="22"/>
      <c r="D1212" s="21"/>
      <c r="E1212" s="20"/>
      <c r="F1212" s="21"/>
      <c r="G1212" s="20"/>
      <c r="H1212" s="21"/>
      <c r="I1212" s="20"/>
      <c r="K1212" s="19"/>
    </row>
    <row r="1213" spans="1:11" s="23" customFormat="1">
      <c r="A1213" s="19"/>
      <c r="B1213" s="20"/>
      <c r="C1213" s="22"/>
      <c r="D1213" s="21"/>
      <c r="E1213" s="20"/>
      <c r="F1213" s="21"/>
      <c r="G1213" s="20"/>
      <c r="H1213" s="21"/>
      <c r="I1213" s="20"/>
      <c r="K1213" s="19"/>
    </row>
    <row r="1214" spans="1:11" s="23" customFormat="1">
      <c r="A1214" s="19"/>
      <c r="B1214" s="20"/>
      <c r="C1214" s="22"/>
      <c r="D1214" s="21"/>
      <c r="E1214" s="20"/>
      <c r="F1214" s="21"/>
      <c r="G1214" s="20"/>
      <c r="H1214" s="21"/>
      <c r="I1214" s="20"/>
      <c r="K1214" s="19"/>
    </row>
    <row r="1215" spans="1:11" s="23" customFormat="1">
      <c r="A1215" s="19"/>
      <c r="B1215" s="20"/>
      <c r="C1215" s="22"/>
      <c r="D1215" s="21"/>
      <c r="E1215" s="20"/>
      <c r="F1215" s="21"/>
      <c r="G1215" s="20"/>
      <c r="H1215" s="21"/>
      <c r="I1215" s="20"/>
      <c r="K1215" s="19"/>
    </row>
    <row r="1216" spans="1:11" s="23" customFormat="1">
      <c r="A1216" s="19"/>
      <c r="B1216" s="20"/>
      <c r="C1216" s="22"/>
      <c r="D1216" s="21"/>
      <c r="E1216" s="20"/>
      <c r="F1216" s="21"/>
      <c r="G1216" s="20"/>
      <c r="H1216" s="21"/>
      <c r="I1216" s="20"/>
      <c r="K1216" s="19"/>
    </row>
    <row r="1217" spans="1:11" s="23" customFormat="1">
      <c r="A1217" s="19"/>
      <c r="B1217" s="20"/>
      <c r="C1217" s="22"/>
      <c r="D1217" s="21"/>
      <c r="E1217" s="20"/>
      <c r="F1217" s="21"/>
      <c r="G1217" s="20"/>
      <c r="H1217" s="21"/>
      <c r="I1217" s="20"/>
      <c r="K1217" s="19"/>
    </row>
    <row r="1218" spans="1:11" s="23" customFormat="1">
      <c r="A1218" s="19"/>
      <c r="B1218" s="20"/>
      <c r="C1218" s="22"/>
      <c r="D1218" s="21"/>
      <c r="E1218" s="20"/>
      <c r="F1218" s="21"/>
      <c r="G1218" s="20"/>
      <c r="H1218" s="21"/>
      <c r="I1218" s="20"/>
      <c r="K1218" s="19"/>
    </row>
    <row r="1219" spans="1:11" s="23" customFormat="1">
      <c r="A1219" s="19"/>
      <c r="B1219" s="20"/>
      <c r="C1219" s="22"/>
      <c r="D1219" s="21"/>
      <c r="E1219" s="20"/>
      <c r="F1219" s="21"/>
      <c r="G1219" s="20"/>
      <c r="H1219" s="21"/>
      <c r="I1219" s="20"/>
      <c r="K1219" s="19"/>
    </row>
    <row r="1220" spans="1:11" s="23" customFormat="1">
      <c r="A1220" s="19"/>
      <c r="B1220" s="20"/>
      <c r="C1220" s="22"/>
      <c r="D1220" s="21"/>
      <c r="E1220" s="20"/>
      <c r="F1220" s="21"/>
      <c r="G1220" s="20"/>
      <c r="H1220" s="21"/>
      <c r="I1220" s="20"/>
      <c r="K1220" s="19"/>
    </row>
    <row r="1221" spans="1:11" s="23" customFormat="1">
      <c r="A1221" s="19"/>
      <c r="B1221" s="20"/>
      <c r="C1221" s="22"/>
      <c r="D1221" s="21"/>
      <c r="E1221" s="20"/>
      <c r="F1221" s="21"/>
      <c r="G1221" s="20"/>
      <c r="H1221" s="21"/>
      <c r="I1221" s="20"/>
      <c r="K1221" s="19"/>
    </row>
    <row r="1222" spans="1:11" s="23" customFormat="1">
      <c r="A1222" s="19"/>
      <c r="B1222" s="20"/>
      <c r="C1222" s="22"/>
      <c r="D1222" s="21"/>
      <c r="E1222" s="20"/>
      <c r="F1222" s="21"/>
      <c r="G1222" s="20"/>
      <c r="H1222" s="21"/>
      <c r="I1222" s="20"/>
      <c r="K1222" s="19"/>
    </row>
    <row r="1223" spans="1:11" s="23" customFormat="1">
      <c r="A1223" s="19"/>
      <c r="B1223" s="20"/>
      <c r="C1223" s="22"/>
      <c r="D1223" s="21"/>
      <c r="E1223" s="20"/>
      <c r="F1223" s="21"/>
      <c r="G1223" s="20"/>
      <c r="H1223" s="21"/>
      <c r="I1223" s="20"/>
      <c r="K1223" s="19"/>
    </row>
    <row r="1224" spans="1:11" s="23" customFormat="1">
      <c r="A1224" s="19"/>
      <c r="B1224" s="20"/>
      <c r="C1224" s="22"/>
      <c r="D1224" s="21"/>
      <c r="E1224" s="20"/>
      <c r="F1224" s="21"/>
      <c r="G1224" s="20"/>
      <c r="H1224" s="21"/>
      <c r="I1224" s="20"/>
      <c r="K1224" s="19"/>
    </row>
    <row r="1225" spans="1:11" s="23" customFormat="1">
      <c r="A1225" s="19"/>
      <c r="B1225" s="20"/>
      <c r="C1225" s="22"/>
      <c r="D1225" s="21"/>
      <c r="E1225" s="20"/>
      <c r="F1225" s="21"/>
      <c r="G1225" s="20"/>
      <c r="H1225" s="21"/>
      <c r="I1225" s="20"/>
      <c r="K1225" s="19"/>
    </row>
    <row r="1226" spans="1:11" s="23" customFormat="1">
      <c r="A1226" s="19"/>
      <c r="B1226" s="20"/>
      <c r="C1226" s="22"/>
      <c r="D1226" s="21"/>
      <c r="E1226" s="20"/>
      <c r="F1226" s="21"/>
      <c r="G1226" s="20"/>
      <c r="H1226" s="21"/>
      <c r="I1226" s="20"/>
      <c r="K1226" s="19"/>
    </row>
    <row r="1227" spans="1:11" s="23" customFormat="1">
      <c r="A1227" s="19"/>
      <c r="B1227" s="20"/>
      <c r="C1227" s="22"/>
      <c r="D1227" s="21"/>
      <c r="E1227" s="20"/>
      <c r="F1227" s="21"/>
      <c r="G1227" s="20"/>
      <c r="H1227" s="21"/>
      <c r="I1227" s="20"/>
      <c r="K1227" s="19"/>
    </row>
    <row r="1228" spans="1:11" s="23" customFormat="1">
      <c r="A1228" s="19"/>
      <c r="B1228" s="20"/>
      <c r="C1228" s="22"/>
      <c r="D1228" s="21"/>
      <c r="E1228" s="20"/>
      <c r="F1228" s="21"/>
      <c r="G1228" s="20"/>
      <c r="H1228" s="21"/>
      <c r="I1228" s="20"/>
      <c r="K1228" s="19"/>
    </row>
    <row r="1229" spans="1:11" s="23" customFormat="1">
      <c r="A1229" s="19"/>
      <c r="B1229" s="20"/>
      <c r="C1229" s="22"/>
      <c r="D1229" s="21"/>
      <c r="E1229" s="20"/>
      <c r="F1229" s="21"/>
      <c r="G1229" s="20"/>
      <c r="H1229" s="21"/>
      <c r="I1229" s="20"/>
      <c r="K1229" s="19"/>
    </row>
    <row r="1230" spans="1:11" s="23" customFormat="1">
      <c r="A1230" s="19"/>
      <c r="B1230" s="20"/>
      <c r="C1230" s="22"/>
      <c r="D1230" s="21"/>
      <c r="E1230" s="20"/>
      <c r="F1230" s="21"/>
      <c r="G1230" s="20"/>
      <c r="H1230" s="21"/>
      <c r="I1230" s="20"/>
      <c r="K1230" s="19"/>
    </row>
    <row r="1231" spans="1:11" s="23" customFormat="1">
      <c r="A1231" s="19"/>
      <c r="B1231" s="20"/>
      <c r="C1231" s="22"/>
      <c r="D1231" s="21"/>
      <c r="E1231" s="20"/>
      <c r="F1231" s="21"/>
      <c r="G1231" s="20"/>
      <c r="H1231" s="21"/>
      <c r="I1231" s="20"/>
      <c r="K1231" s="19"/>
    </row>
    <row r="1232" spans="1:11" s="23" customFormat="1">
      <c r="A1232" s="19"/>
      <c r="B1232" s="20"/>
      <c r="C1232" s="22"/>
      <c r="D1232" s="21"/>
      <c r="E1232" s="20"/>
      <c r="F1232" s="21"/>
      <c r="G1232" s="20"/>
      <c r="H1232" s="21"/>
      <c r="I1232" s="20"/>
      <c r="K1232" s="19"/>
    </row>
    <row r="1233" spans="1:11" s="23" customFormat="1">
      <c r="A1233" s="19"/>
      <c r="B1233" s="20"/>
      <c r="C1233" s="22"/>
      <c r="D1233" s="21"/>
      <c r="E1233" s="20"/>
      <c r="F1233" s="21"/>
      <c r="G1233" s="20"/>
      <c r="H1233" s="21"/>
      <c r="I1233" s="20"/>
      <c r="K1233" s="19"/>
    </row>
    <row r="1234" spans="1:11" s="23" customFormat="1">
      <c r="A1234" s="19"/>
      <c r="B1234" s="20"/>
      <c r="C1234" s="22"/>
      <c r="D1234" s="21"/>
      <c r="E1234" s="20"/>
      <c r="F1234" s="21"/>
      <c r="G1234" s="20"/>
      <c r="H1234" s="21"/>
      <c r="I1234" s="20"/>
      <c r="K1234" s="19"/>
    </row>
    <row r="1235" spans="1:11" s="23" customFormat="1">
      <c r="A1235" s="19"/>
      <c r="B1235" s="20"/>
      <c r="C1235" s="22"/>
      <c r="D1235" s="21"/>
      <c r="E1235" s="20"/>
      <c r="F1235" s="21"/>
      <c r="G1235" s="20"/>
      <c r="H1235" s="21"/>
      <c r="I1235" s="20"/>
      <c r="K1235" s="19"/>
    </row>
    <row r="1236" spans="1:11" s="23" customFormat="1">
      <c r="A1236" s="19"/>
      <c r="B1236" s="20"/>
      <c r="C1236" s="22"/>
      <c r="D1236" s="21"/>
      <c r="E1236" s="20"/>
      <c r="F1236" s="21"/>
      <c r="G1236" s="20"/>
      <c r="H1236" s="21"/>
      <c r="I1236" s="20"/>
      <c r="K1236" s="19"/>
    </row>
    <row r="1237" spans="1:11" s="23" customFormat="1">
      <c r="A1237" s="19"/>
      <c r="B1237" s="20"/>
      <c r="C1237" s="22"/>
      <c r="D1237" s="21"/>
      <c r="E1237" s="20"/>
      <c r="F1237" s="21"/>
      <c r="G1237" s="20"/>
      <c r="H1237" s="21"/>
      <c r="I1237" s="20"/>
      <c r="K1237" s="19"/>
    </row>
    <row r="1238" spans="1:11" s="23" customFormat="1">
      <c r="A1238" s="19"/>
      <c r="B1238" s="20"/>
      <c r="C1238" s="22"/>
      <c r="D1238" s="21"/>
      <c r="E1238" s="20"/>
      <c r="F1238" s="21"/>
      <c r="G1238" s="20"/>
      <c r="H1238" s="21"/>
      <c r="I1238" s="20"/>
      <c r="K1238" s="19"/>
    </row>
    <row r="1239" spans="1:11" s="23" customFormat="1">
      <c r="A1239" s="19"/>
      <c r="B1239" s="20"/>
      <c r="C1239" s="22"/>
      <c r="D1239" s="21"/>
      <c r="E1239" s="20"/>
      <c r="F1239" s="21"/>
      <c r="G1239" s="20"/>
      <c r="H1239" s="21"/>
      <c r="I1239" s="20"/>
      <c r="K1239" s="19"/>
    </row>
    <row r="1240" spans="1:11" s="23" customFormat="1">
      <c r="A1240" s="19"/>
      <c r="B1240" s="20"/>
      <c r="C1240" s="22"/>
      <c r="D1240" s="21"/>
      <c r="E1240" s="20"/>
      <c r="F1240" s="21"/>
      <c r="G1240" s="20"/>
      <c r="H1240" s="21"/>
      <c r="I1240" s="20"/>
      <c r="K1240" s="19"/>
    </row>
    <row r="1241" spans="1:11" s="23" customFormat="1">
      <c r="A1241" s="19"/>
      <c r="B1241" s="20"/>
      <c r="C1241" s="22"/>
      <c r="D1241" s="21"/>
      <c r="E1241" s="20"/>
      <c r="F1241" s="21"/>
      <c r="G1241" s="20"/>
      <c r="H1241" s="21"/>
      <c r="I1241" s="20"/>
      <c r="K1241" s="19"/>
    </row>
    <row r="1242" spans="1:11" s="23" customFormat="1">
      <c r="A1242" s="19"/>
      <c r="B1242" s="20"/>
      <c r="C1242" s="22"/>
      <c r="D1242" s="21"/>
      <c r="E1242" s="20"/>
      <c r="F1242" s="21"/>
      <c r="G1242" s="20"/>
      <c r="H1242" s="21"/>
      <c r="I1242" s="20"/>
      <c r="K1242" s="19"/>
    </row>
    <row r="1243" spans="1:11" s="23" customFormat="1">
      <c r="A1243" s="19"/>
      <c r="B1243" s="20"/>
      <c r="C1243" s="22"/>
      <c r="D1243" s="21"/>
      <c r="E1243" s="20"/>
      <c r="F1243" s="21"/>
      <c r="G1243" s="20"/>
      <c r="H1243" s="21"/>
      <c r="I1243" s="20"/>
      <c r="K1243" s="19"/>
    </row>
    <row r="1244" spans="1:11" s="23" customFormat="1">
      <c r="A1244" s="19"/>
      <c r="B1244" s="20"/>
      <c r="C1244" s="22"/>
      <c r="D1244" s="21"/>
      <c r="E1244" s="20"/>
      <c r="F1244" s="21"/>
      <c r="G1244" s="20"/>
      <c r="H1244" s="21"/>
      <c r="I1244" s="20"/>
      <c r="K1244" s="19"/>
    </row>
    <row r="1245" spans="1:11" s="23" customFormat="1">
      <c r="A1245" s="19"/>
      <c r="B1245" s="20"/>
      <c r="C1245" s="22"/>
      <c r="D1245" s="21"/>
      <c r="E1245" s="20"/>
      <c r="F1245" s="21"/>
      <c r="G1245" s="20"/>
      <c r="H1245" s="21"/>
      <c r="I1245" s="20"/>
      <c r="K1245" s="19"/>
    </row>
    <row r="1246" spans="1:11" s="23" customFormat="1">
      <c r="A1246" s="19"/>
      <c r="B1246" s="20"/>
      <c r="C1246" s="22"/>
      <c r="D1246" s="21"/>
      <c r="E1246" s="20"/>
      <c r="F1246" s="21"/>
      <c r="G1246" s="20"/>
      <c r="H1246" s="21"/>
      <c r="I1246" s="20"/>
      <c r="K1246" s="19"/>
    </row>
    <row r="1247" spans="1:11" s="23" customFormat="1">
      <c r="A1247" s="19"/>
      <c r="B1247" s="20"/>
      <c r="C1247" s="22"/>
      <c r="D1247" s="21"/>
      <c r="E1247" s="20"/>
      <c r="F1247" s="21"/>
      <c r="G1247" s="20"/>
      <c r="H1247" s="21"/>
      <c r="I1247" s="20"/>
      <c r="K1247" s="19"/>
    </row>
    <row r="1248" spans="1:11" s="23" customFormat="1">
      <c r="A1248" s="19"/>
      <c r="B1248" s="20"/>
      <c r="C1248" s="22"/>
      <c r="D1248" s="21"/>
      <c r="E1248" s="20"/>
      <c r="F1248" s="21"/>
      <c r="G1248" s="20"/>
      <c r="H1248" s="21"/>
      <c r="I1248" s="20"/>
      <c r="K1248" s="19"/>
    </row>
    <row r="1249" spans="1:11" s="23" customFormat="1">
      <c r="A1249" s="19"/>
      <c r="B1249" s="20"/>
      <c r="C1249" s="22"/>
      <c r="D1249" s="21"/>
      <c r="E1249" s="20"/>
      <c r="F1249" s="21"/>
      <c r="G1249" s="20"/>
      <c r="H1249" s="21"/>
      <c r="I1249" s="20"/>
      <c r="K1249" s="19"/>
    </row>
    <row r="1250" spans="1:11" s="23" customFormat="1">
      <c r="A1250" s="19"/>
      <c r="B1250" s="20"/>
      <c r="C1250" s="22"/>
      <c r="D1250" s="21"/>
      <c r="E1250" s="20"/>
      <c r="F1250" s="21"/>
      <c r="G1250" s="20"/>
      <c r="H1250" s="21"/>
      <c r="I1250" s="20"/>
      <c r="K1250" s="19"/>
    </row>
    <row r="1251" spans="1:11" s="23" customFormat="1">
      <c r="A1251" s="19"/>
      <c r="B1251" s="20"/>
      <c r="C1251" s="22"/>
      <c r="D1251" s="21"/>
      <c r="E1251" s="20"/>
      <c r="F1251" s="21"/>
      <c r="G1251" s="20"/>
      <c r="H1251" s="21"/>
      <c r="I1251" s="20"/>
      <c r="K1251" s="19"/>
    </row>
    <row r="1252" spans="1:11" s="23" customFormat="1">
      <c r="A1252" s="19"/>
      <c r="B1252" s="20"/>
      <c r="C1252" s="22"/>
      <c r="D1252" s="21"/>
      <c r="E1252" s="20"/>
      <c r="F1252" s="21"/>
      <c r="G1252" s="20"/>
      <c r="H1252" s="21"/>
      <c r="I1252" s="20"/>
      <c r="K1252" s="19"/>
    </row>
    <row r="1253" spans="1:11" s="23" customFormat="1">
      <c r="A1253" s="19"/>
      <c r="B1253" s="20"/>
      <c r="C1253" s="22"/>
      <c r="D1253" s="21"/>
      <c r="E1253" s="20"/>
      <c r="F1253" s="21"/>
      <c r="G1253" s="20"/>
      <c r="H1253" s="21"/>
      <c r="I1253" s="20"/>
      <c r="K1253" s="19"/>
    </row>
    <row r="1254" spans="1:11" s="23" customFormat="1">
      <c r="A1254" s="19"/>
      <c r="B1254" s="20"/>
      <c r="C1254" s="22"/>
      <c r="D1254" s="21"/>
      <c r="E1254" s="20"/>
      <c r="F1254" s="21"/>
      <c r="G1254" s="20"/>
      <c r="H1254" s="21"/>
      <c r="I1254" s="20"/>
      <c r="K1254" s="19"/>
    </row>
    <row r="1255" spans="1:11" s="23" customFormat="1">
      <c r="A1255" s="19"/>
      <c r="B1255" s="20"/>
      <c r="C1255" s="22"/>
      <c r="D1255" s="21"/>
      <c r="E1255" s="20"/>
      <c r="F1255" s="21"/>
      <c r="G1255" s="20"/>
      <c r="H1255" s="21"/>
      <c r="I1255" s="20"/>
      <c r="K1255" s="19"/>
    </row>
    <row r="1256" spans="1:11" s="23" customFormat="1">
      <c r="A1256" s="19"/>
      <c r="B1256" s="20"/>
      <c r="C1256" s="22"/>
      <c r="D1256" s="21"/>
      <c r="E1256" s="20"/>
      <c r="F1256" s="21"/>
      <c r="G1256" s="20"/>
      <c r="H1256" s="21"/>
      <c r="I1256" s="20"/>
      <c r="K1256" s="19"/>
    </row>
    <row r="1257" spans="1:11" s="23" customFormat="1">
      <c r="A1257" s="19"/>
      <c r="B1257" s="20"/>
      <c r="C1257" s="22"/>
      <c r="D1257" s="21"/>
      <c r="E1257" s="20"/>
      <c r="F1257" s="21"/>
      <c r="G1257" s="20"/>
      <c r="H1257" s="21"/>
      <c r="I1257" s="20"/>
      <c r="K1257" s="19"/>
    </row>
    <row r="1258" spans="1:11" s="23" customFormat="1">
      <c r="A1258" s="19"/>
      <c r="B1258" s="20"/>
      <c r="C1258" s="22"/>
      <c r="D1258" s="21"/>
      <c r="E1258" s="20"/>
      <c r="F1258" s="21"/>
      <c r="G1258" s="20"/>
      <c r="H1258" s="21"/>
      <c r="I1258" s="20"/>
      <c r="K1258" s="19"/>
    </row>
    <row r="1259" spans="1:11" s="23" customFormat="1">
      <c r="A1259" s="19"/>
      <c r="B1259" s="20"/>
      <c r="C1259" s="22"/>
      <c r="D1259" s="21"/>
      <c r="E1259" s="20"/>
      <c r="F1259" s="21"/>
      <c r="G1259" s="20"/>
      <c r="H1259" s="21"/>
      <c r="I1259" s="20"/>
      <c r="K1259" s="19"/>
    </row>
    <row r="1260" spans="1:11" s="23" customFormat="1">
      <c r="A1260" s="19"/>
      <c r="B1260" s="20"/>
      <c r="C1260" s="22"/>
      <c r="D1260" s="21"/>
      <c r="E1260" s="20"/>
      <c r="F1260" s="21"/>
      <c r="G1260" s="20"/>
      <c r="H1260" s="21"/>
      <c r="I1260" s="20"/>
      <c r="K1260" s="19"/>
    </row>
    <row r="1261" spans="1:11" s="23" customFormat="1">
      <c r="A1261" s="19"/>
      <c r="B1261" s="20"/>
      <c r="C1261" s="22"/>
      <c r="D1261" s="21"/>
      <c r="E1261" s="20"/>
      <c r="F1261" s="21"/>
      <c r="G1261" s="20"/>
      <c r="H1261" s="21"/>
      <c r="I1261" s="20"/>
      <c r="K1261" s="19"/>
    </row>
    <row r="1262" spans="1:11" s="23" customFormat="1">
      <c r="A1262" s="19"/>
      <c r="B1262" s="20"/>
      <c r="C1262" s="22"/>
      <c r="D1262" s="21"/>
      <c r="E1262" s="20"/>
      <c r="F1262" s="21"/>
      <c r="G1262" s="20"/>
      <c r="H1262" s="21"/>
      <c r="I1262" s="20"/>
      <c r="K1262" s="19"/>
    </row>
    <row r="1263" spans="1:11" s="23" customFormat="1">
      <c r="A1263" s="19"/>
      <c r="B1263" s="20"/>
      <c r="C1263" s="22"/>
      <c r="D1263" s="21"/>
      <c r="E1263" s="20"/>
      <c r="F1263" s="21"/>
      <c r="G1263" s="20"/>
      <c r="H1263" s="21"/>
      <c r="I1263" s="20"/>
      <c r="K1263" s="19"/>
    </row>
    <row r="1264" spans="1:11" s="23" customFormat="1">
      <c r="A1264" s="19"/>
      <c r="B1264" s="20"/>
      <c r="C1264" s="22"/>
      <c r="D1264" s="21"/>
      <c r="E1264" s="20"/>
      <c r="F1264" s="21"/>
      <c r="G1264" s="20"/>
      <c r="H1264" s="21"/>
      <c r="I1264" s="20"/>
      <c r="K1264" s="19"/>
    </row>
    <row r="1265" spans="1:11" s="23" customFormat="1">
      <c r="A1265" s="19"/>
      <c r="B1265" s="20"/>
      <c r="C1265" s="22"/>
      <c r="D1265" s="21"/>
      <c r="E1265" s="20"/>
      <c r="F1265" s="21"/>
      <c r="G1265" s="20"/>
      <c r="H1265" s="21"/>
      <c r="I1265" s="20"/>
      <c r="K1265" s="19"/>
    </row>
    <row r="1266" spans="1:11" s="23" customFormat="1">
      <c r="A1266" s="19"/>
      <c r="B1266" s="20"/>
      <c r="C1266" s="22"/>
      <c r="D1266" s="21"/>
      <c r="E1266" s="20"/>
      <c r="F1266" s="21"/>
      <c r="G1266" s="20"/>
      <c r="H1266" s="21"/>
      <c r="I1266" s="20"/>
      <c r="K1266" s="19"/>
    </row>
    <row r="1267" spans="1:11" s="23" customFormat="1">
      <c r="A1267" s="19"/>
      <c r="B1267" s="20"/>
      <c r="C1267" s="22"/>
      <c r="D1267" s="21"/>
      <c r="E1267" s="20"/>
      <c r="F1267" s="21"/>
      <c r="G1267" s="20"/>
      <c r="H1267" s="21"/>
      <c r="I1267" s="20"/>
      <c r="K1267" s="19"/>
    </row>
    <row r="1268" spans="1:11" s="23" customFormat="1">
      <c r="A1268" s="19"/>
      <c r="B1268" s="20"/>
      <c r="C1268" s="22"/>
      <c r="D1268" s="21"/>
      <c r="E1268" s="20"/>
      <c r="F1268" s="21"/>
      <c r="G1268" s="20"/>
      <c r="H1268" s="21"/>
      <c r="I1268" s="20"/>
      <c r="K1268" s="19"/>
    </row>
    <row r="1269" spans="1:11" s="23" customFormat="1">
      <c r="A1269" s="19"/>
      <c r="B1269" s="20"/>
      <c r="C1269" s="22"/>
      <c r="D1269" s="21"/>
      <c r="E1269" s="20"/>
      <c r="F1269" s="21"/>
      <c r="G1269" s="20"/>
      <c r="H1269" s="21"/>
      <c r="I1269" s="20"/>
      <c r="K1269" s="19"/>
    </row>
    <row r="1270" spans="1:11" s="23" customFormat="1">
      <c r="A1270" s="19"/>
      <c r="B1270" s="20"/>
      <c r="C1270" s="22"/>
      <c r="D1270" s="21"/>
      <c r="E1270" s="20"/>
      <c r="F1270" s="21"/>
      <c r="G1270" s="20"/>
      <c r="H1270" s="21"/>
      <c r="I1270" s="20"/>
      <c r="K1270" s="19"/>
    </row>
    <row r="1271" spans="1:11" s="23" customFormat="1">
      <c r="A1271" s="19"/>
      <c r="B1271" s="20"/>
      <c r="C1271" s="22"/>
      <c r="D1271" s="21"/>
      <c r="E1271" s="20"/>
      <c r="F1271" s="21"/>
      <c r="G1271" s="20"/>
      <c r="H1271" s="21"/>
      <c r="I1271" s="20"/>
      <c r="K1271" s="19"/>
    </row>
    <row r="1272" spans="1:11" s="23" customFormat="1">
      <c r="A1272" s="19"/>
      <c r="B1272" s="20"/>
      <c r="C1272" s="22"/>
      <c r="D1272" s="21"/>
      <c r="E1272" s="20"/>
      <c r="F1272" s="21"/>
      <c r="G1272" s="20"/>
      <c r="H1272" s="21"/>
      <c r="I1272" s="20"/>
      <c r="K1272" s="19"/>
    </row>
    <row r="1273" spans="1:11" s="23" customFormat="1">
      <c r="A1273" s="19"/>
      <c r="B1273" s="20"/>
      <c r="C1273" s="22"/>
      <c r="D1273" s="21"/>
      <c r="E1273" s="20"/>
      <c r="F1273" s="21"/>
      <c r="G1273" s="20"/>
      <c r="H1273" s="21"/>
      <c r="I1273" s="20"/>
      <c r="K1273" s="19"/>
    </row>
    <row r="1274" spans="1:11" s="23" customFormat="1">
      <c r="A1274" s="19"/>
      <c r="B1274" s="20"/>
      <c r="C1274" s="22"/>
      <c r="D1274" s="21"/>
      <c r="E1274" s="20"/>
      <c r="F1274" s="21"/>
      <c r="G1274" s="20"/>
      <c r="H1274" s="21"/>
      <c r="I1274" s="20"/>
      <c r="K1274" s="19"/>
    </row>
    <row r="1275" spans="1:11" s="23" customFormat="1">
      <c r="A1275" s="19"/>
      <c r="B1275" s="20"/>
      <c r="C1275" s="22"/>
      <c r="D1275" s="21"/>
      <c r="E1275" s="20"/>
      <c r="F1275" s="21"/>
      <c r="G1275" s="20"/>
      <c r="H1275" s="21"/>
      <c r="I1275" s="20"/>
      <c r="K1275" s="19"/>
    </row>
    <row r="1276" spans="1:11" s="23" customFormat="1">
      <c r="A1276" s="19"/>
      <c r="B1276" s="20"/>
      <c r="C1276" s="22"/>
      <c r="D1276" s="21"/>
      <c r="E1276" s="20"/>
      <c r="F1276" s="21"/>
      <c r="G1276" s="20"/>
      <c r="H1276" s="21"/>
      <c r="I1276" s="20"/>
      <c r="K1276" s="19"/>
    </row>
    <row r="1277" spans="1:11" s="23" customFormat="1">
      <c r="A1277" s="19"/>
      <c r="B1277" s="20"/>
      <c r="C1277" s="22"/>
      <c r="D1277" s="21"/>
      <c r="E1277" s="20"/>
      <c r="F1277" s="21"/>
      <c r="G1277" s="20"/>
      <c r="H1277" s="21"/>
      <c r="I1277" s="20"/>
      <c r="K1277" s="19"/>
    </row>
    <row r="1278" spans="1:11" s="23" customFormat="1">
      <c r="A1278" s="19"/>
      <c r="B1278" s="20"/>
      <c r="C1278" s="22"/>
      <c r="D1278" s="21"/>
      <c r="E1278" s="20"/>
      <c r="F1278" s="21"/>
      <c r="G1278" s="20"/>
      <c r="H1278" s="21"/>
      <c r="I1278" s="20"/>
      <c r="K1278" s="19"/>
    </row>
    <row r="1279" spans="1:11" s="23" customFormat="1">
      <c r="A1279" s="19"/>
      <c r="B1279" s="20"/>
      <c r="C1279" s="22"/>
      <c r="D1279" s="21"/>
      <c r="E1279" s="20"/>
      <c r="F1279" s="21"/>
      <c r="G1279" s="20"/>
      <c r="H1279" s="21"/>
      <c r="I1279" s="20"/>
      <c r="K1279" s="19"/>
    </row>
    <row r="1280" spans="1:11" s="23" customFormat="1">
      <c r="A1280" s="19"/>
      <c r="B1280" s="20"/>
      <c r="C1280" s="22"/>
      <c r="D1280" s="21"/>
      <c r="E1280" s="20"/>
      <c r="F1280" s="21"/>
      <c r="G1280" s="20"/>
      <c r="H1280" s="21"/>
      <c r="I1280" s="20"/>
      <c r="K1280" s="19"/>
    </row>
    <row r="1281" spans="1:11" s="23" customFormat="1">
      <c r="A1281" s="19"/>
      <c r="B1281" s="20"/>
      <c r="C1281" s="22"/>
      <c r="D1281" s="21"/>
      <c r="E1281" s="20"/>
      <c r="F1281" s="21"/>
      <c r="G1281" s="20"/>
      <c r="H1281" s="21"/>
      <c r="I1281" s="20"/>
      <c r="K1281" s="19"/>
    </row>
    <row r="1282" spans="1:11" s="23" customFormat="1">
      <c r="A1282" s="19"/>
      <c r="B1282" s="20"/>
      <c r="C1282" s="22"/>
      <c r="D1282" s="21"/>
      <c r="E1282" s="20"/>
      <c r="F1282" s="21"/>
      <c r="G1282" s="20"/>
      <c r="H1282" s="21"/>
      <c r="I1282" s="20"/>
      <c r="K1282" s="19"/>
    </row>
    <row r="1283" spans="1:11" s="23" customFormat="1">
      <c r="A1283" s="19"/>
      <c r="B1283" s="20"/>
      <c r="C1283" s="22"/>
      <c r="D1283" s="21"/>
      <c r="E1283" s="20"/>
      <c r="F1283" s="21"/>
      <c r="G1283" s="20"/>
      <c r="H1283" s="21"/>
      <c r="I1283" s="20"/>
      <c r="K1283" s="19"/>
    </row>
    <row r="1284" spans="1:11" s="23" customFormat="1">
      <c r="A1284" s="19"/>
      <c r="B1284" s="20"/>
      <c r="C1284" s="22"/>
      <c r="D1284" s="21"/>
      <c r="E1284" s="20"/>
      <c r="F1284" s="21"/>
      <c r="G1284" s="20"/>
      <c r="H1284" s="21"/>
      <c r="I1284" s="20"/>
      <c r="K1284" s="19"/>
    </row>
    <row r="1285" spans="1:11" s="23" customFormat="1">
      <c r="A1285" s="19"/>
      <c r="B1285" s="20"/>
      <c r="C1285" s="22"/>
      <c r="D1285" s="21"/>
      <c r="E1285" s="20"/>
      <c r="F1285" s="21"/>
      <c r="G1285" s="20"/>
      <c r="H1285" s="21"/>
      <c r="I1285" s="20"/>
      <c r="K1285" s="19"/>
    </row>
    <row r="1286" spans="1:11" s="23" customFormat="1">
      <c r="A1286" s="19"/>
      <c r="B1286" s="20"/>
      <c r="C1286" s="22"/>
      <c r="D1286" s="21"/>
      <c r="E1286" s="20"/>
      <c r="F1286" s="21"/>
      <c r="G1286" s="20"/>
      <c r="H1286" s="21"/>
      <c r="I1286" s="20"/>
      <c r="K1286" s="19"/>
    </row>
    <row r="1287" spans="1:11" s="23" customFormat="1">
      <c r="A1287" s="19"/>
      <c r="B1287" s="20"/>
      <c r="C1287" s="22"/>
      <c r="D1287" s="21"/>
      <c r="E1287" s="20"/>
      <c r="F1287" s="21"/>
      <c r="G1287" s="20"/>
      <c r="H1287" s="21"/>
      <c r="I1287" s="20"/>
      <c r="K1287" s="19"/>
    </row>
    <row r="1288" spans="1:11" s="23" customFormat="1">
      <c r="A1288" s="19"/>
      <c r="B1288" s="20"/>
      <c r="C1288" s="22"/>
      <c r="D1288" s="21"/>
      <c r="E1288" s="20"/>
      <c r="F1288" s="21"/>
      <c r="G1288" s="20"/>
      <c r="H1288" s="21"/>
      <c r="I1288" s="20"/>
      <c r="K1288" s="19"/>
    </row>
    <row r="1289" spans="1:11" s="23" customFormat="1">
      <c r="A1289" s="19"/>
      <c r="B1289" s="20"/>
      <c r="C1289" s="22"/>
      <c r="D1289" s="21"/>
      <c r="E1289" s="20"/>
      <c r="F1289" s="21"/>
      <c r="G1289" s="20"/>
      <c r="H1289" s="21"/>
      <c r="I1289" s="20"/>
      <c r="K1289" s="19"/>
    </row>
    <row r="1290" spans="1:11" s="23" customFormat="1">
      <c r="A1290" s="19"/>
      <c r="B1290" s="20"/>
      <c r="C1290" s="22"/>
      <c r="D1290" s="21"/>
      <c r="E1290" s="20"/>
      <c r="F1290" s="21"/>
      <c r="G1290" s="20"/>
      <c r="H1290" s="21"/>
      <c r="I1290" s="20"/>
      <c r="K1290" s="19"/>
    </row>
    <row r="1291" spans="1:11" s="23" customFormat="1">
      <c r="A1291" s="19"/>
      <c r="B1291" s="20"/>
      <c r="C1291" s="22"/>
      <c r="D1291" s="21"/>
      <c r="E1291" s="20"/>
      <c r="F1291" s="21"/>
      <c r="G1291" s="20"/>
      <c r="H1291" s="21"/>
      <c r="I1291" s="20"/>
      <c r="K1291" s="19"/>
    </row>
    <row r="1292" spans="1:11" s="23" customFormat="1">
      <c r="A1292" s="19"/>
      <c r="B1292" s="20"/>
      <c r="C1292" s="22"/>
      <c r="D1292" s="21"/>
      <c r="E1292" s="20"/>
      <c r="F1292" s="21"/>
      <c r="G1292" s="20"/>
      <c r="H1292" s="21"/>
      <c r="I1292" s="20"/>
      <c r="K1292" s="19"/>
    </row>
    <row r="1293" spans="1:11" s="23" customFormat="1">
      <c r="A1293" s="19"/>
      <c r="B1293" s="20"/>
      <c r="C1293" s="22"/>
      <c r="D1293" s="21"/>
      <c r="E1293" s="20"/>
      <c r="F1293" s="21"/>
      <c r="G1293" s="20"/>
      <c r="H1293" s="21"/>
      <c r="I1293" s="20"/>
      <c r="K1293" s="19"/>
    </row>
    <row r="1294" spans="1:11" s="23" customFormat="1">
      <c r="A1294" s="19"/>
      <c r="B1294" s="20"/>
      <c r="C1294" s="22"/>
      <c r="D1294" s="21"/>
      <c r="E1294" s="20"/>
      <c r="F1294" s="21"/>
      <c r="G1294" s="20"/>
      <c r="H1294" s="21"/>
      <c r="I1294" s="20"/>
      <c r="K1294" s="19"/>
    </row>
    <row r="1295" spans="1:11" s="23" customFormat="1">
      <c r="A1295" s="19"/>
      <c r="B1295" s="20"/>
      <c r="C1295" s="22"/>
      <c r="D1295" s="21"/>
      <c r="E1295" s="20"/>
      <c r="F1295" s="21"/>
      <c r="G1295" s="20"/>
      <c r="H1295" s="21"/>
      <c r="I1295" s="20"/>
      <c r="K1295" s="19"/>
    </row>
    <row r="1296" spans="1:11" s="23" customFormat="1">
      <c r="A1296" s="19"/>
      <c r="B1296" s="20"/>
      <c r="C1296" s="22"/>
      <c r="D1296" s="21"/>
      <c r="E1296" s="20"/>
      <c r="F1296" s="21"/>
      <c r="G1296" s="20"/>
      <c r="H1296" s="21"/>
      <c r="I1296" s="20"/>
      <c r="K1296" s="19"/>
    </row>
    <row r="1297" spans="1:11" s="23" customFormat="1">
      <c r="A1297" s="19"/>
      <c r="B1297" s="20"/>
      <c r="C1297" s="22"/>
      <c r="D1297" s="21"/>
      <c r="E1297" s="20"/>
      <c r="F1297" s="21"/>
      <c r="G1297" s="20"/>
      <c r="H1297" s="21"/>
      <c r="I1297" s="20"/>
      <c r="K1297" s="19"/>
    </row>
    <row r="1298" spans="1:11" s="23" customFormat="1">
      <c r="A1298" s="19"/>
      <c r="B1298" s="20"/>
      <c r="C1298" s="22"/>
      <c r="D1298" s="21"/>
      <c r="E1298" s="20"/>
      <c r="F1298" s="21"/>
      <c r="G1298" s="20"/>
      <c r="H1298" s="21"/>
      <c r="I1298" s="20"/>
      <c r="K1298" s="19"/>
    </row>
    <row r="1299" spans="1:11" s="23" customFormat="1">
      <c r="A1299" s="19"/>
      <c r="B1299" s="20"/>
      <c r="C1299" s="22"/>
      <c r="D1299" s="21"/>
      <c r="E1299" s="20"/>
      <c r="F1299" s="21"/>
      <c r="G1299" s="20"/>
      <c r="H1299" s="21"/>
      <c r="I1299" s="20"/>
      <c r="K1299" s="19"/>
    </row>
    <row r="1300" spans="1:11" s="23" customFormat="1">
      <c r="A1300" s="19"/>
      <c r="B1300" s="20"/>
      <c r="C1300" s="22"/>
      <c r="D1300" s="21"/>
      <c r="E1300" s="20"/>
      <c r="F1300" s="21"/>
      <c r="G1300" s="20"/>
      <c r="H1300" s="21"/>
      <c r="I1300" s="20"/>
      <c r="K1300" s="19"/>
    </row>
    <row r="1301" spans="1:11" s="23" customFormat="1">
      <c r="A1301" s="19"/>
      <c r="B1301" s="20"/>
      <c r="C1301" s="22"/>
      <c r="D1301" s="21"/>
      <c r="E1301" s="20"/>
      <c r="F1301" s="21"/>
      <c r="G1301" s="20"/>
      <c r="H1301" s="21"/>
      <c r="I1301" s="20"/>
      <c r="K1301" s="19"/>
    </row>
    <row r="1302" spans="1:11" s="23" customFormat="1">
      <c r="A1302" s="19"/>
      <c r="B1302" s="20"/>
      <c r="C1302" s="22"/>
      <c r="D1302" s="21"/>
      <c r="E1302" s="20"/>
      <c r="F1302" s="21"/>
      <c r="G1302" s="20"/>
      <c r="H1302" s="21"/>
      <c r="I1302" s="20"/>
      <c r="K1302" s="19"/>
    </row>
    <row r="1303" spans="1:11" s="23" customFormat="1">
      <c r="A1303" s="19"/>
      <c r="B1303" s="20"/>
      <c r="C1303" s="22"/>
      <c r="D1303" s="21"/>
      <c r="E1303" s="20"/>
      <c r="F1303" s="21"/>
      <c r="G1303" s="20"/>
      <c r="H1303" s="21"/>
      <c r="I1303" s="20"/>
      <c r="K1303" s="19"/>
    </row>
    <row r="1304" spans="1:11" s="23" customFormat="1">
      <c r="A1304" s="19"/>
      <c r="B1304" s="20"/>
      <c r="C1304" s="22"/>
      <c r="D1304" s="21"/>
      <c r="E1304" s="20"/>
      <c r="F1304" s="21"/>
      <c r="G1304" s="20"/>
      <c r="H1304" s="21"/>
      <c r="I1304" s="20"/>
      <c r="K1304" s="19"/>
    </row>
    <row r="1305" spans="1:11" s="23" customFormat="1">
      <c r="A1305" s="19"/>
      <c r="B1305" s="20"/>
      <c r="C1305" s="22"/>
      <c r="D1305" s="21"/>
      <c r="E1305" s="20"/>
      <c r="F1305" s="21"/>
      <c r="G1305" s="20"/>
      <c r="H1305" s="21"/>
      <c r="I1305" s="20"/>
      <c r="K1305" s="19"/>
    </row>
    <row r="1306" spans="1:11" s="23" customFormat="1">
      <c r="A1306" s="19"/>
      <c r="B1306" s="20"/>
      <c r="C1306" s="22"/>
      <c r="D1306" s="21"/>
      <c r="E1306" s="20"/>
      <c r="F1306" s="21"/>
      <c r="G1306" s="20"/>
      <c r="H1306" s="21"/>
      <c r="I1306" s="20"/>
      <c r="K1306" s="19"/>
    </row>
    <row r="1307" spans="1:11" s="23" customFormat="1">
      <c r="A1307" s="19"/>
      <c r="B1307" s="20"/>
      <c r="C1307" s="22"/>
      <c r="D1307" s="21"/>
      <c r="E1307" s="20"/>
      <c r="F1307" s="21"/>
      <c r="G1307" s="20"/>
      <c r="H1307" s="21"/>
      <c r="I1307" s="20"/>
      <c r="K1307" s="19"/>
    </row>
    <row r="1308" spans="1:11" s="23" customFormat="1">
      <c r="A1308" s="19"/>
      <c r="B1308" s="20"/>
      <c r="C1308" s="22"/>
      <c r="D1308" s="21"/>
      <c r="E1308" s="20"/>
      <c r="F1308" s="21"/>
      <c r="G1308" s="20"/>
      <c r="H1308" s="21"/>
      <c r="I1308" s="20"/>
      <c r="K1308" s="19"/>
    </row>
    <row r="1309" spans="1:11" s="23" customFormat="1">
      <c r="A1309" s="19"/>
      <c r="B1309" s="20"/>
      <c r="C1309" s="22"/>
      <c r="D1309" s="21"/>
      <c r="E1309" s="20"/>
      <c r="F1309" s="21"/>
      <c r="G1309" s="20"/>
      <c r="H1309" s="21"/>
      <c r="I1309" s="20"/>
      <c r="K1309" s="19"/>
    </row>
    <row r="1310" spans="1:11" s="23" customFormat="1">
      <c r="A1310" s="19"/>
      <c r="B1310" s="20"/>
      <c r="C1310" s="22"/>
      <c r="D1310" s="21"/>
      <c r="E1310" s="20"/>
      <c r="F1310" s="21"/>
      <c r="G1310" s="20"/>
      <c r="H1310" s="21"/>
      <c r="I1310" s="20"/>
      <c r="K1310" s="19"/>
    </row>
    <row r="1311" spans="1:11" s="23" customFormat="1">
      <c r="A1311" s="19"/>
      <c r="B1311" s="20"/>
      <c r="C1311" s="22"/>
      <c r="D1311" s="21"/>
      <c r="E1311" s="20"/>
      <c r="F1311" s="21"/>
      <c r="G1311" s="20"/>
      <c r="H1311" s="21"/>
      <c r="I1311" s="20"/>
      <c r="K1311" s="19"/>
    </row>
    <row r="1312" spans="1:11" s="23" customFormat="1">
      <c r="A1312" s="19"/>
      <c r="B1312" s="20"/>
      <c r="C1312" s="22"/>
      <c r="D1312" s="21"/>
      <c r="E1312" s="20"/>
      <c r="F1312" s="21"/>
      <c r="G1312" s="20"/>
      <c r="H1312" s="21"/>
      <c r="I1312" s="20"/>
      <c r="K1312" s="19"/>
    </row>
    <row r="1313" spans="1:11" s="23" customFormat="1">
      <c r="A1313" s="19"/>
      <c r="B1313" s="20"/>
      <c r="C1313" s="22"/>
      <c r="D1313" s="21"/>
      <c r="E1313" s="20"/>
      <c r="F1313" s="21"/>
      <c r="G1313" s="20"/>
      <c r="H1313" s="21"/>
      <c r="I1313" s="20"/>
      <c r="K1313" s="19"/>
    </row>
    <row r="1314" spans="1:11" s="23" customFormat="1">
      <c r="A1314" s="19"/>
      <c r="B1314" s="20"/>
      <c r="C1314" s="22"/>
      <c r="D1314" s="21"/>
      <c r="E1314" s="20"/>
      <c r="F1314" s="21"/>
      <c r="G1314" s="20"/>
      <c r="H1314" s="21"/>
      <c r="I1314" s="20"/>
      <c r="K1314" s="19"/>
    </row>
    <row r="1315" spans="1:11" s="23" customFormat="1">
      <c r="A1315" s="19"/>
      <c r="B1315" s="20"/>
      <c r="C1315" s="22"/>
      <c r="D1315" s="21"/>
      <c r="E1315" s="20"/>
      <c r="F1315" s="21"/>
      <c r="G1315" s="20"/>
      <c r="H1315" s="21"/>
      <c r="I1315" s="20"/>
      <c r="K1315" s="19"/>
    </row>
    <row r="1316" spans="1:11" s="23" customFormat="1">
      <c r="A1316" s="19"/>
      <c r="B1316" s="20"/>
      <c r="C1316" s="22"/>
      <c r="D1316" s="21"/>
      <c r="E1316" s="20"/>
      <c r="F1316" s="21"/>
      <c r="G1316" s="20"/>
      <c r="H1316" s="21"/>
      <c r="I1316" s="20"/>
      <c r="K1316" s="19"/>
    </row>
    <row r="1317" spans="1:11" s="23" customFormat="1">
      <c r="A1317" s="19"/>
      <c r="B1317" s="20"/>
      <c r="C1317" s="22"/>
      <c r="D1317" s="21"/>
      <c r="E1317" s="20"/>
      <c r="F1317" s="21"/>
      <c r="G1317" s="20"/>
      <c r="H1317" s="21"/>
      <c r="I1317" s="20"/>
      <c r="K1317" s="19"/>
    </row>
    <row r="1318" spans="1:11" s="23" customFormat="1">
      <c r="A1318" s="19"/>
      <c r="B1318" s="20"/>
      <c r="C1318" s="22"/>
      <c r="D1318" s="21"/>
      <c r="E1318" s="20"/>
      <c r="F1318" s="21"/>
      <c r="G1318" s="20"/>
      <c r="H1318" s="21"/>
      <c r="I1318" s="20"/>
      <c r="K1318" s="19"/>
    </row>
    <row r="1319" spans="1:11" s="23" customFormat="1">
      <c r="A1319" s="19"/>
      <c r="B1319" s="20"/>
      <c r="C1319" s="22"/>
      <c r="D1319" s="21"/>
      <c r="E1319" s="20"/>
      <c r="F1319" s="21"/>
      <c r="G1319" s="20"/>
      <c r="H1319" s="21"/>
      <c r="I1319" s="20"/>
      <c r="K1319" s="19"/>
    </row>
    <row r="1320" spans="1:11" s="23" customFormat="1">
      <c r="A1320" s="19"/>
      <c r="B1320" s="20"/>
      <c r="C1320" s="22"/>
      <c r="D1320" s="21"/>
      <c r="E1320" s="20"/>
      <c r="F1320" s="21"/>
      <c r="G1320" s="20"/>
      <c r="H1320" s="21"/>
      <c r="I1320" s="20"/>
      <c r="K1320" s="19"/>
    </row>
    <row r="1321" spans="1:11" s="23" customFormat="1">
      <c r="A1321" s="19"/>
      <c r="B1321" s="20"/>
      <c r="C1321" s="22"/>
      <c r="D1321" s="21"/>
      <c r="E1321" s="20"/>
      <c r="F1321" s="21"/>
      <c r="G1321" s="20"/>
      <c r="H1321" s="21"/>
      <c r="I1321" s="20"/>
      <c r="K1321" s="19"/>
    </row>
    <row r="1322" spans="1:11" s="23" customFormat="1">
      <c r="A1322" s="19"/>
      <c r="B1322" s="20"/>
      <c r="C1322" s="22"/>
      <c r="D1322" s="21"/>
      <c r="E1322" s="20"/>
      <c r="F1322" s="21"/>
      <c r="G1322" s="20"/>
      <c r="H1322" s="21"/>
      <c r="I1322" s="20"/>
      <c r="K1322" s="19"/>
    </row>
    <row r="1323" spans="1:11" s="23" customFormat="1">
      <c r="A1323" s="19"/>
      <c r="B1323" s="20"/>
      <c r="C1323" s="22"/>
      <c r="D1323" s="21"/>
      <c r="E1323" s="20"/>
      <c r="F1323" s="21"/>
      <c r="G1323" s="20"/>
      <c r="H1323" s="21"/>
      <c r="I1323" s="20"/>
      <c r="K1323" s="19"/>
    </row>
    <row r="1324" spans="1:11" s="23" customFormat="1">
      <c r="A1324" s="19"/>
      <c r="B1324" s="20"/>
      <c r="C1324" s="22"/>
      <c r="D1324" s="21"/>
      <c r="E1324" s="20"/>
      <c r="F1324" s="21"/>
      <c r="G1324" s="20"/>
      <c r="H1324" s="21"/>
      <c r="I1324" s="20"/>
      <c r="K1324" s="19"/>
    </row>
    <row r="1325" spans="1:11" s="23" customFormat="1">
      <c r="A1325" s="19"/>
      <c r="B1325" s="20"/>
      <c r="C1325" s="22"/>
      <c r="D1325" s="21"/>
      <c r="E1325" s="20"/>
      <c r="F1325" s="21"/>
      <c r="G1325" s="20"/>
      <c r="H1325" s="21"/>
      <c r="I1325" s="20"/>
      <c r="K1325" s="19"/>
    </row>
    <row r="1326" spans="1:11" s="23" customFormat="1">
      <c r="A1326" s="19"/>
      <c r="B1326" s="20"/>
      <c r="C1326" s="22"/>
      <c r="D1326" s="21"/>
      <c r="E1326" s="20"/>
      <c r="F1326" s="21"/>
      <c r="G1326" s="20"/>
      <c r="H1326" s="21"/>
      <c r="I1326" s="20"/>
      <c r="K1326" s="19"/>
    </row>
    <row r="1327" spans="1:11" s="23" customFormat="1">
      <c r="A1327" s="19"/>
      <c r="B1327" s="20"/>
      <c r="C1327" s="22"/>
      <c r="D1327" s="21"/>
      <c r="E1327" s="20"/>
      <c r="F1327" s="21"/>
      <c r="G1327" s="20"/>
      <c r="H1327" s="21"/>
      <c r="I1327" s="20"/>
      <c r="K1327" s="19"/>
    </row>
    <row r="1328" spans="1:11" s="23" customFormat="1">
      <c r="A1328" s="19"/>
      <c r="B1328" s="20"/>
      <c r="C1328" s="22"/>
      <c r="D1328" s="21"/>
      <c r="E1328" s="20"/>
      <c r="F1328" s="21"/>
      <c r="G1328" s="20"/>
      <c r="H1328" s="21"/>
      <c r="I1328" s="20"/>
      <c r="K1328" s="19"/>
    </row>
    <row r="1329" spans="1:11" s="23" customFormat="1">
      <c r="A1329" s="19"/>
      <c r="B1329" s="20"/>
      <c r="C1329" s="22"/>
      <c r="D1329" s="21"/>
      <c r="E1329" s="20"/>
      <c r="F1329" s="21"/>
      <c r="G1329" s="20"/>
      <c r="H1329" s="21"/>
      <c r="I1329" s="20"/>
      <c r="K1329" s="19"/>
    </row>
    <row r="1330" spans="1:11" s="23" customFormat="1">
      <c r="A1330" s="19"/>
      <c r="B1330" s="20"/>
      <c r="C1330" s="22"/>
      <c r="D1330" s="21"/>
      <c r="E1330" s="20"/>
      <c r="F1330" s="21"/>
      <c r="G1330" s="20"/>
      <c r="H1330" s="21"/>
      <c r="I1330" s="20"/>
      <c r="K1330" s="19"/>
    </row>
    <row r="1331" spans="1:11" s="23" customFormat="1">
      <c r="A1331" s="19"/>
      <c r="B1331" s="20"/>
      <c r="C1331" s="22"/>
      <c r="D1331" s="21"/>
      <c r="E1331" s="20"/>
      <c r="F1331" s="21"/>
      <c r="G1331" s="20"/>
      <c r="H1331" s="21"/>
      <c r="I1331" s="20"/>
      <c r="K1331" s="19"/>
    </row>
    <row r="1332" spans="1:11" s="23" customFormat="1">
      <c r="A1332" s="19"/>
      <c r="B1332" s="20"/>
      <c r="C1332" s="22"/>
      <c r="D1332" s="21"/>
      <c r="E1332" s="20"/>
      <c r="F1332" s="21"/>
      <c r="G1332" s="20"/>
      <c r="H1332" s="21"/>
      <c r="I1332" s="20"/>
      <c r="K1332" s="19"/>
    </row>
    <row r="1333" spans="1:11" s="23" customFormat="1">
      <c r="A1333" s="19"/>
      <c r="B1333" s="20"/>
      <c r="C1333" s="22"/>
      <c r="D1333" s="21"/>
      <c r="E1333" s="20"/>
      <c r="F1333" s="21"/>
      <c r="G1333" s="20"/>
      <c r="H1333" s="21"/>
      <c r="I1333" s="20"/>
      <c r="K1333" s="19"/>
    </row>
    <row r="1334" spans="1:11" s="23" customFormat="1">
      <c r="A1334" s="19"/>
      <c r="B1334" s="20"/>
      <c r="C1334" s="22"/>
      <c r="D1334" s="21"/>
      <c r="E1334" s="20"/>
      <c r="F1334" s="21"/>
      <c r="G1334" s="20"/>
      <c r="H1334" s="21"/>
      <c r="I1334" s="20"/>
      <c r="K1334" s="19"/>
    </row>
    <row r="1335" spans="1:11" s="23" customFormat="1">
      <c r="A1335" s="19"/>
      <c r="B1335" s="20"/>
      <c r="C1335" s="22"/>
      <c r="D1335" s="21"/>
      <c r="E1335" s="20"/>
      <c r="F1335" s="21"/>
      <c r="G1335" s="20"/>
      <c r="H1335" s="21"/>
      <c r="I1335" s="20"/>
      <c r="K1335" s="19"/>
    </row>
    <row r="1336" spans="1:11" s="23" customFormat="1">
      <c r="A1336" s="19"/>
      <c r="B1336" s="20"/>
      <c r="C1336" s="22"/>
      <c r="D1336" s="21"/>
      <c r="E1336" s="20"/>
      <c r="F1336" s="21"/>
      <c r="G1336" s="20"/>
      <c r="H1336" s="21"/>
      <c r="I1336" s="20"/>
      <c r="K1336" s="19"/>
    </row>
    <row r="1337" spans="1:11" s="23" customFormat="1">
      <c r="A1337" s="19"/>
      <c r="B1337" s="20"/>
      <c r="C1337" s="22"/>
      <c r="D1337" s="21"/>
      <c r="E1337" s="20"/>
      <c r="F1337" s="21"/>
      <c r="G1337" s="20"/>
      <c r="H1337" s="21"/>
      <c r="I1337" s="20"/>
      <c r="K1337" s="19"/>
    </row>
    <row r="1338" spans="1:11" s="23" customFormat="1">
      <c r="A1338" s="19"/>
      <c r="B1338" s="20"/>
      <c r="C1338" s="22"/>
      <c r="D1338" s="21"/>
      <c r="E1338" s="20"/>
      <c r="F1338" s="21"/>
      <c r="G1338" s="20"/>
      <c r="H1338" s="21"/>
      <c r="I1338" s="20"/>
      <c r="K1338" s="19"/>
    </row>
    <row r="1339" spans="1:11" s="23" customFormat="1">
      <c r="A1339" s="19"/>
      <c r="B1339" s="20"/>
      <c r="C1339" s="22"/>
      <c r="D1339" s="21"/>
      <c r="E1339" s="20"/>
      <c r="F1339" s="21"/>
      <c r="G1339" s="20"/>
      <c r="H1339" s="21"/>
      <c r="I1339" s="20"/>
      <c r="K1339" s="19"/>
    </row>
    <row r="1340" spans="1:11" s="23" customFormat="1">
      <c r="A1340" s="19"/>
      <c r="B1340" s="20"/>
      <c r="C1340" s="22"/>
      <c r="D1340" s="21"/>
      <c r="E1340" s="20"/>
      <c r="F1340" s="21"/>
      <c r="G1340" s="20"/>
      <c r="H1340" s="21"/>
      <c r="I1340" s="20"/>
      <c r="K1340" s="19"/>
    </row>
    <row r="1341" spans="1:11" s="23" customFormat="1">
      <c r="A1341" s="19"/>
      <c r="B1341" s="20"/>
      <c r="C1341" s="22"/>
      <c r="D1341" s="21"/>
      <c r="E1341" s="20"/>
      <c r="F1341" s="21"/>
      <c r="G1341" s="20"/>
      <c r="H1341" s="21"/>
      <c r="I1341" s="20"/>
      <c r="K1341" s="19"/>
    </row>
    <row r="1342" spans="1:11" s="23" customFormat="1">
      <c r="A1342" s="19"/>
      <c r="B1342" s="20"/>
      <c r="C1342" s="22"/>
      <c r="D1342" s="21"/>
      <c r="E1342" s="20"/>
      <c r="F1342" s="21"/>
      <c r="G1342" s="20"/>
      <c r="H1342" s="21"/>
      <c r="I1342" s="20"/>
      <c r="K1342" s="19"/>
    </row>
    <row r="1343" spans="1:11" s="23" customFormat="1">
      <c r="A1343" s="19"/>
      <c r="B1343" s="20"/>
      <c r="C1343" s="22"/>
      <c r="D1343" s="21"/>
      <c r="E1343" s="20"/>
      <c r="F1343" s="21"/>
      <c r="G1343" s="20"/>
      <c r="H1343" s="21"/>
      <c r="I1343" s="20"/>
      <c r="K1343" s="19"/>
    </row>
    <row r="1344" spans="1:11" s="23" customFormat="1">
      <c r="A1344" s="19"/>
      <c r="B1344" s="20"/>
      <c r="C1344" s="22"/>
      <c r="D1344" s="21"/>
      <c r="E1344" s="20"/>
      <c r="F1344" s="21"/>
      <c r="G1344" s="20"/>
      <c r="H1344" s="21"/>
      <c r="I1344" s="20"/>
      <c r="K1344" s="19"/>
    </row>
    <row r="1345" spans="1:11" s="23" customFormat="1">
      <c r="A1345" s="19"/>
      <c r="B1345" s="20"/>
      <c r="C1345" s="22"/>
      <c r="D1345" s="21"/>
      <c r="E1345" s="20"/>
      <c r="F1345" s="21"/>
      <c r="G1345" s="20"/>
      <c r="H1345" s="21"/>
      <c r="I1345" s="20"/>
      <c r="K1345" s="19"/>
    </row>
    <row r="1346" spans="1:11" s="23" customFormat="1">
      <c r="A1346" s="19"/>
      <c r="B1346" s="20"/>
      <c r="C1346" s="22"/>
      <c r="D1346" s="21"/>
      <c r="E1346" s="20"/>
      <c r="F1346" s="21"/>
      <c r="G1346" s="20"/>
      <c r="H1346" s="21"/>
      <c r="I1346" s="20"/>
      <c r="K1346" s="19"/>
    </row>
    <row r="1347" spans="1:11" s="23" customFormat="1">
      <c r="A1347" s="19"/>
      <c r="B1347" s="20"/>
      <c r="C1347" s="22"/>
      <c r="D1347" s="21"/>
      <c r="E1347" s="20"/>
      <c r="F1347" s="21"/>
      <c r="G1347" s="20"/>
      <c r="H1347" s="21"/>
      <c r="I1347" s="20"/>
      <c r="K1347" s="19"/>
    </row>
    <row r="1348" spans="1:11" s="23" customFormat="1">
      <c r="A1348" s="19"/>
      <c r="B1348" s="20"/>
      <c r="C1348" s="22"/>
      <c r="D1348" s="21"/>
      <c r="E1348" s="20"/>
      <c r="F1348" s="21"/>
      <c r="G1348" s="20"/>
      <c r="H1348" s="21"/>
      <c r="I1348" s="20"/>
      <c r="K1348" s="19"/>
    </row>
    <row r="1349" spans="1:11" s="23" customFormat="1">
      <c r="A1349" s="19"/>
      <c r="B1349" s="20"/>
      <c r="C1349" s="22"/>
      <c r="D1349" s="21"/>
      <c r="E1349" s="20"/>
      <c r="F1349" s="21"/>
      <c r="G1349" s="20"/>
      <c r="H1349" s="21"/>
      <c r="I1349" s="20"/>
      <c r="K1349" s="19"/>
    </row>
    <row r="1350" spans="1:11" s="23" customFormat="1">
      <c r="A1350" s="19"/>
      <c r="B1350" s="20"/>
      <c r="C1350" s="22"/>
      <c r="D1350" s="21"/>
      <c r="E1350" s="20"/>
      <c r="F1350" s="21"/>
      <c r="G1350" s="20"/>
      <c r="H1350" s="21"/>
      <c r="I1350" s="20"/>
      <c r="K1350" s="19"/>
    </row>
    <row r="1351" spans="1:11" s="23" customFormat="1">
      <c r="A1351" s="19"/>
      <c r="B1351" s="20"/>
      <c r="C1351" s="22"/>
      <c r="D1351" s="21"/>
      <c r="E1351" s="20"/>
      <c r="F1351" s="21"/>
      <c r="G1351" s="20"/>
      <c r="H1351" s="21"/>
      <c r="I1351" s="20"/>
      <c r="K1351" s="19"/>
    </row>
    <row r="1352" spans="1:11" s="23" customFormat="1">
      <c r="A1352" s="19"/>
      <c r="B1352" s="20"/>
      <c r="C1352" s="22"/>
      <c r="D1352" s="21"/>
      <c r="E1352" s="20"/>
      <c r="F1352" s="21"/>
      <c r="G1352" s="20"/>
      <c r="H1352" s="21"/>
      <c r="I1352" s="20"/>
      <c r="K1352" s="19"/>
    </row>
    <row r="1353" spans="1:11" s="23" customFormat="1">
      <c r="A1353" s="19"/>
      <c r="B1353" s="20"/>
      <c r="C1353" s="22"/>
      <c r="D1353" s="21"/>
      <c r="E1353" s="20"/>
      <c r="F1353" s="21"/>
      <c r="G1353" s="20"/>
      <c r="H1353" s="21"/>
      <c r="I1353" s="20"/>
      <c r="K1353" s="19"/>
    </row>
    <row r="1354" spans="1:11" s="23" customFormat="1">
      <c r="A1354" s="19"/>
      <c r="B1354" s="20"/>
      <c r="C1354" s="22"/>
      <c r="D1354" s="21"/>
      <c r="E1354" s="20"/>
      <c r="F1354" s="21"/>
      <c r="G1354" s="20"/>
      <c r="H1354" s="21"/>
      <c r="I1354" s="20"/>
      <c r="K1354" s="19"/>
    </row>
    <row r="1355" spans="1:11" s="23" customFormat="1">
      <c r="A1355" s="19"/>
      <c r="B1355" s="20"/>
      <c r="C1355" s="22"/>
      <c r="D1355" s="21"/>
      <c r="E1355" s="20"/>
      <c r="F1355" s="21"/>
      <c r="G1355" s="20"/>
      <c r="H1355" s="21"/>
      <c r="I1355" s="20"/>
      <c r="K1355" s="19"/>
    </row>
    <row r="1356" spans="1:11" s="23" customFormat="1">
      <c r="A1356" s="19"/>
      <c r="B1356" s="20"/>
      <c r="C1356" s="22"/>
      <c r="D1356" s="21"/>
      <c r="E1356" s="20"/>
      <c r="F1356" s="21"/>
      <c r="G1356" s="20"/>
      <c r="H1356" s="21"/>
      <c r="I1356" s="20"/>
      <c r="K1356" s="19"/>
    </row>
    <row r="1357" spans="1:11" s="23" customFormat="1">
      <c r="A1357" s="19"/>
      <c r="B1357" s="20"/>
      <c r="C1357" s="22"/>
      <c r="D1357" s="21"/>
      <c r="E1357" s="20"/>
      <c r="F1357" s="21"/>
      <c r="G1357" s="20"/>
      <c r="H1357" s="21"/>
      <c r="I1357" s="20"/>
      <c r="K1357" s="19"/>
    </row>
    <row r="1358" spans="1:11" s="23" customFormat="1">
      <c r="A1358" s="19"/>
      <c r="B1358" s="20"/>
      <c r="C1358" s="22"/>
      <c r="D1358" s="21"/>
      <c r="E1358" s="20"/>
      <c r="F1358" s="21"/>
      <c r="G1358" s="20"/>
      <c r="H1358" s="21"/>
      <c r="I1358" s="20"/>
      <c r="K1358" s="19"/>
    </row>
    <row r="1359" spans="1:11" s="23" customFormat="1">
      <c r="A1359" s="19"/>
      <c r="B1359" s="20"/>
      <c r="C1359" s="22"/>
      <c r="D1359" s="21"/>
      <c r="E1359" s="20"/>
      <c r="F1359" s="21"/>
      <c r="G1359" s="20"/>
      <c r="H1359" s="21"/>
      <c r="I1359" s="20"/>
      <c r="K1359" s="19"/>
    </row>
    <row r="1360" spans="1:11" s="23" customFormat="1">
      <c r="A1360" s="19"/>
      <c r="B1360" s="20"/>
      <c r="C1360" s="22"/>
      <c r="D1360" s="21"/>
      <c r="E1360" s="20"/>
      <c r="F1360" s="21"/>
      <c r="G1360" s="20"/>
      <c r="H1360" s="21"/>
      <c r="I1360" s="20"/>
      <c r="K1360" s="19"/>
    </row>
    <row r="1361" spans="1:11" s="23" customFormat="1">
      <c r="A1361" s="19"/>
      <c r="B1361" s="20"/>
      <c r="C1361" s="22"/>
      <c r="D1361" s="21"/>
      <c r="E1361" s="20"/>
      <c r="F1361" s="21"/>
      <c r="G1361" s="20"/>
      <c r="H1361" s="21"/>
      <c r="I1361" s="20"/>
      <c r="K1361" s="19"/>
    </row>
    <row r="1362" spans="1:11" s="23" customFormat="1">
      <c r="A1362" s="19"/>
      <c r="B1362" s="20"/>
      <c r="C1362" s="22"/>
      <c r="D1362" s="21"/>
      <c r="E1362" s="20"/>
      <c r="F1362" s="21"/>
      <c r="G1362" s="20"/>
      <c r="H1362" s="21"/>
      <c r="I1362" s="20"/>
      <c r="K1362" s="19"/>
    </row>
    <row r="1363" spans="1:11" s="23" customFormat="1">
      <c r="A1363" s="19"/>
      <c r="B1363" s="20"/>
      <c r="C1363" s="22"/>
      <c r="D1363" s="21"/>
      <c r="E1363" s="20"/>
      <c r="F1363" s="21"/>
      <c r="G1363" s="20"/>
      <c r="H1363" s="21"/>
      <c r="I1363" s="20"/>
      <c r="K1363" s="19"/>
    </row>
    <row r="1364" spans="1:11" s="23" customFormat="1">
      <c r="A1364" s="19"/>
      <c r="B1364" s="20"/>
      <c r="C1364" s="22"/>
      <c r="D1364" s="21"/>
      <c r="E1364" s="20"/>
      <c r="F1364" s="21"/>
      <c r="G1364" s="20"/>
      <c r="H1364" s="21"/>
      <c r="I1364" s="20"/>
      <c r="K1364" s="19"/>
    </row>
    <row r="1365" spans="1:11" s="23" customFormat="1">
      <c r="A1365" s="19"/>
      <c r="B1365" s="20"/>
      <c r="C1365" s="22"/>
      <c r="D1365" s="21"/>
      <c r="E1365" s="20"/>
      <c r="F1365" s="21"/>
      <c r="G1365" s="20"/>
      <c r="H1365" s="21"/>
      <c r="I1365" s="20"/>
      <c r="K1365" s="19"/>
    </row>
    <row r="1366" spans="1:11" s="23" customFormat="1">
      <c r="A1366" s="19"/>
      <c r="B1366" s="20"/>
      <c r="C1366" s="22"/>
      <c r="D1366" s="21"/>
      <c r="E1366" s="20"/>
      <c r="F1366" s="21"/>
      <c r="G1366" s="20"/>
      <c r="H1366" s="21"/>
      <c r="I1366" s="20"/>
      <c r="K1366" s="19"/>
    </row>
    <row r="1367" spans="1:11" s="23" customFormat="1">
      <c r="A1367" s="19"/>
      <c r="B1367" s="20"/>
      <c r="C1367" s="22"/>
      <c r="D1367" s="21"/>
      <c r="E1367" s="20"/>
      <c r="F1367" s="21"/>
      <c r="G1367" s="20"/>
      <c r="H1367" s="21"/>
      <c r="I1367" s="20"/>
      <c r="K1367" s="19"/>
    </row>
    <row r="1368" spans="1:11" s="23" customFormat="1">
      <c r="A1368" s="19"/>
      <c r="B1368" s="20"/>
      <c r="C1368" s="22"/>
      <c r="D1368" s="21"/>
      <c r="E1368" s="20"/>
      <c r="F1368" s="21"/>
      <c r="G1368" s="20"/>
      <c r="H1368" s="21"/>
      <c r="I1368" s="20"/>
      <c r="K1368" s="19"/>
    </row>
    <row r="1369" spans="1:11" s="23" customFormat="1">
      <c r="A1369" s="19"/>
      <c r="B1369" s="20"/>
      <c r="C1369" s="22"/>
      <c r="D1369" s="21"/>
      <c r="E1369" s="20"/>
      <c r="F1369" s="21"/>
      <c r="G1369" s="20"/>
      <c r="H1369" s="21"/>
      <c r="I1369" s="20"/>
      <c r="K1369" s="19"/>
    </row>
    <row r="1370" spans="1:11" s="23" customFormat="1">
      <c r="A1370" s="19"/>
      <c r="B1370" s="20"/>
      <c r="C1370" s="22"/>
      <c r="D1370" s="21"/>
      <c r="E1370" s="20"/>
      <c r="F1370" s="21"/>
      <c r="G1370" s="20"/>
      <c r="H1370" s="21"/>
      <c r="I1370" s="20"/>
      <c r="K1370" s="19"/>
    </row>
    <row r="1371" spans="1:11" s="23" customFormat="1">
      <c r="A1371" s="19"/>
      <c r="B1371" s="20"/>
      <c r="C1371" s="22"/>
      <c r="D1371" s="21"/>
      <c r="E1371" s="20"/>
      <c r="F1371" s="21"/>
      <c r="G1371" s="20"/>
      <c r="H1371" s="21"/>
      <c r="I1371" s="20"/>
      <c r="K1371" s="19"/>
    </row>
    <row r="1372" spans="1:11" s="23" customFormat="1">
      <c r="A1372" s="19"/>
      <c r="B1372" s="20"/>
      <c r="C1372" s="22"/>
      <c r="D1372" s="21"/>
      <c r="E1372" s="20"/>
      <c r="F1372" s="21"/>
      <c r="G1372" s="20"/>
      <c r="H1372" s="21"/>
      <c r="I1372" s="20"/>
      <c r="K1372" s="19"/>
    </row>
    <row r="1373" spans="1:11" s="23" customFormat="1">
      <c r="A1373" s="19"/>
      <c r="B1373" s="20"/>
      <c r="C1373" s="22"/>
      <c r="D1373" s="21"/>
      <c r="E1373" s="20"/>
      <c r="F1373" s="21"/>
      <c r="G1373" s="20"/>
      <c r="H1373" s="21"/>
      <c r="I1373" s="20"/>
      <c r="K1373" s="19"/>
    </row>
    <row r="1374" spans="1:11" s="23" customFormat="1">
      <c r="A1374" s="19"/>
      <c r="B1374" s="20"/>
      <c r="C1374" s="22"/>
      <c r="D1374" s="21"/>
      <c r="E1374" s="20"/>
      <c r="F1374" s="21"/>
      <c r="G1374" s="20"/>
      <c r="H1374" s="21"/>
      <c r="I1374" s="20"/>
      <c r="K1374" s="19"/>
    </row>
    <row r="1375" spans="1:11" s="23" customFormat="1">
      <c r="A1375" s="19"/>
      <c r="B1375" s="20"/>
      <c r="C1375" s="22"/>
      <c r="D1375" s="21"/>
      <c r="E1375" s="20"/>
      <c r="F1375" s="21"/>
      <c r="G1375" s="20"/>
      <c r="H1375" s="21"/>
      <c r="I1375" s="20"/>
      <c r="K1375" s="19"/>
    </row>
    <row r="1376" spans="1:11" s="23" customFormat="1">
      <c r="A1376" s="19"/>
      <c r="B1376" s="20"/>
      <c r="C1376" s="22"/>
      <c r="D1376" s="21"/>
      <c r="E1376" s="20"/>
      <c r="F1376" s="21"/>
      <c r="G1376" s="20"/>
      <c r="H1376" s="21"/>
      <c r="I1376" s="20"/>
      <c r="K1376" s="19"/>
    </row>
    <row r="1377" spans="1:11" s="23" customFormat="1">
      <c r="A1377" s="19"/>
      <c r="B1377" s="20"/>
      <c r="C1377" s="22"/>
      <c r="D1377" s="21"/>
      <c r="E1377" s="20"/>
      <c r="F1377" s="21"/>
      <c r="G1377" s="20"/>
      <c r="H1377" s="21"/>
      <c r="I1377" s="20"/>
      <c r="K1377" s="19"/>
    </row>
    <row r="1378" spans="1:11" s="23" customFormat="1">
      <c r="A1378" s="19"/>
      <c r="B1378" s="20"/>
      <c r="C1378" s="22"/>
      <c r="D1378" s="21"/>
      <c r="E1378" s="20"/>
      <c r="F1378" s="21"/>
      <c r="G1378" s="20"/>
      <c r="H1378" s="21"/>
      <c r="I1378" s="20"/>
      <c r="K1378" s="19"/>
    </row>
    <row r="1379" spans="1:11" s="23" customFormat="1">
      <c r="A1379" s="19"/>
      <c r="B1379" s="20"/>
      <c r="C1379" s="22"/>
      <c r="D1379" s="21"/>
      <c r="E1379" s="20"/>
      <c r="F1379" s="21"/>
      <c r="G1379" s="20"/>
      <c r="H1379" s="21"/>
      <c r="I1379" s="20"/>
      <c r="K1379" s="19"/>
    </row>
    <row r="1380" spans="1:11" s="23" customFormat="1">
      <c r="A1380" s="19"/>
      <c r="B1380" s="20"/>
      <c r="C1380" s="22"/>
      <c r="D1380" s="21"/>
      <c r="E1380" s="20"/>
      <c r="F1380" s="21"/>
      <c r="G1380" s="20"/>
      <c r="H1380" s="21"/>
      <c r="I1380" s="20"/>
      <c r="K1380" s="19"/>
    </row>
    <row r="1381" spans="1:11" s="23" customFormat="1">
      <c r="A1381" s="19"/>
      <c r="B1381" s="20"/>
      <c r="C1381" s="22"/>
      <c r="D1381" s="21"/>
      <c r="E1381" s="20"/>
      <c r="F1381" s="21"/>
      <c r="G1381" s="20"/>
      <c r="H1381" s="21"/>
      <c r="I1381" s="20"/>
      <c r="K1381" s="19"/>
    </row>
    <row r="1382" spans="1:11" s="23" customFormat="1">
      <c r="A1382" s="19"/>
      <c r="B1382" s="20"/>
      <c r="C1382" s="22"/>
      <c r="D1382" s="21"/>
      <c r="E1382" s="20"/>
      <c r="F1382" s="21"/>
      <c r="G1382" s="20"/>
      <c r="H1382" s="21"/>
      <c r="I1382" s="20"/>
      <c r="K1382" s="19"/>
    </row>
    <row r="1383" spans="1:11" s="23" customFormat="1">
      <c r="A1383" s="19"/>
      <c r="B1383" s="20"/>
      <c r="C1383" s="22"/>
      <c r="D1383" s="21"/>
      <c r="E1383" s="20"/>
      <c r="F1383" s="21"/>
      <c r="G1383" s="20"/>
      <c r="H1383" s="21"/>
      <c r="I1383" s="20"/>
      <c r="K1383" s="19"/>
    </row>
    <row r="1384" spans="1:11" s="23" customFormat="1">
      <c r="A1384" s="19"/>
      <c r="B1384" s="20"/>
      <c r="C1384" s="22"/>
      <c r="D1384" s="21"/>
      <c r="E1384" s="20"/>
      <c r="F1384" s="21"/>
      <c r="G1384" s="20"/>
      <c r="H1384" s="21"/>
      <c r="I1384" s="20"/>
      <c r="K1384" s="19"/>
    </row>
    <row r="1385" spans="1:11" s="23" customFormat="1">
      <c r="A1385" s="19"/>
      <c r="B1385" s="20"/>
      <c r="C1385" s="22"/>
      <c r="D1385" s="21"/>
      <c r="E1385" s="20"/>
      <c r="F1385" s="21"/>
      <c r="G1385" s="20"/>
      <c r="H1385" s="21"/>
      <c r="I1385" s="20"/>
      <c r="K1385" s="19"/>
    </row>
    <row r="1386" spans="1:11" s="23" customFormat="1">
      <c r="A1386" s="19"/>
      <c r="B1386" s="20"/>
      <c r="C1386" s="22"/>
      <c r="D1386" s="21"/>
      <c r="E1386" s="20"/>
      <c r="F1386" s="21"/>
      <c r="G1386" s="20"/>
      <c r="H1386" s="21"/>
      <c r="I1386" s="20"/>
      <c r="K1386" s="19"/>
    </row>
    <row r="1387" spans="1:11" s="23" customFormat="1">
      <c r="A1387" s="19"/>
      <c r="B1387" s="20"/>
      <c r="C1387" s="22"/>
      <c r="D1387" s="21"/>
      <c r="E1387" s="20"/>
      <c r="F1387" s="21"/>
      <c r="G1387" s="20"/>
      <c r="H1387" s="21"/>
      <c r="I1387" s="20"/>
      <c r="K1387" s="19"/>
    </row>
    <row r="1388" spans="1:11" s="23" customFormat="1">
      <c r="A1388" s="19"/>
      <c r="B1388" s="20"/>
      <c r="C1388" s="22"/>
      <c r="D1388" s="21"/>
      <c r="E1388" s="20"/>
      <c r="F1388" s="21"/>
      <c r="G1388" s="20"/>
      <c r="H1388" s="21"/>
      <c r="I1388" s="20"/>
      <c r="K1388" s="19"/>
    </row>
    <row r="1389" spans="1:11" s="23" customFormat="1">
      <c r="A1389" s="19"/>
      <c r="B1389" s="20"/>
      <c r="C1389" s="22"/>
      <c r="D1389" s="21"/>
      <c r="E1389" s="20"/>
      <c r="F1389" s="21"/>
      <c r="G1389" s="20"/>
      <c r="H1389" s="21"/>
      <c r="I1389" s="20"/>
      <c r="K1389" s="19"/>
    </row>
    <row r="1390" spans="1:11" s="23" customFormat="1">
      <c r="A1390" s="19"/>
      <c r="B1390" s="20"/>
      <c r="C1390" s="22"/>
      <c r="D1390" s="21"/>
      <c r="E1390" s="20"/>
      <c r="F1390" s="21"/>
      <c r="G1390" s="20"/>
      <c r="H1390" s="21"/>
      <c r="I1390" s="20"/>
      <c r="K1390" s="19"/>
    </row>
    <row r="1391" spans="1:11" s="23" customFormat="1">
      <c r="A1391" s="19"/>
      <c r="B1391" s="20"/>
      <c r="C1391" s="22"/>
      <c r="D1391" s="21"/>
      <c r="E1391" s="20"/>
      <c r="F1391" s="21"/>
      <c r="G1391" s="20"/>
      <c r="H1391" s="21"/>
      <c r="I1391" s="20"/>
      <c r="K1391" s="19"/>
    </row>
    <row r="1392" spans="1:11" s="23" customFormat="1">
      <c r="A1392" s="19"/>
      <c r="B1392" s="20"/>
      <c r="C1392" s="22"/>
      <c r="D1392" s="21"/>
      <c r="E1392" s="20"/>
      <c r="F1392" s="21"/>
      <c r="G1392" s="20"/>
      <c r="H1392" s="21"/>
      <c r="I1392" s="20"/>
      <c r="K1392" s="19"/>
    </row>
    <row r="1393" spans="1:11" s="23" customFormat="1">
      <c r="A1393" s="19"/>
      <c r="B1393" s="20"/>
      <c r="C1393" s="22"/>
      <c r="D1393" s="21"/>
      <c r="E1393" s="20"/>
      <c r="F1393" s="21"/>
      <c r="G1393" s="20"/>
      <c r="H1393" s="21"/>
      <c r="I1393" s="20"/>
      <c r="K1393" s="19"/>
    </row>
    <row r="1394" spans="1:11" s="23" customFormat="1">
      <c r="A1394" s="19"/>
      <c r="B1394" s="20"/>
      <c r="C1394" s="22"/>
      <c r="D1394" s="21"/>
      <c r="E1394" s="20"/>
      <c r="F1394" s="21"/>
      <c r="G1394" s="20"/>
      <c r="H1394" s="21"/>
      <c r="I1394" s="20"/>
      <c r="K1394" s="19"/>
    </row>
    <row r="1395" spans="1:11" s="23" customFormat="1">
      <c r="A1395" s="19"/>
      <c r="B1395" s="20"/>
      <c r="C1395" s="22"/>
      <c r="D1395" s="21"/>
      <c r="E1395" s="20"/>
      <c r="F1395" s="21"/>
      <c r="G1395" s="20"/>
      <c r="H1395" s="21"/>
      <c r="I1395" s="20"/>
      <c r="K1395" s="19"/>
    </row>
    <row r="1396" spans="1:11" s="23" customFormat="1">
      <c r="A1396" s="19"/>
      <c r="B1396" s="20"/>
      <c r="C1396" s="22"/>
      <c r="D1396" s="21"/>
      <c r="E1396" s="20"/>
      <c r="F1396" s="21"/>
      <c r="G1396" s="20"/>
      <c r="H1396" s="21"/>
      <c r="I1396" s="20"/>
      <c r="K1396" s="19"/>
    </row>
    <row r="1397" spans="1:11" s="23" customFormat="1">
      <c r="A1397" s="19"/>
      <c r="B1397" s="20"/>
      <c r="C1397" s="22"/>
      <c r="D1397" s="21"/>
      <c r="E1397" s="20"/>
      <c r="F1397" s="21"/>
      <c r="G1397" s="20"/>
      <c r="H1397" s="21"/>
      <c r="I1397" s="20"/>
      <c r="K1397" s="19"/>
    </row>
    <row r="1398" spans="1:11" s="23" customFormat="1">
      <c r="A1398" s="19"/>
      <c r="B1398" s="20"/>
      <c r="C1398" s="22"/>
      <c r="D1398" s="21"/>
      <c r="E1398" s="20"/>
      <c r="F1398" s="21"/>
      <c r="G1398" s="20"/>
      <c r="H1398" s="21"/>
      <c r="I1398" s="20"/>
      <c r="K1398" s="19"/>
    </row>
    <row r="1399" spans="1:11" s="23" customFormat="1">
      <c r="A1399" s="19"/>
      <c r="B1399" s="20"/>
      <c r="C1399" s="22"/>
      <c r="D1399" s="21"/>
      <c r="E1399" s="20"/>
      <c r="F1399" s="21"/>
      <c r="G1399" s="20"/>
      <c r="H1399" s="21"/>
      <c r="I1399" s="20"/>
      <c r="K1399" s="19"/>
    </row>
    <row r="1400" spans="1:11" s="23" customFormat="1">
      <c r="A1400" s="19"/>
      <c r="B1400" s="20"/>
      <c r="C1400" s="22"/>
      <c r="D1400" s="21"/>
      <c r="E1400" s="20"/>
      <c r="F1400" s="21"/>
      <c r="G1400" s="20"/>
      <c r="H1400" s="21"/>
      <c r="I1400" s="20"/>
      <c r="K1400" s="19"/>
    </row>
    <row r="1401" spans="1:11" s="23" customFormat="1">
      <c r="A1401" s="19"/>
      <c r="B1401" s="20"/>
      <c r="C1401" s="22"/>
      <c r="D1401" s="21"/>
      <c r="E1401" s="20"/>
      <c r="F1401" s="21"/>
      <c r="G1401" s="20"/>
      <c r="H1401" s="21"/>
      <c r="I1401" s="20"/>
      <c r="K1401" s="19"/>
    </row>
    <row r="1402" spans="1:11" s="23" customFormat="1">
      <c r="A1402" s="19"/>
      <c r="B1402" s="20"/>
      <c r="C1402" s="22"/>
      <c r="D1402" s="21"/>
      <c r="E1402" s="20"/>
      <c r="F1402" s="21"/>
      <c r="G1402" s="20"/>
      <c r="H1402" s="21"/>
      <c r="I1402" s="20"/>
      <c r="K1402" s="19"/>
    </row>
    <row r="1403" spans="1:11" s="23" customFormat="1">
      <c r="A1403" s="19"/>
      <c r="B1403" s="20"/>
      <c r="C1403" s="22"/>
      <c r="D1403" s="21"/>
      <c r="E1403" s="20"/>
      <c r="F1403" s="21"/>
      <c r="G1403" s="20"/>
      <c r="H1403" s="21"/>
      <c r="I1403" s="20"/>
      <c r="K1403" s="19"/>
    </row>
    <row r="1404" spans="1:11" s="23" customFormat="1">
      <c r="A1404" s="19"/>
      <c r="B1404" s="20"/>
      <c r="C1404" s="22"/>
      <c r="D1404" s="21"/>
      <c r="E1404" s="20"/>
      <c r="F1404" s="21"/>
      <c r="G1404" s="20"/>
      <c r="H1404" s="21"/>
      <c r="I1404" s="20"/>
      <c r="K1404" s="19"/>
    </row>
    <row r="1405" spans="1:11" s="23" customFormat="1">
      <c r="A1405" s="19"/>
      <c r="B1405" s="20"/>
      <c r="C1405" s="22"/>
      <c r="D1405" s="21"/>
      <c r="E1405" s="20"/>
      <c r="F1405" s="21"/>
      <c r="G1405" s="20"/>
      <c r="H1405" s="21"/>
      <c r="I1405" s="20"/>
      <c r="K1405" s="19"/>
    </row>
    <row r="1406" spans="1:11" s="23" customFormat="1">
      <c r="A1406" s="19"/>
      <c r="B1406" s="20"/>
      <c r="C1406" s="22"/>
      <c r="D1406" s="21"/>
      <c r="E1406" s="20"/>
      <c r="F1406" s="21"/>
      <c r="G1406" s="20"/>
      <c r="H1406" s="21"/>
      <c r="I1406" s="20"/>
      <c r="K1406" s="19"/>
    </row>
    <row r="1407" spans="1:11" s="23" customFormat="1">
      <c r="A1407" s="19"/>
      <c r="B1407" s="20"/>
      <c r="C1407" s="22"/>
      <c r="D1407" s="21"/>
      <c r="E1407" s="20"/>
      <c r="F1407" s="21"/>
      <c r="G1407" s="20"/>
      <c r="H1407" s="21"/>
      <c r="I1407" s="20"/>
      <c r="K1407" s="19"/>
    </row>
    <row r="1408" spans="1:11" s="23" customFormat="1">
      <c r="A1408" s="19"/>
      <c r="B1408" s="20"/>
      <c r="C1408" s="22"/>
      <c r="D1408" s="21"/>
      <c r="E1408" s="20"/>
      <c r="F1408" s="21"/>
      <c r="G1408" s="20"/>
      <c r="H1408" s="21"/>
      <c r="I1408" s="20"/>
      <c r="K1408" s="19"/>
    </row>
    <row r="1409" spans="1:11" s="23" customFormat="1">
      <c r="A1409" s="19"/>
      <c r="B1409" s="20"/>
      <c r="C1409" s="22"/>
      <c r="D1409" s="21"/>
      <c r="E1409" s="20"/>
      <c r="F1409" s="21"/>
      <c r="G1409" s="20"/>
      <c r="H1409" s="21"/>
      <c r="I1409" s="20"/>
      <c r="K1409" s="19"/>
    </row>
    <row r="1410" spans="1:11" s="23" customFormat="1">
      <c r="A1410" s="19"/>
      <c r="B1410" s="20"/>
      <c r="C1410" s="22"/>
      <c r="D1410" s="21"/>
      <c r="E1410" s="20"/>
      <c r="F1410" s="21"/>
      <c r="G1410" s="20"/>
      <c r="H1410" s="21"/>
      <c r="I1410" s="20"/>
      <c r="K1410" s="19"/>
    </row>
    <row r="1411" spans="1:11" s="23" customFormat="1">
      <c r="A1411" s="19"/>
      <c r="B1411" s="20"/>
      <c r="C1411" s="22"/>
      <c r="D1411" s="21"/>
      <c r="E1411" s="20"/>
      <c r="F1411" s="21"/>
      <c r="G1411" s="20"/>
      <c r="H1411" s="21"/>
      <c r="I1411" s="20"/>
      <c r="K1411" s="19"/>
    </row>
    <row r="1412" spans="1:11" s="23" customFormat="1">
      <c r="A1412" s="19"/>
      <c r="B1412" s="20"/>
      <c r="C1412" s="22"/>
      <c r="D1412" s="21"/>
      <c r="E1412" s="20"/>
      <c r="F1412" s="21"/>
      <c r="G1412" s="20"/>
      <c r="H1412" s="21"/>
      <c r="I1412" s="20"/>
      <c r="K1412" s="19"/>
    </row>
    <row r="1413" spans="1:11" s="23" customFormat="1">
      <c r="A1413" s="19"/>
      <c r="B1413" s="20"/>
      <c r="C1413" s="22"/>
      <c r="D1413" s="21"/>
      <c r="E1413" s="20"/>
      <c r="F1413" s="21"/>
      <c r="G1413" s="20"/>
      <c r="H1413" s="21"/>
      <c r="I1413" s="20"/>
      <c r="K1413" s="19"/>
    </row>
    <row r="1414" spans="1:11" s="23" customFormat="1">
      <c r="A1414" s="19"/>
      <c r="B1414" s="20"/>
      <c r="C1414" s="22"/>
      <c r="D1414" s="21"/>
      <c r="E1414" s="20"/>
      <c r="F1414" s="21"/>
      <c r="G1414" s="20"/>
      <c r="H1414" s="21"/>
      <c r="I1414" s="20"/>
      <c r="K1414" s="19"/>
    </row>
    <row r="1415" spans="1:11" s="23" customFormat="1">
      <c r="A1415" s="19"/>
      <c r="B1415" s="20"/>
      <c r="C1415" s="22"/>
      <c r="D1415" s="21"/>
      <c r="E1415" s="20"/>
      <c r="F1415" s="21"/>
      <c r="G1415" s="20"/>
      <c r="H1415" s="21"/>
      <c r="I1415" s="20"/>
      <c r="K1415" s="19"/>
    </row>
    <row r="1416" spans="1:11" s="23" customFormat="1">
      <c r="A1416" s="19"/>
      <c r="B1416" s="20"/>
      <c r="C1416" s="22"/>
      <c r="D1416" s="21"/>
      <c r="E1416" s="20"/>
      <c r="F1416" s="21"/>
      <c r="G1416" s="20"/>
      <c r="H1416" s="21"/>
      <c r="I1416" s="20"/>
      <c r="K1416" s="19"/>
    </row>
    <row r="1417" spans="1:11" s="23" customFormat="1">
      <c r="A1417" s="19"/>
      <c r="B1417" s="20"/>
      <c r="C1417" s="22"/>
      <c r="D1417" s="21"/>
      <c r="E1417" s="20"/>
      <c r="F1417" s="21"/>
      <c r="G1417" s="20"/>
      <c r="H1417" s="21"/>
      <c r="I1417" s="20"/>
      <c r="K1417" s="19"/>
    </row>
    <row r="1418" spans="1:11" s="23" customFormat="1">
      <c r="A1418" s="19"/>
      <c r="B1418" s="20"/>
      <c r="C1418" s="22"/>
      <c r="D1418" s="21"/>
      <c r="E1418" s="20"/>
      <c r="F1418" s="21"/>
      <c r="G1418" s="20"/>
      <c r="H1418" s="21"/>
      <c r="I1418" s="20"/>
      <c r="K1418" s="19"/>
    </row>
    <row r="1419" spans="1:11" s="23" customFormat="1">
      <c r="A1419" s="19"/>
      <c r="B1419" s="20"/>
      <c r="C1419" s="22"/>
      <c r="D1419" s="21"/>
      <c r="E1419" s="20"/>
      <c r="F1419" s="21"/>
      <c r="G1419" s="20"/>
      <c r="H1419" s="21"/>
      <c r="I1419" s="20"/>
      <c r="K1419" s="19"/>
    </row>
    <row r="1420" spans="1:11" s="23" customFormat="1">
      <c r="A1420" s="19"/>
      <c r="B1420" s="20"/>
      <c r="C1420" s="22"/>
      <c r="D1420" s="21"/>
      <c r="E1420" s="20"/>
      <c r="F1420" s="21"/>
      <c r="G1420" s="20"/>
      <c r="H1420" s="21"/>
      <c r="I1420" s="20"/>
      <c r="K1420" s="19"/>
    </row>
    <row r="1421" spans="1:11" s="23" customFormat="1">
      <c r="A1421" s="19"/>
      <c r="B1421" s="20"/>
      <c r="C1421" s="22"/>
      <c r="D1421" s="21"/>
      <c r="E1421" s="20"/>
      <c r="F1421" s="21"/>
      <c r="G1421" s="20"/>
      <c r="H1421" s="21"/>
      <c r="I1421" s="20"/>
      <c r="K1421" s="19"/>
    </row>
    <row r="1422" spans="1:11" s="23" customFormat="1">
      <c r="A1422" s="19"/>
      <c r="B1422" s="20"/>
      <c r="C1422" s="22"/>
      <c r="D1422" s="21"/>
      <c r="E1422" s="20"/>
      <c r="F1422" s="21"/>
      <c r="G1422" s="20"/>
      <c r="H1422" s="21"/>
      <c r="I1422" s="20"/>
      <c r="K1422" s="19"/>
    </row>
    <row r="1423" spans="1:11" s="23" customFormat="1">
      <c r="A1423" s="19"/>
      <c r="B1423" s="20"/>
      <c r="C1423" s="22"/>
      <c r="D1423" s="21"/>
      <c r="E1423" s="20"/>
      <c r="F1423" s="21"/>
      <c r="G1423" s="20"/>
      <c r="H1423" s="21"/>
      <c r="I1423" s="20"/>
      <c r="K1423" s="19"/>
    </row>
    <row r="1424" spans="1:11" s="23" customFormat="1">
      <c r="A1424" s="19"/>
      <c r="B1424" s="20"/>
      <c r="C1424" s="22"/>
      <c r="D1424" s="21"/>
      <c r="E1424" s="20"/>
      <c r="F1424" s="21"/>
      <c r="G1424" s="20"/>
      <c r="H1424" s="21"/>
      <c r="I1424" s="20"/>
      <c r="K1424" s="19"/>
    </row>
    <row r="1425" spans="1:11" s="23" customFormat="1">
      <c r="A1425" s="19"/>
      <c r="B1425" s="20"/>
      <c r="C1425" s="22"/>
      <c r="D1425" s="21"/>
      <c r="E1425" s="20"/>
      <c r="F1425" s="21"/>
      <c r="G1425" s="20"/>
      <c r="H1425" s="21"/>
      <c r="I1425" s="20"/>
      <c r="K1425" s="19"/>
    </row>
    <row r="1426" spans="1:11" s="23" customFormat="1">
      <c r="A1426" s="19"/>
      <c r="B1426" s="20"/>
      <c r="C1426" s="22"/>
      <c r="D1426" s="21"/>
      <c r="E1426" s="20"/>
      <c r="F1426" s="21"/>
      <c r="G1426" s="20"/>
      <c r="H1426" s="21"/>
      <c r="I1426" s="20"/>
      <c r="K1426" s="19"/>
    </row>
    <row r="1427" spans="1:11" s="23" customFormat="1">
      <c r="A1427" s="19"/>
      <c r="B1427" s="20"/>
      <c r="C1427" s="22"/>
      <c r="D1427" s="21"/>
      <c r="E1427" s="20"/>
      <c r="F1427" s="21"/>
      <c r="G1427" s="20"/>
      <c r="H1427" s="21"/>
      <c r="I1427" s="20"/>
      <c r="K1427" s="19"/>
    </row>
    <row r="1428" spans="1:11" s="23" customFormat="1">
      <c r="A1428" s="19"/>
      <c r="B1428" s="20"/>
      <c r="C1428" s="22"/>
      <c r="D1428" s="21"/>
      <c r="E1428" s="20"/>
      <c r="F1428" s="21"/>
      <c r="G1428" s="20"/>
      <c r="H1428" s="21"/>
      <c r="I1428" s="20"/>
      <c r="K1428" s="19"/>
    </row>
    <row r="1429" spans="1:11" s="23" customFormat="1">
      <c r="A1429" s="19"/>
      <c r="B1429" s="20"/>
      <c r="C1429" s="22"/>
      <c r="D1429" s="21"/>
      <c r="E1429" s="20"/>
      <c r="F1429" s="21"/>
      <c r="G1429" s="20"/>
      <c r="H1429" s="21"/>
      <c r="I1429" s="20"/>
      <c r="K1429" s="19"/>
    </row>
    <row r="1430" spans="1:11" s="23" customFormat="1">
      <c r="A1430" s="19"/>
      <c r="B1430" s="20"/>
      <c r="C1430" s="22"/>
      <c r="D1430" s="21"/>
      <c r="E1430" s="20"/>
      <c r="F1430" s="21"/>
      <c r="G1430" s="20"/>
      <c r="H1430" s="21"/>
      <c r="I1430" s="20"/>
      <c r="K1430" s="19"/>
    </row>
    <row r="1431" spans="1:11" s="23" customFormat="1">
      <c r="A1431" s="19"/>
      <c r="B1431" s="20"/>
      <c r="C1431" s="22"/>
      <c r="D1431" s="21"/>
      <c r="E1431" s="20"/>
      <c r="F1431" s="21"/>
      <c r="G1431" s="20"/>
      <c r="H1431" s="21"/>
      <c r="I1431" s="20"/>
      <c r="K1431" s="19"/>
    </row>
    <row r="1432" spans="1:11" s="23" customFormat="1">
      <c r="A1432" s="19"/>
      <c r="B1432" s="20"/>
      <c r="C1432" s="22"/>
      <c r="D1432" s="21"/>
      <c r="E1432" s="20"/>
      <c r="F1432" s="21"/>
      <c r="G1432" s="20"/>
      <c r="H1432" s="21"/>
      <c r="I1432" s="20"/>
      <c r="K1432" s="19"/>
    </row>
    <row r="1433" spans="1:11" s="23" customFormat="1">
      <c r="A1433" s="19"/>
      <c r="B1433" s="20"/>
      <c r="C1433" s="22"/>
      <c r="D1433" s="21"/>
      <c r="E1433" s="20"/>
      <c r="F1433" s="21"/>
      <c r="G1433" s="20"/>
      <c r="H1433" s="21"/>
      <c r="I1433" s="20"/>
      <c r="K1433" s="19"/>
    </row>
    <row r="1434" spans="1:11" s="23" customFormat="1">
      <c r="A1434" s="19"/>
      <c r="B1434" s="20"/>
      <c r="C1434" s="22"/>
      <c r="D1434" s="21"/>
      <c r="E1434" s="20"/>
      <c r="F1434" s="21"/>
      <c r="G1434" s="20"/>
      <c r="H1434" s="21"/>
      <c r="I1434" s="20"/>
      <c r="K1434" s="19"/>
    </row>
    <row r="1435" spans="1:11" s="23" customFormat="1">
      <c r="A1435" s="19"/>
      <c r="B1435" s="20"/>
      <c r="C1435" s="22"/>
      <c r="D1435" s="21"/>
      <c r="E1435" s="20"/>
      <c r="F1435" s="21"/>
      <c r="G1435" s="20"/>
      <c r="H1435" s="21"/>
      <c r="I1435" s="20"/>
      <c r="K1435" s="19"/>
    </row>
    <row r="1436" spans="1:11" s="23" customFormat="1">
      <c r="A1436" s="19"/>
      <c r="B1436" s="20"/>
      <c r="C1436" s="22"/>
      <c r="D1436" s="21"/>
      <c r="E1436" s="20"/>
      <c r="F1436" s="21"/>
      <c r="G1436" s="20"/>
      <c r="H1436" s="21"/>
      <c r="I1436" s="20"/>
      <c r="K1436" s="19"/>
    </row>
    <row r="1437" spans="1:11" s="23" customFormat="1">
      <c r="A1437" s="19"/>
      <c r="B1437" s="20"/>
      <c r="C1437" s="22"/>
      <c r="D1437" s="21"/>
      <c r="E1437" s="20"/>
      <c r="F1437" s="21"/>
      <c r="G1437" s="20"/>
      <c r="H1437" s="21"/>
      <c r="I1437" s="20"/>
      <c r="K1437" s="19"/>
    </row>
    <row r="1438" spans="1:11" s="23" customFormat="1">
      <c r="A1438" s="19"/>
      <c r="B1438" s="20"/>
      <c r="C1438" s="22"/>
      <c r="D1438" s="21"/>
      <c r="E1438" s="20"/>
      <c r="F1438" s="21"/>
      <c r="G1438" s="20"/>
      <c r="H1438" s="21"/>
      <c r="I1438" s="20"/>
      <c r="K1438" s="19"/>
    </row>
    <row r="1439" spans="1:11" s="23" customFormat="1">
      <c r="A1439" s="19"/>
      <c r="B1439" s="20"/>
      <c r="C1439" s="22"/>
      <c r="D1439" s="21"/>
      <c r="E1439" s="20"/>
      <c r="F1439" s="21"/>
      <c r="G1439" s="20"/>
      <c r="H1439" s="21"/>
      <c r="I1439" s="20"/>
      <c r="K1439" s="19"/>
    </row>
    <row r="1440" spans="1:11" s="23" customFormat="1">
      <c r="A1440" s="19"/>
      <c r="B1440" s="20"/>
      <c r="C1440" s="22"/>
      <c r="D1440" s="21"/>
      <c r="E1440" s="20"/>
      <c r="F1440" s="21"/>
      <c r="G1440" s="20"/>
      <c r="H1440" s="21"/>
      <c r="I1440" s="20"/>
      <c r="K1440" s="19"/>
    </row>
    <row r="1441" spans="1:11" s="23" customFormat="1">
      <c r="A1441" s="19"/>
      <c r="B1441" s="20"/>
      <c r="C1441" s="22"/>
      <c r="D1441" s="21"/>
      <c r="E1441" s="20"/>
      <c r="F1441" s="21"/>
      <c r="G1441" s="20"/>
      <c r="H1441" s="21"/>
      <c r="I1441" s="20"/>
      <c r="K1441" s="19"/>
    </row>
    <row r="1442" spans="1:11" s="23" customFormat="1">
      <c r="A1442" s="19"/>
      <c r="B1442" s="20"/>
      <c r="C1442" s="22"/>
      <c r="D1442" s="21"/>
      <c r="E1442" s="20"/>
      <c r="F1442" s="21"/>
      <c r="G1442" s="20"/>
      <c r="H1442" s="21"/>
      <c r="I1442" s="20"/>
      <c r="K1442" s="19"/>
    </row>
    <row r="1443" spans="1:11" s="23" customFormat="1">
      <c r="A1443" s="19"/>
      <c r="B1443" s="20"/>
      <c r="C1443" s="22"/>
      <c r="D1443" s="21"/>
      <c r="E1443" s="20"/>
      <c r="F1443" s="21"/>
      <c r="G1443" s="20"/>
      <c r="H1443" s="21"/>
      <c r="I1443" s="20"/>
      <c r="K1443" s="19"/>
    </row>
    <row r="1444" spans="1:11" s="23" customFormat="1">
      <c r="A1444" s="19"/>
      <c r="B1444" s="20"/>
      <c r="C1444" s="22"/>
      <c r="D1444" s="21"/>
      <c r="E1444" s="20"/>
      <c r="F1444" s="21"/>
      <c r="G1444" s="20"/>
      <c r="H1444" s="21"/>
      <c r="I1444" s="20"/>
      <c r="K1444" s="19"/>
    </row>
    <row r="1445" spans="1:11" s="23" customFormat="1">
      <c r="A1445" s="19"/>
      <c r="B1445" s="20"/>
      <c r="C1445" s="22"/>
      <c r="D1445" s="21"/>
      <c r="E1445" s="20"/>
      <c r="F1445" s="21"/>
      <c r="G1445" s="20"/>
      <c r="H1445" s="21"/>
      <c r="I1445" s="20"/>
      <c r="K1445" s="19"/>
    </row>
    <row r="1446" spans="1:11" s="23" customFormat="1">
      <c r="A1446" s="19"/>
      <c r="B1446" s="20"/>
      <c r="C1446" s="22"/>
      <c r="D1446" s="21"/>
      <c r="E1446" s="20"/>
      <c r="F1446" s="21"/>
      <c r="G1446" s="20"/>
      <c r="H1446" s="21"/>
      <c r="I1446" s="20"/>
      <c r="K1446" s="19"/>
    </row>
    <row r="1447" spans="1:11" s="23" customFormat="1">
      <c r="A1447" s="19"/>
      <c r="B1447" s="20"/>
      <c r="C1447" s="22"/>
      <c r="D1447" s="21"/>
      <c r="E1447" s="20"/>
      <c r="F1447" s="21"/>
      <c r="G1447" s="20"/>
      <c r="H1447" s="21"/>
      <c r="I1447" s="20"/>
      <c r="K1447" s="19"/>
    </row>
    <row r="1448" spans="1:11" s="23" customFormat="1">
      <c r="A1448" s="19"/>
      <c r="B1448" s="20"/>
      <c r="C1448" s="22"/>
      <c r="D1448" s="21"/>
      <c r="E1448" s="20"/>
      <c r="F1448" s="21"/>
      <c r="G1448" s="20"/>
      <c r="H1448" s="21"/>
      <c r="I1448" s="20"/>
      <c r="K1448" s="19"/>
    </row>
    <row r="1449" spans="1:11" s="23" customFormat="1">
      <c r="A1449" s="19"/>
      <c r="B1449" s="20"/>
      <c r="C1449" s="22"/>
      <c r="D1449" s="21"/>
      <c r="E1449" s="20"/>
      <c r="F1449" s="21"/>
      <c r="G1449" s="20"/>
      <c r="H1449" s="21"/>
      <c r="I1449" s="20"/>
      <c r="K1449" s="19"/>
    </row>
    <row r="1450" spans="1:11" s="23" customFormat="1">
      <c r="A1450" s="19"/>
      <c r="B1450" s="20"/>
      <c r="C1450" s="22"/>
      <c r="D1450" s="21"/>
      <c r="E1450" s="20"/>
      <c r="F1450" s="21"/>
      <c r="G1450" s="20"/>
      <c r="H1450" s="21"/>
      <c r="I1450" s="20"/>
      <c r="K1450" s="19"/>
    </row>
    <row r="1451" spans="1:11" s="23" customFormat="1">
      <c r="A1451" s="19"/>
      <c r="B1451" s="20"/>
      <c r="C1451" s="22"/>
      <c r="D1451" s="21"/>
      <c r="E1451" s="20"/>
      <c r="F1451" s="21"/>
      <c r="G1451" s="20"/>
      <c r="H1451" s="21"/>
      <c r="I1451" s="20"/>
      <c r="K1451" s="19"/>
    </row>
    <row r="1452" spans="1:11" s="23" customFormat="1">
      <c r="A1452" s="19"/>
      <c r="B1452" s="20"/>
      <c r="C1452" s="22"/>
      <c r="D1452" s="21"/>
      <c r="E1452" s="20"/>
      <c r="F1452" s="21"/>
      <c r="G1452" s="20"/>
      <c r="H1452" s="21"/>
      <c r="I1452" s="20"/>
      <c r="K1452" s="19"/>
    </row>
    <row r="1453" spans="1:11" s="23" customFormat="1">
      <c r="A1453" s="19"/>
      <c r="B1453" s="20"/>
      <c r="C1453" s="22"/>
      <c r="D1453" s="21"/>
      <c r="E1453" s="20"/>
      <c r="F1453" s="21"/>
      <c r="G1453" s="20"/>
      <c r="H1453" s="21"/>
      <c r="I1453" s="20"/>
      <c r="K1453" s="19"/>
    </row>
    <row r="1454" spans="1:11" s="23" customFormat="1">
      <c r="A1454" s="19"/>
      <c r="B1454" s="20"/>
      <c r="C1454" s="22"/>
      <c r="D1454" s="21"/>
      <c r="E1454" s="20"/>
      <c r="F1454" s="21"/>
      <c r="G1454" s="20"/>
      <c r="H1454" s="21"/>
      <c r="I1454" s="20"/>
      <c r="K1454" s="19"/>
    </row>
    <row r="1455" spans="1:11" s="23" customFormat="1">
      <c r="A1455" s="19"/>
      <c r="B1455" s="20"/>
      <c r="C1455" s="22"/>
      <c r="D1455" s="21"/>
      <c r="E1455" s="20"/>
      <c r="F1455" s="21"/>
      <c r="G1455" s="20"/>
      <c r="H1455" s="21"/>
      <c r="I1455" s="20"/>
      <c r="K1455" s="19"/>
    </row>
    <row r="1456" spans="1:11" s="23" customFormat="1">
      <c r="A1456" s="19"/>
      <c r="B1456" s="20"/>
      <c r="C1456" s="22"/>
      <c r="D1456" s="21"/>
      <c r="E1456" s="20"/>
      <c r="F1456" s="21"/>
      <c r="G1456" s="20"/>
      <c r="H1456" s="21"/>
      <c r="I1456" s="20"/>
      <c r="K1456" s="19"/>
    </row>
    <row r="1457" spans="1:11" s="23" customFormat="1">
      <c r="A1457" s="19"/>
      <c r="B1457" s="20"/>
      <c r="C1457" s="22"/>
      <c r="D1457" s="21"/>
      <c r="E1457" s="20"/>
      <c r="F1457" s="21"/>
      <c r="G1457" s="20"/>
      <c r="H1457" s="21"/>
      <c r="I1457" s="20"/>
      <c r="K1457" s="19"/>
    </row>
    <row r="1458" spans="1:11" s="23" customFormat="1">
      <c r="A1458" s="19"/>
      <c r="B1458" s="20"/>
      <c r="C1458" s="22"/>
      <c r="D1458" s="21"/>
      <c r="E1458" s="20"/>
      <c r="F1458" s="21"/>
      <c r="G1458" s="20"/>
      <c r="H1458" s="21"/>
      <c r="I1458" s="20"/>
      <c r="K1458" s="19"/>
    </row>
    <row r="1459" spans="1:11" s="23" customFormat="1">
      <c r="A1459" s="19"/>
      <c r="B1459" s="20"/>
      <c r="C1459" s="22"/>
      <c r="D1459" s="21"/>
      <c r="E1459" s="20"/>
      <c r="F1459" s="21"/>
      <c r="G1459" s="20"/>
      <c r="H1459" s="21"/>
      <c r="I1459" s="20"/>
      <c r="K1459" s="19"/>
    </row>
    <row r="1460" spans="1:11" s="23" customFormat="1">
      <c r="A1460" s="19"/>
      <c r="B1460" s="20"/>
      <c r="C1460" s="22"/>
      <c r="D1460" s="21"/>
      <c r="E1460" s="20"/>
      <c r="F1460" s="21"/>
      <c r="G1460" s="20"/>
      <c r="H1460" s="21"/>
      <c r="I1460" s="20"/>
      <c r="K1460" s="19"/>
    </row>
    <row r="1461" spans="1:11" s="23" customFormat="1">
      <c r="A1461" s="19"/>
      <c r="B1461" s="20"/>
      <c r="C1461" s="22"/>
      <c r="D1461" s="21"/>
      <c r="E1461" s="20"/>
      <c r="F1461" s="21"/>
      <c r="G1461" s="20"/>
      <c r="H1461" s="21"/>
      <c r="I1461" s="20"/>
      <c r="K1461" s="19"/>
    </row>
    <row r="1462" spans="1:11" s="23" customFormat="1">
      <c r="A1462" s="19"/>
      <c r="B1462" s="20"/>
      <c r="C1462" s="22"/>
      <c r="D1462" s="21"/>
      <c r="E1462" s="20"/>
      <c r="F1462" s="21"/>
      <c r="G1462" s="20"/>
      <c r="H1462" s="21"/>
      <c r="I1462" s="20"/>
      <c r="K1462" s="19"/>
    </row>
    <row r="1463" spans="1:11" s="23" customFormat="1">
      <c r="A1463" s="19"/>
      <c r="B1463" s="20"/>
      <c r="C1463" s="22"/>
      <c r="D1463" s="21"/>
      <c r="E1463" s="20"/>
      <c r="F1463" s="21"/>
      <c r="G1463" s="20"/>
      <c r="H1463" s="21"/>
      <c r="I1463" s="20"/>
      <c r="K1463" s="19"/>
    </row>
    <row r="1464" spans="1:11" s="23" customFormat="1">
      <c r="A1464" s="19"/>
      <c r="B1464" s="20"/>
      <c r="C1464" s="22"/>
      <c r="D1464" s="21"/>
      <c r="E1464" s="20"/>
      <c r="F1464" s="21"/>
      <c r="G1464" s="20"/>
      <c r="H1464" s="21"/>
      <c r="I1464" s="20"/>
      <c r="K1464" s="19"/>
    </row>
    <row r="1465" spans="1:11" s="23" customFormat="1">
      <c r="A1465" s="19"/>
      <c r="B1465" s="20"/>
      <c r="C1465" s="22"/>
      <c r="D1465" s="21"/>
      <c r="E1465" s="20"/>
      <c r="F1465" s="21"/>
      <c r="G1465" s="20"/>
      <c r="H1465" s="21"/>
      <c r="I1465" s="20"/>
      <c r="K1465" s="19"/>
    </row>
    <row r="1466" spans="1:11" s="23" customFormat="1">
      <c r="A1466" s="19"/>
      <c r="B1466" s="20"/>
      <c r="C1466" s="22"/>
      <c r="D1466" s="21"/>
      <c r="E1466" s="20"/>
      <c r="F1466" s="21"/>
      <c r="G1466" s="20"/>
      <c r="H1466" s="21"/>
      <c r="I1466" s="20"/>
      <c r="K1466" s="19"/>
    </row>
    <row r="1467" spans="1:11" s="23" customFormat="1">
      <c r="A1467" s="19"/>
      <c r="B1467" s="20"/>
      <c r="C1467" s="22"/>
      <c r="D1467" s="21"/>
      <c r="E1467" s="20"/>
      <c r="F1467" s="21"/>
      <c r="G1467" s="20"/>
      <c r="H1467" s="21"/>
      <c r="I1467" s="20"/>
      <c r="K1467" s="19"/>
    </row>
    <row r="1468" spans="1:11" s="23" customFormat="1">
      <c r="A1468" s="19"/>
      <c r="B1468" s="20"/>
      <c r="C1468" s="22"/>
      <c r="D1468" s="21"/>
      <c r="E1468" s="20"/>
      <c r="F1468" s="21"/>
      <c r="G1468" s="20"/>
      <c r="H1468" s="21"/>
      <c r="I1468" s="20"/>
      <c r="K1468" s="19"/>
    </row>
    <row r="1469" spans="1:11" s="23" customFormat="1">
      <c r="A1469" s="19"/>
      <c r="B1469" s="20"/>
      <c r="C1469" s="22"/>
      <c r="D1469" s="21"/>
      <c r="E1469" s="20"/>
      <c r="F1469" s="21"/>
      <c r="G1469" s="20"/>
      <c r="H1469" s="21"/>
      <c r="I1469" s="20"/>
      <c r="K1469" s="19"/>
    </row>
    <row r="1470" spans="1:11" s="23" customFormat="1">
      <c r="A1470" s="19"/>
      <c r="B1470" s="20"/>
      <c r="C1470" s="22"/>
      <c r="D1470" s="21"/>
      <c r="E1470" s="20"/>
      <c r="F1470" s="21"/>
      <c r="G1470" s="20"/>
      <c r="H1470" s="21"/>
      <c r="I1470" s="20"/>
      <c r="K1470" s="19"/>
    </row>
    <row r="1471" spans="1:11" s="23" customFormat="1">
      <c r="A1471" s="19"/>
      <c r="B1471" s="20"/>
      <c r="C1471" s="22"/>
      <c r="D1471" s="21"/>
      <c r="E1471" s="20"/>
      <c r="F1471" s="21"/>
      <c r="G1471" s="20"/>
      <c r="H1471" s="21"/>
      <c r="I1471" s="20"/>
      <c r="K1471" s="19"/>
    </row>
    <row r="1472" spans="1:11" s="23" customFormat="1">
      <c r="A1472" s="19"/>
      <c r="B1472" s="20"/>
      <c r="C1472" s="22"/>
      <c r="D1472" s="21"/>
      <c r="E1472" s="20"/>
      <c r="F1472" s="21"/>
      <c r="G1472" s="20"/>
      <c r="H1472" s="21"/>
      <c r="I1472" s="20"/>
      <c r="K1472" s="19"/>
    </row>
    <row r="1473" spans="1:11" s="23" customFormat="1">
      <c r="A1473" s="19"/>
      <c r="B1473" s="20"/>
      <c r="C1473" s="22"/>
      <c r="D1473" s="21"/>
      <c r="E1473" s="20"/>
      <c r="F1473" s="21"/>
      <c r="G1473" s="20"/>
      <c r="H1473" s="21"/>
      <c r="I1473" s="20"/>
      <c r="K1473" s="19"/>
    </row>
    <row r="1474" spans="1:11" s="23" customFormat="1">
      <c r="A1474" s="19"/>
      <c r="B1474" s="20"/>
      <c r="C1474" s="22"/>
      <c r="D1474" s="21"/>
      <c r="E1474" s="20"/>
      <c r="F1474" s="21"/>
      <c r="G1474" s="20"/>
      <c r="H1474" s="21"/>
      <c r="I1474" s="20"/>
      <c r="K1474" s="19"/>
    </row>
    <row r="1475" spans="1:11" s="23" customFormat="1">
      <c r="A1475" s="19"/>
      <c r="B1475" s="20"/>
      <c r="C1475" s="22"/>
      <c r="D1475" s="21"/>
      <c r="E1475" s="20"/>
      <c r="F1475" s="21"/>
      <c r="G1475" s="20"/>
      <c r="H1475" s="21"/>
      <c r="I1475" s="20"/>
      <c r="K1475" s="19"/>
    </row>
    <row r="1476" spans="1:11" s="23" customFormat="1">
      <c r="A1476" s="19"/>
      <c r="B1476" s="20"/>
      <c r="C1476" s="22"/>
      <c r="D1476" s="21"/>
      <c r="E1476" s="20"/>
      <c r="F1476" s="21"/>
      <c r="G1476" s="20"/>
      <c r="H1476" s="21"/>
      <c r="I1476" s="20"/>
      <c r="K1476" s="19"/>
    </row>
    <row r="1477" spans="1:11" s="23" customFormat="1">
      <c r="A1477" s="19"/>
      <c r="B1477" s="20"/>
      <c r="C1477" s="22"/>
      <c r="D1477" s="21"/>
      <c r="E1477" s="20"/>
      <c r="F1477" s="21"/>
      <c r="G1477" s="20"/>
      <c r="H1477" s="21"/>
      <c r="I1477" s="20"/>
      <c r="K1477" s="19"/>
    </row>
    <row r="1478" spans="1:11" s="23" customFormat="1">
      <c r="A1478" s="19"/>
      <c r="B1478" s="20"/>
      <c r="C1478" s="22"/>
      <c r="D1478" s="21"/>
      <c r="E1478" s="20"/>
      <c r="F1478" s="21"/>
      <c r="G1478" s="20"/>
      <c r="H1478" s="21"/>
      <c r="I1478" s="20"/>
      <c r="K1478" s="19"/>
    </row>
    <row r="1479" spans="1:11" s="23" customFormat="1">
      <c r="A1479" s="19"/>
      <c r="B1479" s="20"/>
      <c r="C1479" s="22"/>
      <c r="D1479" s="21"/>
      <c r="E1479" s="20"/>
      <c r="F1479" s="21"/>
      <c r="G1479" s="20"/>
      <c r="H1479" s="21"/>
      <c r="I1479" s="20"/>
      <c r="K1479" s="19"/>
    </row>
    <row r="1480" spans="1:11" s="23" customFormat="1">
      <c r="A1480" s="19"/>
      <c r="B1480" s="20"/>
      <c r="C1480" s="22"/>
      <c r="D1480" s="21"/>
      <c r="E1480" s="20"/>
      <c r="F1480" s="21"/>
      <c r="G1480" s="20"/>
      <c r="H1480" s="21"/>
      <c r="I1480" s="20"/>
      <c r="K1480" s="19"/>
    </row>
    <row r="1481" spans="1:11" s="23" customFormat="1">
      <c r="A1481" s="19"/>
      <c r="B1481" s="20"/>
      <c r="C1481" s="22"/>
      <c r="D1481" s="21"/>
      <c r="E1481" s="20"/>
      <c r="F1481" s="21"/>
      <c r="G1481" s="20"/>
      <c r="H1481" s="21"/>
      <c r="I1481" s="20"/>
      <c r="K1481" s="19"/>
    </row>
    <row r="1482" spans="1:11" s="23" customFormat="1">
      <c r="A1482" s="19"/>
      <c r="B1482" s="20"/>
      <c r="C1482" s="22"/>
      <c r="D1482" s="21"/>
      <c r="E1482" s="20"/>
      <c r="F1482" s="21"/>
      <c r="G1482" s="20"/>
      <c r="H1482" s="21"/>
      <c r="I1482" s="20"/>
      <c r="K1482" s="19"/>
    </row>
    <row r="1483" spans="1:11" s="23" customFormat="1">
      <c r="A1483" s="19"/>
      <c r="B1483" s="20"/>
      <c r="C1483" s="22"/>
      <c r="D1483" s="21"/>
      <c r="E1483" s="20"/>
      <c r="F1483" s="21"/>
      <c r="G1483" s="20"/>
      <c r="H1483" s="21"/>
      <c r="I1483" s="20"/>
      <c r="K1483" s="19"/>
    </row>
    <row r="1484" spans="1:11" s="23" customFormat="1">
      <c r="A1484" s="19"/>
      <c r="B1484" s="20"/>
      <c r="C1484" s="22"/>
      <c r="D1484" s="21"/>
      <c r="E1484" s="20"/>
      <c r="F1484" s="21"/>
      <c r="G1484" s="20"/>
      <c r="H1484" s="21"/>
      <c r="I1484" s="20"/>
      <c r="K1484" s="19"/>
    </row>
    <row r="1485" spans="1:11" s="23" customFormat="1">
      <c r="A1485" s="19"/>
      <c r="B1485" s="20"/>
      <c r="C1485" s="22"/>
      <c r="D1485" s="21"/>
      <c r="E1485" s="20"/>
      <c r="F1485" s="21"/>
      <c r="G1485" s="20"/>
      <c r="H1485" s="21"/>
      <c r="I1485" s="20"/>
      <c r="K1485" s="19"/>
    </row>
    <row r="1486" spans="1:11" s="23" customFormat="1">
      <c r="A1486" s="19"/>
      <c r="B1486" s="20"/>
      <c r="C1486" s="22"/>
      <c r="D1486" s="21"/>
      <c r="E1486" s="20"/>
      <c r="F1486" s="21"/>
      <c r="G1486" s="20"/>
      <c r="H1486" s="21"/>
      <c r="I1486" s="20"/>
      <c r="K1486" s="19"/>
    </row>
    <row r="1487" spans="1:11" s="23" customFormat="1">
      <c r="A1487" s="19"/>
      <c r="B1487" s="20"/>
      <c r="C1487" s="22"/>
      <c r="D1487" s="21"/>
      <c r="E1487" s="20"/>
      <c r="F1487" s="21"/>
      <c r="G1487" s="20"/>
      <c r="H1487" s="21"/>
      <c r="I1487" s="20"/>
      <c r="K1487" s="19"/>
    </row>
    <row r="1488" spans="1:11" s="23" customFormat="1">
      <c r="A1488" s="19"/>
      <c r="B1488" s="20"/>
      <c r="C1488" s="22"/>
      <c r="D1488" s="21"/>
      <c r="E1488" s="20"/>
      <c r="F1488" s="21"/>
      <c r="G1488" s="20"/>
      <c r="H1488" s="21"/>
      <c r="I1488" s="20"/>
      <c r="K1488" s="19"/>
    </row>
    <row r="1489" spans="1:11" s="23" customFormat="1">
      <c r="A1489" s="19"/>
      <c r="B1489" s="20"/>
      <c r="C1489" s="22"/>
      <c r="D1489" s="21"/>
      <c r="E1489" s="20"/>
      <c r="F1489" s="21"/>
      <c r="G1489" s="20"/>
      <c r="H1489" s="21"/>
      <c r="I1489" s="20"/>
      <c r="K1489" s="19"/>
    </row>
    <row r="1490" spans="1:11" s="23" customFormat="1">
      <c r="A1490" s="19"/>
      <c r="B1490" s="20"/>
      <c r="C1490" s="22"/>
      <c r="D1490" s="21"/>
      <c r="E1490" s="20"/>
      <c r="F1490" s="21"/>
      <c r="G1490" s="20"/>
      <c r="H1490" s="21"/>
      <c r="I1490" s="20"/>
      <c r="K1490" s="19"/>
    </row>
    <row r="1491" spans="1:11" s="23" customFormat="1">
      <c r="A1491" s="19"/>
      <c r="B1491" s="20"/>
      <c r="C1491" s="22"/>
      <c r="D1491" s="21"/>
      <c r="E1491" s="20"/>
      <c r="F1491" s="21"/>
      <c r="G1491" s="20"/>
      <c r="H1491" s="21"/>
      <c r="I1491" s="20"/>
      <c r="K1491" s="19"/>
    </row>
    <row r="1492" spans="1:11" s="23" customFormat="1">
      <c r="A1492" s="19"/>
      <c r="B1492" s="20"/>
      <c r="C1492" s="22"/>
      <c r="D1492" s="21"/>
      <c r="E1492" s="20"/>
      <c r="F1492" s="21"/>
      <c r="G1492" s="20"/>
      <c r="H1492" s="21"/>
      <c r="I1492" s="20"/>
      <c r="K1492" s="19"/>
    </row>
    <row r="1493" spans="1:11" s="23" customFormat="1">
      <c r="A1493" s="19"/>
      <c r="B1493" s="20"/>
      <c r="C1493" s="22"/>
      <c r="D1493" s="21"/>
      <c r="E1493" s="20"/>
      <c r="F1493" s="21"/>
      <c r="G1493" s="20"/>
      <c r="H1493" s="21"/>
      <c r="I1493" s="20"/>
      <c r="K1493" s="19"/>
    </row>
    <row r="1494" spans="1:11" s="23" customFormat="1">
      <c r="A1494" s="19"/>
      <c r="B1494" s="20"/>
      <c r="C1494" s="22"/>
      <c r="D1494" s="21"/>
      <c r="E1494" s="20"/>
      <c r="F1494" s="21"/>
      <c r="G1494" s="20"/>
      <c r="H1494" s="21"/>
      <c r="I1494" s="20"/>
      <c r="K1494" s="19"/>
    </row>
    <row r="1495" spans="1:11" s="23" customFormat="1">
      <c r="A1495" s="19"/>
      <c r="B1495" s="20"/>
      <c r="C1495" s="22"/>
      <c r="D1495" s="21"/>
      <c r="E1495" s="20"/>
      <c r="F1495" s="21"/>
      <c r="G1495" s="20"/>
      <c r="H1495" s="21"/>
      <c r="I1495" s="20"/>
      <c r="K1495" s="19"/>
    </row>
    <row r="1496" spans="1:11" s="23" customFormat="1">
      <c r="A1496" s="19"/>
      <c r="B1496" s="20"/>
      <c r="C1496" s="22"/>
      <c r="D1496" s="21"/>
      <c r="E1496" s="20"/>
      <c r="F1496" s="21"/>
      <c r="G1496" s="20"/>
      <c r="H1496" s="21"/>
      <c r="I1496" s="20"/>
      <c r="K1496" s="19"/>
    </row>
    <row r="1497" spans="1:11" s="23" customFormat="1">
      <c r="A1497" s="19"/>
      <c r="B1497" s="20"/>
      <c r="C1497" s="22"/>
      <c r="D1497" s="21"/>
      <c r="E1497" s="20"/>
      <c r="F1497" s="21"/>
      <c r="G1497" s="20"/>
      <c r="H1497" s="21"/>
      <c r="I1497" s="20"/>
      <c r="K1497" s="19"/>
    </row>
    <row r="1498" spans="1:11" s="23" customFormat="1">
      <c r="A1498" s="19"/>
      <c r="B1498" s="20"/>
      <c r="C1498" s="22"/>
      <c r="D1498" s="21"/>
      <c r="E1498" s="20"/>
      <c r="F1498" s="21"/>
      <c r="G1498" s="20"/>
      <c r="H1498" s="21"/>
      <c r="I1498" s="20"/>
      <c r="K1498" s="19"/>
    </row>
    <row r="1499" spans="1:11" s="23" customFormat="1">
      <c r="A1499" s="19"/>
      <c r="B1499" s="20"/>
      <c r="C1499" s="22"/>
      <c r="D1499" s="21"/>
      <c r="E1499" s="20"/>
      <c r="F1499" s="21"/>
      <c r="G1499" s="20"/>
      <c r="H1499" s="21"/>
      <c r="I1499" s="20"/>
      <c r="K1499" s="19"/>
    </row>
    <row r="1500" spans="1:11" s="23" customFormat="1">
      <c r="A1500" s="19"/>
      <c r="B1500" s="20"/>
      <c r="C1500" s="22"/>
      <c r="D1500" s="21"/>
      <c r="E1500" s="20"/>
      <c r="F1500" s="21"/>
      <c r="G1500" s="20"/>
      <c r="H1500" s="21"/>
      <c r="I1500" s="20"/>
      <c r="K1500" s="19"/>
    </row>
    <row r="1501" spans="1:11" s="23" customFormat="1">
      <c r="A1501" s="19"/>
      <c r="B1501" s="20"/>
      <c r="C1501" s="22"/>
      <c r="D1501" s="21"/>
      <c r="E1501" s="20"/>
      <c r="F1501" s="21"/>
      <c r="G1501" s="20"/>
      <c r="H1501" s="21"/>
      <c r="I1501" s="20"/>
      <c r="K1501" s="19"/>
    </row>
    <row r="1502" spans="1:11" s="23" customFormat="1">
      <c r="A1502" s="19"/>
      <c r="B1502" s="20"/>
      <c r="C1502" s="22"/>
      <c r="D1502" s="21"/>
      <c r="E1502" s="20"/>
      <c r="F1502" s="21"/>
      <c r="G1502" s="20"/>
      <c r="H1502" s="21"/>
      <c r="I1502" s="20"/>
      <c r="K1502" s="19"/>
    </row>
    <row r="1503" spans="1:11" s="23" customFormat="1">
      <c r="A1503" s="19"/>
      <c r="B1503" s="20"/>
      <c r="C1503" s="22"/>
      <c r="D1503" s="21"/>
      <c r="E1503" s="20"/>
      <c r="F1503" s="21"/>
      <c r="G1503" s="20"/>
      <c r="H1503" s="21"/>
      <c r="I1503" s="20"/>
      <c r="K1503" s="19"/>
    </row>
    <row r="1504" spans="1:11" s="23" customFormat="1">
      <c r="A1504" s="19"/>
      <c r="B1504" s="20"/>
      <c r="C1504" s="22"/>
      <c r="D1504" s="21"/>
      <c r="E1504" s="20"/>
      <c r="F1504" s="21"/>
      <c r="G1504" s="20"/>
      <c r="H1504" s="21"/>
      <c r="I1504" s="20"/>
      <c r="K1504" s="19"/>
    </row>
    <row r="1505" spans="1:11" s="23" customFormat="1">
      <c r="A1505" s="19"/>
      <c r="B1505" s="20"/>
      <c r="C1505" s="22"/>
      <c r="D1505" s="21"/>
      <c r="E1505" s="20"/>
      <c r="F1505" s="21"/>
      <c r="G1505" s="20"/>
      <c r="H1505" s="21"/>
      <c r="I1505" s="20"/>
      <c r="K1505" s="19"/>
    </row>
    <row r="1506" spans="1:11" s="23" customFormat="1">
      <c r="A1506" s="19"/>
      <c r="B1506" s="20"/>
      <c r="C1506" s="22"/>
      <c r="D1506" s="21"/>
      <c r="E1506" s="20"/>
      <c r="F1506" s="21"/>
      <c r="G1506" s="20"/>
      <c r="H1506" s="21"/>
      <c r="I1506" s="20"/>
      <c r="K1506" s="19"/>
    </row>
    <row r="1507" spans="1:11" s="23" customFormat="1">
      <c r="A1507" s="19"/>
      <c r="B1507" s="20"/>
      <c r="C1507" s="22"/>
      <c r="D1507" s="21"/>
      <c r="E1507" s="20"/>
      <c r="F1507" s="21"/>
      <c r="G1507" s="20"/>
      <c r="H1507" s="21"/>
      <c r="I1507" s="20"/>
      <c r="K1507" s="19"/>
    </row>
    <row r="1508" spans="1:11" s="23" customFormat="1">
      <c r="A1508" s="19"/>
      <c r="B1508" s="20"/>
      <c r="C1508" s="22"/>
      <c r="D1508" s="21"/>
      <c r="E1508" s="20"/>
      <c r="F1508" s="21"/>
      <c r="G1508" s="20"/>
      <c r="H1508" s="21"/>
      <c r="I1508" s="20"/>
      <c r="K1508" s="19"/>
    </row>
    <row r="1509" spans="1:11" s="23" customFormat="1">
      <c r="A1509" s="19"/>
      <c r="B1509" s="20"/>
      <c r="C1509" s="22"/>
      <c r="D1509" s="21"/>
      <c r="E1509" s="20"/>
      <c r="F1509" s="21"/>
      <c r="G1509" s="20"/>
      <c r="H1509" s="21"/>
      <c r="I1509" s="20"/>
      <c r="K1509" s="19"/>
    </row>
    <row r="1510" spans="1:11" s="23" customFormat="1">
      <c r="A1510" s="19"/>
      <c r="B1510" s="20"/>
      <c r="C1510" s="22"/>
      <c r="D1510" s="21"/>
      <c r="E1510" s="20"/>
      <c r="F1510" s="21"/>
      <c r="G1510" s="20"/>
      <c r="H1510" s="21"/>
      <c r="I1510" s="20"/>
      <c r="K1510" s="19"/>
    </row>
    <row r="1511" spans="1:11" s="23" customFormat="1">
      <c r="A1511" s="19"/>
      <c r="B1511" s="20"/>
      <c r="C1511" s="22"/>
      <c r="D1511" s="21"/>
      <c r="E1511" s="20"/>
      <c r="F1511" s="21"/>
      <c r="G1511" s="20"/>
      <c r="H1511" s="21"/>
      <c r="I1511" s="20"/>
      <c r="K1511" s="19"/>
    </row>
    <row r="1512" spans="1:11" s="23" customFormat="1">
      <c r="A1512" s="19"/>
      <c r="B1512" s="20"/>
      <c r="C1512" s="22"/>
      <c r="D1512" s="21"/>
      <c r="E1512" s="20"/>
      <c r="F1512" s="21"/>
      <c r="G1512" s="20"/>
      <c r="H1512" s="21"/>
      <c r="I1512" s="20"/>
      <c r="K1512" s="19"/>
    </row>
    <row r="1513" spans="1:11" s="23" customFormat="1">
      <c r="A1513" s="19"/>
      <c r="B1513" s="20"/>
      <c r="C1513" s="22"/>
      <c r="D1513" s="21"/>
      <c r="E1513" s="20"/>
      <c r="F1513" s="21"/>
      <c r="G1513" s="20"/>
      <c r="H1513" s="21"/>
      <c r="I1513" s="20"/>
      <c r="K1513" s="19"/>
    </row>
    <row r="1514" spans="1:11" s="23" customFormat="1">
      <c r="A1514" s="19"/>
      <c r="B1514" s="20"/>
      <c r="C1514" s="22"/>
      <c r="D1514" s="21"/>
      <c r="E1514" s="20"/>
      <c r="F1514" s="21"/>
      <c r="G1514" s="20"/>
      <c r="H1514" s="21"/>
      <c r="I1514" s="20"/>
      <c r="K1514" s="19"/>
    </row>
    <row r="1515" spans="1:11" s="23" customFormat="1">
      <c r="A1515" s="19"/>
      <c r="B1515" s="20"/>
      <c r="C1515" s="22"/>
      <c r="D1515" s="21"/>
      <c r="E1515" s="20"/>
      <c r="F1515" s="21"/>
      <c r="G1515" s="20"/>
      <c r="H1515" s="21"/>
      <c r="I1515" s="20"/>
      <c r="K1515" s="19"/>
    </row>
    <row r="1516" spans="1:11" s="23" customFormat="1">
      <c r="A1516" s="19"/>
      <c r="B1516" s="20"/>
      <c r="C1516" s="22"/>
      <c r="D1516" s="21"/>
      <c r="E1516" s="20"/>
      <c r="F1516" s="21"/>
      <c r="G1516" s="20"/>
      <c r="H1516" s="21"/>
      <c r="I1516" s="20"/>
      <c r="K1516" s="19"/>
    </row>
    <row r="1517" spans="1:11" s="23" customFormat="1">
      <c r="A1517" s="19"/>
      <c r="B1517" s="20"/>
      <c r="C1517" s="22"/>
      <c r="D1517" s="21"/>
      <c r="E1517" s="20"/>
      <c r="F1517" s="21"/>
      <c r="G1517" s="20"/>
      <c r="H1517" s="21"/>
      <c r="I1517" s="20"/>
      <c r="K1517" s="19"/>
    </row>
    <row r="1518" spans="1:11" s="23" customFormat="1">
      <c r="A1518" s="19"/>
      <c r="B1518" s="20"/>
      <c r="C1518" s="22"/>
      <c r="D1518" s="21"/>
      <c r="E1518" s="20"/>
      <c r="F1518" s="21"/>
      <c r="G1518" s="20"/>
      <c r="H1518" s="21"/>
      <c r="I1518" s="20"/>
      <c r="K1518" s="19"/>
    </row>
    <row r="1519" spans="1:11" s="23" customFormat="1">
      <c r="A1519" s="19"/>
      <c r="B1519" s="20"/>
      <c r="C1519" s="22"/>
      <c r="D1519" s="21"/>
      <c r="E1519" s="20"/>
      <c r="F1519" s="21"/>
      <c r="G1519" s="20"/>
      <c r="H1519" s="21"/>
      <c r="I1519" s="20"/>
      <c r="K1519" s="19"/>
    </row>
    <row r="1520" spans="1:11" s="23" customFormat="1">
      <c r="A1520" s="19"/>
      <c r="B1520" s="20"/>
      <c r="C1520" s="22"/>
      <c r="D1520" s="21"/>
      <c r="E1520" s="20"/>
      <c r="F1520" s="21"/>
      <c r="G1520" s="20"/>
      <c r="H1520" s="21"/>
      <c r="I1520" s="20"/>
      <c r="K1520" s="19"/>
    </row>
    <row r="1521" spans="1:11" s="23" customFormat="1">
      <c r="A1521" s="19"/>
      <c r="B1521" s="20"/>
      <c r="C1521" s="22"/>
      <c r="D1521" s="21"/>
      <c r="E1521" s="20"/>
      <c r="F1521" s="21"/>
      <c r="G1521" s="20"/>
      <c r="H1521" s="21"/>
      <c r="I1521" s="20"/>
      <c r="K1521" s="19"/>
    </row>
    <row r="1522" spans="1:11" s="23" customFormat="1">
      <c r="A1522" s="19"/>
      <c r="B1522" s="20"/>
      <c r="C1522" s="22"/>
      <c r="D1522" s="21"/>
      <c r="E1522" s="20"/>
      <c r="F1522" s="21"/>
      <c r="G1522" s="20"/>
      <c r="H1522" s="21"/>
      <c r="I1522" s="20"/>
      <c r="K1522" s="19"/>
    </row>
    <row r="1523" spans="1:11" s="23" customFormat="1">
      <c r="A1523" s="19"/>
      <c r="B1523" s="20"/>
      <c r="C1523" s="22"/>
      <c r="D1523" s="21"/>
      <c r="E1523" s="20"/>
      <c r="F1523" s="21"/>
      <c r="G1523" s="20"/>
      <c r="H1523" s="21"/>
      <c r="I1523" s="20"/>
      <c r="K1523" s="19"/>
    </row>
    <row r="1524" spans="1:11" s="23" customFormat="1">
      <c r="A1524" s="19"/>
      <c r="B1524" s="20"/>
      <c r="C1524" s="22"/>
      <c r="D1524" s="21"/>
      <c r="E1524" s="20"/>
      <c r="F1524" s="21"/>
      <c r="G1524" s="20"/>
      <c r="H1524" s="21"/>
      <c r="I1524" s="20"/>
      <c r="K1524" s="19"/>
    </row>
    <row r="1525" spans="1:11" s="23" customFormat="1">
      <c r="A1525" s="19"/>
      <c r="B1525" s="20"/>
      <c r="C1525" s="22"/>
      <c r="D1525" s="21"/>
      <c r="E1525" s="20"/>
      <c r="F1525" s="21"/>
      <c r="G1525" s="20"/>
      <c r="H1525" s="21"/>
      <c r="I1525" s="20"/>
      <c r="K1525" s="19"/>
    </row>
    <row r="1526" spans="1:11" s="23" customFormat="1">
      <c r="A1526" s="19"/>
      <c r="B1526" s="20"/>
      <c r="C1526" s="22"/>
      <c r="D1526" s="21"/>
      <c r="E1526" s="20"/>
      <c r="F1526" s="21"/>
      <c r="G1526" s="20"/>
      <c r="H1526" s="21"/>
      <c r="I1526" s="20"/>
      <c r="K1526" s="19"/>
    </row>
    <row r="1527" spans="1:11" s="23" customFormat="1">
      <c r="A1527" s="19"/>
      <c r="B1527" s="20"/>
      <c r="C1527" s="22"/>
      <c r="D1527" s="21"/>
      <c r="E1527" s="20"/>
      <c r="F1527" s="21"/>
      <c r="G1527" s="20"/>
      <c r="H1527" s="21"/>
      <c r="I1527" s="20"/>
      <c r="K1527" s="19"/>
    </row>
    <row r="1528" spans="1:11" s="23" customFormat="1">
      <c r="A1528" s="19"/>
      <c r="B1528" s="20"/>
      <c r="C1528" s="22"/>
      <c r="D1528" s="21"/>
      <c r="E1528" s="20"/>
      <c r="F1528" s="21"/>
      <c r="G1528" s="20"/>
      <c r="H1528" s="21"/>
      <c r="I1528" s="20"/>
      <c r="K1528" s="19"/>
    </row>
    <row r="1529" spans="1:11" s="23" customFormat="1">
      <c r="A1529" s="19"/>
      <c r="B1529" s="20"/>
      <c r="C1529" s="22"/>
      <c r="D1529" s="21"/>
      <c r="E1529" s="20"/>
      <c r="F1529" s="21"/>
      <c r="G1529" s="20"/>
      <c r="H1529" s="21"/>
      <c r="I1529" s="20"/>
      <c r="K1529" s="19"/>
    </row>
    <row r="1530" spans="1:11" s="23" customFormat="1">
      <c r="A1530" s="19"/>
      <c r="B1530" s="20"/>
      <c r="C1530" s="22"/>
      <c r="D1530" s="21"/>
      <c r="E1530" s="20"/>
      <c r="F1530" s="21"/>
      <c r="G1530" s="20"/>
      <c r="H1530" s="21"/>
      <c r="I1530" s="20"/>
      <c r="K1530" s="19"/>
    </row>
    <row r="1531" spans="1:11" s="23" customFormat="1">
      <c r="A1531" s="19"/>
      <c r="B1531" s="20"/>
      <c r="C1531" s="22"/>
      <c r="D1531" s="21"/>
      <c r="E1531" s="20"/>
      <c r="F1531" s="21"/>
      <c r="G1531" s="20"/>
      <c r="H1531" s="21"/>
      <c r="I1531" s="20"/>
      <c r="K1531" s="19"/>
    </row>
    <row r="1532" spans="1:11" s="23" customFormat="1">
      <c r="A1532" s="19"/>
      <c r="B1532" s="20"/>
      <c r="C1532" s="22"/>
      <c r="D1532" s="21"/>
      <c r="E1532" s="20"/>
      <c r="F1532" s="21"/>
      <c r="G1532" s="20"/>
      <c r="H1532" s="21"/>
      <c r="I1532" s="20"/>
      <c r="K1532" s="19"/>
    </row>
    <row r="1533" spans="1:11" s="23" customFormat="1">
      <c r="A1533" s="19"/>
      <c r="B1533" s="20"/>
      <c r="C1533" s="22"/>
      <c r="D1533" s="21"/>
      <c r="E1533" s="20"/>
      <c r="F1533" s="21"/>
      <c r="G1533" s="20"/>
      <c r="H1533" s="21"/>
      <c r="I1533" s="20"/>
      <c r="K1533" s="19"/>
    </row>
    <row r="1534" spans="1:11" s="23" customFormat="1">
      <c r="A1534" s="19"/>
      <c r="B1534" s="20"/>
      <c r="C1534" s="22"/>
      <c r="D1534" s="21"/>
      <c r="E1534" s="20"/>
      <c r="F1534" s="21"/>
      <c r="G1534" s="20"/>
      <c r="H1534" s="21"/>
      <c r="I1534" s="20"/>
      <c r="K1534" s="19"/>
    </row>
    <row r="1535" spans="1:11" s="23" customFormat="1">
      <c r="A1535" s="19"/>
      <c r="B1535" s="20"/>
      <c r="C1535" s="22"/>
      <c r="D1535" s="21"/>
      <c r="E1535" s="20"/>
      <c r="F1535" s="21"/>
      <c r="G1535" s="20"/>
      <c r="H1535" s="21"/>
      <c r="I1535" s="20"/>
      <c r="K1535" s="19"/>
    </row>
    <row r="1536" spans="1:11" s="23" customFormat="1">
      <c r="A1536" s="19"/>
      <c r="B1536" s="20"/>
      <c r="C1536" s="22"/>
      <c r="D1536" s="21"/>
      <c r="E1536" s="20"/>
      <c r="F1536" s="21"/>
      <c r="G1536" s="20"/>
      <c r="H1536" s="21"/>
      <c r="I1536" s="20"/>
      <c r="K1536" s="19"/>
    </row>
    <row r="1537" spans="1:11" s="23" customFormat="1">
      <c r="A1537" s="19"/>
      <c r="B1537" s="20"/>
      <c r="C1537" s="22"/>
      <c r="D1537" s="21"/>
      <c r="E1537" s="20"/>
      <c r="F1537" s="21"/>
      <c r="G1537" s="20"/>
      <c r="H1537" s="21"/>
      <c r="I1537" s="20"/>
      <c r="K1537" s="19"/>
    </row>
    <row r="1538" spans="1:11" s="23" customFormat="1">
      <c r="A1538" s="19"/>
      <c r="B1538" s="20"/>
      <c r="C1538" s="22"/>
      <c r="D1538" s="21"/>
      <c r="E1538" s="20"/>
      <c r="F1538" s="21"/>
      <c r="G1538" s="20"/>
      <c r="H1538" s="21"/>
      <c r="I1538" s="20"/>
      <c r="K1538" s="19"/>
    </row>
    <row r="1539" spans="1:11" s="23" customFormat="1">
      <c r="A1539" s="19"/>
      <c r="B1539" s="20"/>
      <c r="C1539" s="22"/>
      <c r="D1539" s="21"/>
      <c r="E1539" s="20"/>
      <c r="F1539" s="21"/>
      <c r="G1539" s="20"/>
      <c r="H1539" s="21"/>
      <c r="I1539" s="20"/>
      <c r="K1539" s="19"/>
    </row>
    <row r="1540" spans="1:11" s="23" customFormat="1">
      <c r="A1540" s="19"/>
      <c r="B1540" s="20"/>
      <c r="C1540" s="22"/>
      <c r="D1540" s="21"/>
      <c r="E1540" s="20"/>
      <c r="F1540" s="21"/>
      <c r="G1540" s="20"/>
      <c r="H1540" s="21"/>
      <c r="I1540" s="20"/>
      <c r="K1540" s="19"/>
    </row>
    <row r="1541" spans="1:11" s="23" customFormat="1">
      <c r="A1541" s="19"/>
      <c r="B1541" s="20"/>
      <c r="C1541" s="22"/>
      <c r="D1541" s="21"/>
      <c r="E1541" s="20"/>
      <c r="F1541" s="21"/>
      <c r="G1541" s="20"/>
      <c r="H1541" s="21"/>
      <c r="I1541" s="20"/>
      <c r="K1541" s="19"/>
    </row>
    <row r="1542" spans="1:11" s="23" customFormat="1">
      <c r="A1542" s="19"/>
      <c r="B1542" s="20"/>
      <c r="C1542" s="22"/>
      <c r="D1542" s="21"/>
      <c r="E1542" s="20"/>
      <c r="F1542" s="21"/>
      <c r="G1542" s="20"/>
      <c r="H1542" s="21"/>
      <c r="I1542" s="20"/>
      <c r="K1542" s="19"/>
    </row>
    <row r="1543" spans="1:11" s="23" customFormat="1">
      <c r="A1543" s="19"/>
      <c r="B1543" s="20"/>
      <c r="C1543" s="22"/>
      <c r="D1543" s="21"/>
      <c r="E1543" s="20"/>
      <c r="F1543" s="21"/>
      <c r="G1543" s="20"/>
      <c r="H1543" s="21"/>
      <c r="I1543" s="20"/>
      <c r="K1543" s="19"/>
    </row>
    <row r="1544" spans="1:11" s="23" customFormat="1">
      <c r="A1544" s="19"/>
      <c r="B1544" s="20"/>
      <c r="C1544" s="22"/>
      <c r="D1544" s="21"/>
      <c r="E1544" s="20"/>
      <c r="F1544" s="21"/>
      <c r="G1544" s="20"/>
      <c r="H1544" s="21"/>
      <c r="I1544" s="20"/>
      <c r="K1544" s="19"/>
    </row>
    <row r="1545" spans="1:11" s="23" customFormat="1">
      <c r="A1545" s="19"/>
      <c r="B1545" s="20"/>
      <c r="C1545" s="22"/>
      <c r="D1545" s="21"/>
      <c r="E1545" s="20"/>
      <c r="F1545" s="21"/>
      <c r="G1545" s="20"/>
      <c r="H1545" s="21"/>
      <c r="I1545" s="20"/>
      <c r="K1545" s="19"/>
    </row>
    <row r="1546" spans="1:11" s="23" customFormat="1">
      <c r="A1546" s="19"/>
      <c r="B1546" s="20"/>
      <c r="C1546" s="22"/>
      <c r="D1546" s="21"/>
      <c r="E1546" s="20"/>
      <c r="F1546" s="21"/>
      <c r="G1546" s="20"/>
      <c r="H1546" s="21"/>
      <c r="I1546" s="20"/>
      <c r="K1546" s="19"/>
    </row>
    <row r="1547" spans="1:11" s="23" customFormat="1">
      <c r="A1547" s="19"/>
      <c r="B1547" s="20"/>
      <c r="C1547" s="22"/>
      <c r="D1547" s="21"/>
      <c r="E1547" s="20"/>
      <c r="F1547" s="21"/>
      <c r="G1547" s="20"/>
      <c r="H1547" s="21"/>
      <c r="I1547" s="20"/>
      <c r="K1547" s="19"/>
    </row>
    <row r="1548" spans="1:11" s="23" customFormat="1">
      <c r="A1548" s="19"/>
      <c r="B1548" s="20"/>
      <c r="C1548" s="22"/>
      <c r="D1548" s="21"/>
      <c r="E1548" s="20"/>
      <c r="F1548" s="21"/>
      <c r="G1548" s="20"/>
      <c r="H1548" s="21"/>
      <c r="I1548" s="20"/>
      <c r="K1548" s="19"/>
    </row>
    <row r="1549" spans="1:11" s="23" customFormat="1">
      <c r="A1549" s="19"/>
      <c r="B1549" s="20"/>
      <c r="C1549" s="22"/>
      <c r="D1549" s="21"/>
      <c r="E1549" s="20"/>
      <c r="F1549" s="21"/>
      <c r="G1549" s="20"/>
      <c r="H1549" s="21"/>
      <c r="I1549" s="20"/>
      <c r="K1549" s="19"/>
    </row>
    <row r="1550" spans="1:11" s="23" customFormat="1">
      <c r="A1550" s="19"/>
      <c r="B1550" s="20"/>
      <c r="C1550" s="22"/>
      <c r="D1550" s="21"/>
      <c r="E1550" s="20"/>
      <c r="F1550" s="21"/>
      <c r="G1550" s="20"/>
      <c r="H1550" s="21"/>
      <c r="I1550" s="20"/>
      <c r="K1550" s="19"/>
    </row>
    <row r="1551" spans="1:11" s="23" customFormat="1">
      <c r="A1551" s="19"/>
      <c r="B1551" s="20"/>
      <c r="C1551" s="22"/>
      <c r="D1551" s="21"/>
      <c r="E1551" s="20"/>
      <c r="F1551" s="21"/>
      <c r="G1551" s="20"/>
      <c r="H1551" s="21"/>
      <c r="I1551" s="20"/>
      <c r="K1551" s="19"/>
    </row>
    <row r="1552" spans="1:11" s="23" customFormat="1">
      <c r="A1552" s="19"/>
      <c r="B1552" s="20"/>
      <c r="C1552" s="22"/>
      <c r="D1552" s="21"/>
      <c r="E1552" s="20"/>
      <c r="F1552" s="21"/>
      <c r="G1552" s="20"/>
      <c r="H1552" s="21"/>
      <c r="I1552" s="20"/>
      <c r="K1552" s="19"/>
    </row>
    <row r="1553" spans="1:11" s="23" customFormat="1">
      <c r="A1553" s="19"/>
      <c r="B1553" s="20"/>
      <c r="C1553" s="22"/>
      <c r="D1553" s="21"/>
      <c r="E1553" s="20"/>
      <c r="F1553" s="21"/>
      <c r="G1553" s="20"/>
      <c r="H1553" s="21"/>
      <c r="I1553" s="20"/>
      <c r="K1553" s="19"/>
    </row>
    <row r="1554" spans="1:11" s="23" customFormat="1">
      <c r="A1554" s="19"/>
      <c r="B1554" s="20"/>
      <c r="C1554" s="22"/>
      <c r="D1554" s="21"/>
      <c r="E1554" s="20"/>
      <c r="F1554" s="21"/>
      <c r="G1554" s="20"/>
      <c r="H1554" s="21"/>
      <c r="I1554" s="20"/>
      <c r="K1554" s="19"/>
    </row>
    <row r="1555" spans="1:11" s="23" customFormat="1">
      <c r="A1555" s="19"/>
      <c r="B1555" s="20"/>
      <c r="C1555" s="22"/>
      <c r="D1555" s="21"/>
      <c r="E1555" s="20"/>
      <c r="F1555" s="21"/>
      <c r="G1555" s="20"/>
      <c r="H1555" s="21"/>
      <c r="I1555" s="20"/>
      <c r="K1555" s="19"/>
    </row>
    <row r="1556" spans="1:11" s="23" customFormat="1">
      <c r="A1556" s="19"/>
      <c r="B1556" s="20"/>
      <c r="C1556" s="22"/>
      <c r="D1556" s="21"/>
      <c r="E1556" s="20"/>
      <c r="F1556" s="21"/>
      <c r="G1556" s="20"/>
      <c r="H1556" s="21"/>
      <c r="I1556" s="20"/>
      <c r="K1556" s="19"/>
    </row>
    <row r="1557" spans="1:11" s="23" customFormat="1">
      <c r="A1557" s="19"/>
      <c r="B1557" s="20"/>
      <c r="C1557" s="22"/>
      <c r="D1557" s="21"/>
      <c r="E1557" s="20"/>
      <c r="F1557" s="21"/>
      <c r="G1557" s="20"/>
      <c r="H1557" s="21"/>
      <c r="I1557" s="20"/>
      <c r="K1557" s="19"/>
    </row>
    <row r="1558" spans="1:11" s="23" customFormat="1">
      <c r="A1558" s="19"/>
      <c r="B1558" s="20"/>
      <c r="C1558" s="22"/>
      <c r="D1558" s="21"/>
      <c r="E1558" s="20"/>
      <c r="F1558" s="21"/>
      <c r="G1558" s="20"/>
      <c r="H1558" s="21"/>
      <c r="I1558" s="20"/>
      <c r="K1558" s="19"/>
    </row>
    <row r="1559" spans="1:11" s="23" customFormat="1">
      <c r="A1559" s="19"/>
      <c r="B1559" s="20"/>
      <c r="C1559" s="22"/>
      <c r="D1559" s="21"/>
      <c r="E1559" s="20"/>
      <c r="F1559" s="21"/>
      <c r="G1559" s="20"/>
      <c r="H1559" s="21"/>
      <c r="I1559" s="20"/>
      <c r="K1559" s="19"/>
    </row>
    <row r="1560" spans="1:11" s="23" customFormat="1">
      <c r="A1560" s="19"/>
      <c r="B1560" s="20"/>
      <c r="C1560" s="22"/>
      <c r="D1560" s="21"/>
      <c r="E1560" s="20"/>
      <c r="F1560" s="21"/>
      <c r="G1560" s="20"/>
      <c r="H1560" s="21"/>
      <c r="I1560" s="20"/>
      <c r="K1560" s="19"/>
    </row>
    <row r="1561" spans="1:11" s="23" customFormat="1">
      <c r="A1561" s="19"/>
      <c r="B1561" s="20"/>
      <c r="C1561" s="22"/>
      <c r="D1561" s="21"/>
      <c r="E1561" s="20"/>
      <c r="F1561" s="21"/>
      <c r="G1561" s="20"/>
      <c r="H1561" s="21"/>
      <c r="I1561" s="20"/>
      <c r="K1561" s="19"/>
    </row>
    <row r="1562" spans="1:11" s="23" customFormat="1">
      <c r="A1562" s="19"/>
      <c r="B1562" s="20"/>
      <c r="C1562" s="22"/>
      <c r="D1562" s="21"/>
      <c r="E1562" s="20"/>
      <c r="F1562" s="21"/>
      <c r="G1562" s="20"/>
      <c r="H1562" s="21"/>
      <c r="I1562" s="20"/>
      <c r="K1562" s="19"/>
    </row>
    <row r="1563" spans="1:11" s="23" customFormat="1">
      <c r="A1563" s="19"/>
      <c r="B1563" s="20"/>
      <c r="C1563" s="22"/>
      <c r="D1563" s="21"/>
      <c r="E1563" s="20"/>
      <c r="F1563" s="21"/>
      <c r="G1563" s="20"/>
      <c r="H1563" s="21"/>
      <c r="I1563" s="20"/>
      <c r="K1563" s="19"/>
    </row>
    <row r="1564" spans="1:11" s="23" customFormat="1">
      <c r="A1564" s="19"/>
      <c r="B1564" s="20"/>
      <c r="C1564" s="22"/>
      <c r="D1564" s="21"/>
      <c r="E1564" s="20"/>
      <c r="F1564" s="21"/>
      <c r="G1564" s="20"/>
      <c r="H1564" s="21"/>
      <c r="I1564" s="20"/>
      <c r="K1564" s="19"/>
    </row>
    <row r="1565" spans="1:11" s="23" customFormat="1">
      <c r="A1565" s="19"/>
      <c r="B1565" s="20"/>
      <c r="C1565" s="22"/>
      <c r="D1565" s="21"/>
      <c r="E1565" s="20"/>
      <c r="F1565" s="21"/>
      <c r="G1565" s="20"/>
      <c r="H1565" s="21"/>
      <c r="I1565" s="20"/>
      <c r="K1565" s="19"/>
    </row>
    <row r="1566" spans="1:11" s="23" customFormat="1">
      <c r="A1566" s="19"/>
      <c r="B1566" s="20"/>
      <c r="C1566" s="22"/>
      <c r="D1566" s="21"/>
      <c r="E1566" s="20"/>
      <c r="F1566" s="21"/>
      <c r="G1566" s="20"/>
      <c r="H1566" s="21"/>
      <c r="I1566" s="20"/>
      <c r="K1566" s="19"/>
    </row>
    <row r="1567" spans="1:11" s="23" customFormat="1">
      <c r="A1567" s="19"/>
      <c r="B1567" s="20"/>
      <c r="C1567" s="22"/>
      <c r="D1567" s="21"/>
      <c r="E1567" s="20"/>
      <c r="F1567" s="21"/>
      <c r="G1567" s="20"/>
      <c r="H1567" s="21"/>
      <c r="I1567" s="20"/>
      <c r="K1567" s="19"/>
    </row>
    <row r="1568" spans="1:11" s="23" customFormat="1">
      <c r="A1568" s="19"/>
      <c r="B1568" s="20"/>
      <c r="C1568" s="22"/>
      <c r="D1568" s="21"/>
      <c r="E1568" s="20"/>
      <c r="F1568" s="21"/>
      <c r="G1568" s="20"/>
      <c r="H1568" s="21"/>
      <c r="I1568" s="20"/>
      <c r="K1568" s="19"/>
    </row>
    <row r="1569" spans="1:11" s="23" customFormat="1">
      <c r="A1569" s="19"/>
      <c r="B1569" s="20"/>
      <c r="C1569" s="22"/>
      <c r="D1569" s="21"/>
      <c r="E1569" s="20"/>
      <c r="F1569" s="21"/>
      <c r="G1569" s="20"/>
      <c r="H1569" s="21"/>
      <c r="I1569" s="20"/>
      <c r="K1569" s="19"/>
    </row>
    <row r="1570" spans="1:11" s="23" customFormat="1">
      <c r="A1570" s="19"/>
      <c r="B1570" s="20"/>
      <c r="C1570" s="22"/>
      <c r="D1570" s="21"/>
      <c r="E1570" s="20"/>
      <c r="F1570" s="21"/>
      <c r="G1570" s="20"/>
      <c r="H1570" s="21"/>
      <c r="I1570" s="20"/>
      <c r="K1570" s="19"/>
    </row>
    <row r="1571" spans="1:11" s="23" customFormat="1">
      <c r="A1571" s="19"/>
      <c r="B1571" s="20"/>
      <c r="C1571" s="22"/>
      <c r="D1571" s="21"/>
      <c r="E1571" s="20"/>
      <c r="F1571" s="21"/>
      <c r="G1571" s="20"/>
      <c r="H1571" s="21"/>
      <c r="I1571" s="20"/>
      <c r="K1571" s="19"/>
    </row>
    <row r="1572" spans="1:11" s="23" customFormat="1">
      <c r="A1572" s="19"/>
      <c r="B1572" s="20"/>
      <c r="C1572" s="22"/>
      <c r="D1572" s="21"/>
      <c r="E1572" s="20"/>
      <c r="F1572" s="21"/>
      <c r="G1572" s="20"/>
      <c r="H1572" s="21"/>
      <c r="I1572" s="20"/>
      <c r="K1572" s="19"/>
    </row>
    <row r="1573" spans="1:11" s="23" customFormat="1">
      <c r="A1573" s="19"/>
      <c r="B1573" s="20"/>
      <c r="C1573" s="22"/>
      <c r="D1573" s="21"/>
      <c r="E1573" s="20"/>
      <c r="F1573" s="21"/>
      <c r="G1573" s="20"/>
      <c r="H1573" s="21"/>
      <c r="I1573" s="20"/>
      <c r="K1573" s="19"/>
    </row>
    <row r="1574" spans="1:11" s="23" customFormat="1">
      <c r="A1574" s="19"/>
      <c r="B1574" s="20"/>
      <c r="C1574" s="22"/>
      <c r="D1574" s="21"/>
      <c r="E1574" s="20"/>
      <c r="F1574" s="21"/>
      <c r="G1574" s="20"/>
      <c r="H1574" s="21"/>
      <c r="I1574" s="20"/>
      <c r="K1574" s="19"/>
    </row>
    <row r="1575" spans="1:11" s="23" customFormat="1">
      <c r="A1575" s="19"/>
      <c r="B1575" s="20"/>
      <c r="C1575" s="22"/>
      <c r="D1575" s="21"/>
      <c r="E1575" s="20"/>
      <c r="F1575" s="21"/>
      <c r="G1575" s="20"/>
      <c r="H1575" s="21"/>
      <c r="I1575" s="20"/>
      <c r="K1575" s="19"/>
    </row>
    <row r="1576" spans="1:11" s="23" customFormat="1">
      <c r="A1576" s="19"/>
      <c r="B1576" s="20"/>
      <c r="C1576" s="22"/>
      <c r="D1576" s="21"/>
      <c r="E1576" s="20"/>
      <c r="F1576" s="21"/>
      <c r="G1576" s="20"/>
      <c r="H1576" s="21"/>
      <c r="I1576" s="20"/>
      <c r="K1576" s="19"/>
    </row>
    <row r="1577" spans="1:11" s="23" customFormat="1">
      <c r="A1577" s="19"/>
      <c r="B1577" s="20"/>
      <c r="C1577" s="22"/>
      <c r="D1577" s="21"/>
      <c r="E1577" s="20"/>
      <c r="F1577" s="21"/>
      <c r="G1577" s="20"/>
      <c r="H1577" s="21"/>
      <c r="I1577" s="20"/>
      <c r="K1577" s="19"/>
    </row>
    <row r="1578" spans="1:11" s="23" customFormat="1">
      <c r="A1578" s="19"/>
      <c r="B1578" s="20"/>
      <c r="C1578" s="22"/>
      <c r="D1578" s="21"/>
      <c r="E1578" s="20"/>
      <c r="F1578" s="21"/>
      <c r="G1578" s="20"/>
      <c r="H1578" s="21"/>
      <c r="I1578" s="20"/>
      <c r="K1578" s="19"/>
    </row>
    <row r="1579" spans="1:11" s="23" customFormat="1">
      <c r="A1579" s="19"/>
      <c r="B1579" s="20"/>
      <c r="C1579" s="22"/>
      <c r="D1579" s="21"/>
      <c r="E1579" s="20"/>
      <c r="F1579" s="21"/>
      <c r="G1579" s="20"/>
      <c r="H1579" s="21"/>
      <c r="I1579" s="20"/>
      <c r="K1579" s="19"/>
    </row>
    <row r="1580" spans="1:11" s="23" customFormat="1">
      <c r="A1580" s="19"/>
      <c r="B1580" s="20"/>
      <c r="C1580" s="22"/>
      <c r="D1580" s="21"/>
      <c r="E1580" s="20"/>
      <c r="F1580" s="21"/>
      <c r="G1580" s="20"/>
      <c r="H1580" s="21"/>
      <c r="I1580" s="20"/>
      <c r="K1580" s="19"/>
    </row>
    <row r="1581" spans="1:11" s="23" customFormat="1">
      <c r="A1581" s="19"/>
      <c r="B1581" s="20"/>
      <c r="C1581" s="22"/>
      <c r="D1581" s="21"/>
      <c r="E1581" s="20"/>
      <c r="F1581" s="21"/>
      <c r="G1581" s="20"/>
      <c r="H1581" s="21"/>
      <c r="I1581" s="20"/>
      <c r="K1581" s="19"/>
    </row>
    <row r="1582" spans="1:11" s="23" customFormat="1">
      <c r="A1582" s="19"/>
      <c r="B1582" s="20"/>
      <c r="C1582" s="22"/>
      <c r="D1582" s="21"/>
      <c r="E1582" s="20"/>
      <c r="F1582" s="21"/>
      <c r="G1582" s="20"/>
      <c r="H1582" s="21"/>
      <c r="I1582" s="20"/>
      <c r="K1582" s="19"/>
    </row>
    <row r="1583" spans="1:11" s="23" customFormat="1">
      <c r="A1583" s="19"/>
      <c r="B1583" s="20"/>
      <c r="C1583" s="22"/>
      <c r="D1583" s="21"/>
      <c r="E1583" s="20"/>
      <c r="F1583" s="21"/>
      <c r="G1583" s="20"/>
      <c r="H1583" s="21"/>
      <c r="I1583" s="20"/>
      <c r="K1583" s="19"/>
    </row>
    <row r="1584" spans="1:11" s="23" customFormat="1">
      <c r="A1584" s="19"/>
      <c r="B1584" s="20"/>
      <c r="C1584" s="22"/>
      <c r="D1584" s="21"/>
      <c r="E1584" s="20"/>
      <c r="F1584" s="21"/>
      <c r="G1584" s="20"/>
      <c r="H1584" s="21"/>
      <c r="I1584" s="20"/>
      <c r="K1584" s="19"/>
    </row>
    <row r="1585" spans="1:11" s="23" customFormat="1">
      <c r="A1585" s="19"/>
      <c r="B1585" s="20"/>
      <c r="C1585" s="22"/>
      <c r="D1585" s="21"/>
      <c r="E1585" s="20"/>
      <c r="F1585" s="21"/>
      <c r="G1585" s="20"/>
      <c r="H1585" s="21"/>
      <c r="I1585" s="20"/>
      <c r="K1585" s="19"/>
    </row>
    <row r="1586" spans="1:11" s="23" customFormat="1">
      <c r="A1586" s="19"/>
      <c r="B1586" s="20"/>
      <c r="C1586" s="22"/>
      <c r="D1586" s="21"/>
      <c r="E1586" s="20"/>
      <c r="F1586" s="21"/>
      <c r="G1586" s="20"/>
      <c r="H1586" s="21"/>
      <c r="I1586" s="20"/>
      <c r="K1586" s="19"/>
    </row>
    <row r="1587" spans="1:11" s="23" customFormat="1">
      <c r="A1587" s="19"/>
      <c r="B1587" s="20"/>
      <c r="C1587" s="22"/>
      <c r="D1587" s="21"/>
      <c r="E1587" s="20"/>
      <c r="F1587" s="21"/>
      <c r="G1587" s="20"/>
      <c r="H1587" s="21"/>
      <c r="I1587" s="20"/>
      <c r="K1587" s="19"/>
    </row>
    <row r="1588" spans="1:11" s="23" customFormat="1">
      <c r="A1588" s="19"/>
      <c r="B1588" s="20"/>
      <c r="C1588" s="22"/>
      <c r="D1588" s="21"/>
      <c r="E1588" s="20"/>
      <c r="F1588" s="21"/>
      <c r="G1588" s="20"/>
      <c r="H1588" s="21"/>
      <c r="I1588" s="20"/>
      <c r="K1588" s="19"/>
    </row>
    <row r="1589" spans="1:11" s="23" customFormat="1">
      <c r="A1589" s="19"/>
      <c r="B1589" s="20"/>
      <c r="C1589" s="22"/>
      <c r="D1589" s="21"/>
      <c r="E1589" s="20"/>
      <c r="F1589" s="21"/>
      <c r="G1589" s="20"/>
      <c r="H1589" s="21"/>
      <c r="I1589" s="20"/>
      <c r="K1589" s="19"/>
    </row>
    <row r="1590" spans="1:11" s="23" customFormat="1">
      <c r="A1590" s="19"/>
      <c r="B1590" s="20"/>
      <c r="C1590" s="22"/>
      <c r="D1590" s="21"/>
      <c r="E1590" s="20"/>
      <c r="F1590" s="21"/>
      <c r="G1590" s="20"/>
      <c r="H1590" s="21"/>
      <c r="I1590" s="20"/>
      <c r="K1590" s="19"/>
    </row>
    <row r="1591" spans="1:11" s="23" customFormat="1">
      <c r="A1591" s="19"/>
      <c r="B1591" s="20"/>
      <c r="C1591" s="22"/>
      <c r="D1591" s="21"/>
      <c r="E1591" s="20"/>
      <c r="F1591" s="21"/>
      <c r="G1591" s="20"/>
      <c r="H1591" s="21"/>
      <c r="I1591" s="20"/>
      <c r="K1591" s="19"/>
    </row>
    <row r="1592" spans="1:11" s="23" customFormat="1">
      <c r="A1592" s="19"/>
      <c r="B1592" s="20"/>
      <c r="C1592" s="22"/>
      <c r="D1592" s="21"/>
      <c r="E1592" s="20"/>
      <c r="F1592" s="21"/>
      <c r="G1592" s="20"/>
      <c r="H1592" s="21"/>
      <c r="I1592" s="20"/>
      <c r="K1592" s="19"/>
    </row>
    <row r="1593" spans="1:11" s="23" customFormat="1">
      <c r="A1593" s="19"/>
      <c r="B1593" s="20"/>
      <c r="C1593" s="22"/>
      <c r="D1593" s="21"/>
      <c r="E1593" s="20"/>
      <c r="F1593" s="21"/>
      <c r="G1593" s="20"/>
      <c r="H1593" s="21"/>
      <c r="I1593" s="20"/>
      <c r="K1593" s="19"/>
    </row>
    <row r="1594" spans="1:11" s="23" customFormat="1">
      <c r="A1594" s="19"/>
      <c r="B1594" s="20"/>
      <c r="C1594" s="22"/>
      <c r="D1594" s="21"/>
      <c r="E1594" s="20"/>
      <c r="F1594" s="21"/>
      <c r="G1594" s="20"/>
      <c r="H1594" s="21"/>
      <c r="I1594" s="20"/>
      <c r="K1594" s="19"/>
    </row>
    <row r="1595" spans="1:11" s="23" customFormat="1">
      <c r="A1595" s="19"/>
      <c r="B1595" s="20"/>
      <c r="C1595" s="22"/>
      <c r="D1595" s="21"/>
      <c r="E1595" s="20"/>
      <c r="F1595" s="21"/>
      <c r="G1595" s="20"/>
      <c r="H1595" s="21"/>
      <c r="I1595" s="20"/>
      <c r="K1595" s="19"/>
    </row>
    <row r="1596" spans="1:11" s="23" customFormat="1">
      <c r="A1596" s="19"/>
      <c r="B1596" s="20"/>
      <c r="C1596" s="22"/>
      <c r="D1596" s="21"/>
      <c r="E1596" s="20"/>
      <c r="F1596" s="21"/>
      <c r="G1596" s="20"/>
      <c r="H1596" s="21"/>
      <c r="I1596" s="20"/>
      <c r="K1596" s="19"/>
    </row>
    <row r="1597" spans="1:11" s="23" customFormat="1">
      <c r="A1597" s="19"/>
      <c r="B1597" s="20"/>
      <c r="C1597" s="22"/>
      <c r="D1597" s="21"/>
      <c r="E1597" s="20"/>
      <c r="F1597" s="21"/>
      <c r="G1597" s="20"/>
      <c r="H1597" s="21"/>
      <c r="I1597" s="20"/>
      <c r="K1597" s="19"/>
    </row>
    <row r="1598" spans="1:11" s="23" customFormat="1">
      <c r="A1598" s="19"/>
      <c r="B1598" s="20"/>
      <c r="C1598" s="22"/>
      <c r="D1598" s="21"/>
      <c r="E1598" s="20"/>
      <c r="F1598" s="21"/>
      <c r="G1598" s="20"/>
      <c r="H1598" s="21"/>
      <c r="I1598" s="20"/>
      <c r="K1598" s="19"/>
    </row>
    <row r="1599" spans="1:11" s="23" customFormat="1">
      <c r="A1599" s="19"/>
      <c r="B1599" s="20"/>
      <c r="C1599" s="22"/>
      <c r="D1599" s="21"/>
      <c r="E1599" s="20"/>
      <c r="F1599" s="21"/>
      <c r="G1599" s="20"/>
      <c r="H1599" s="21"/>
      <c r="I1599" s="20"/>
      <c r="K1599" s="19"/>
    </row>
    <row r="1600" spans="1:11" s="23" customFormat="1">
      <c r="A1600" s="19"/>
      <c r="B1600" s="20"/>
      <c r="C1600" s="22"/>
      <c r="D1600" s="21"/>
      <c r="E1600" s="20"/>
      <c r="F1600" s="21"/>
      <c r="G1600" s="20"/>
      <c r="H1600" s="21"/>
      <c r="I1600" s="20"/>
      <c r="K1600" s="19"/>
    </row>
    <row r="1601" spans="1:11" s="23" customFormat="1">
      <c r="A1601" s="19"/>
      <c r="B1601" s="20"/>
      <c r="C1601" s="22"/>
      <c r="D1601" s="21"/>
      <c r="E1601" s="20"/>
      <c r="F1601" s="21"/>
      <c r="G1601" s="20"/>
      <c r="H1601" s="21"/>
      <c r="I1601" s="20"/>
      <c r="K1601" s="19"/>
    </row>
    <row r="1602" spans="1:11" s="23" customFormat="1">
      <c r="A1602" s="19"/>
      <c r="B1602" s="20"/>
      <c r="C1602" s="22"/>
      <c r="D1602" s="21"/>
      <c r="E1602" s="20"/>
      <c r="F1602" s="21"/>
      <c r="G1602" s="20"/>
      <c r="H1602" s="21"/>
      <c r="I1602" s="20"/>
      <c r="K1602" s="19"/>
    </row>
    <row r="1603" spans="1:11" s="23" customFormat="1">
      <c r="A1603" s="19"/>
      <c r="B1603" s="20"/>
      <c r="C1603" s="22"/>
      <c r="D1603" s="21"/>
      <c r="E1603" s="20"/>
      <c r="F1603" s="21"/>
      <c r="G1603" s="20"/>
      <c r="H1603" s="21"/>
      <c r="I1603" s="20"/>
      <c r="K1603" s="19"/>
    </row>
    <row r="1604" spans="1:11" s="23" customFormat="1">
      <c r="A1604" s="19"/>
      <c r="B1604" s="20"/>
      <c r="C1604" s="22"/>
      <c r="D1604" s="21"/>
      <c r="E1604" s="20"/>
      <c r="F1604" s="21"/>
      <c r="G1604" s="20"/>
      <c r="H1604" s="21"/>
      <c r="I1604" s="20"/>
      <c r="K1604" s="19"/>
    </row>
    <row r="1605" spans="1:11" s="23" customFormat="1">
      <c r="A1605" s="19"/>
      <c r="B1605" s="20"/>
      <c r="C1605" s="22"/>
      <c r="D1605" s="21"/>
      <c r="E1605" s="20"/>
      <c r="F1605" s="21"/>
      <c r="G1605" s="20"/>
      <c r="H1605" s="21"/>
      <c r="I1605" s="20"/>
      <c r="K1605" s="19"/>
    </row>
    <row r="1606" spans="1:11" s="23" customFormat="1">
      <c r="A1606" s="19"/>
      <c r="B1606" s="20"/>
      <c r="C1606" s="22"/>
      <c r="D1606" s="21"/>
      <c r="E1606" s="20"/>
      <c r="F1606" s="21"/>
      <c r="G1606" s="20"/>
      <c r="H1606" s="21"/>
      <c r="I1606" s="20"/>
      <c r="K1606" s="19"/>
    </row>
    <row r="1607" spans="1:11" s="23" customFormat="1">
      <c r="A1607" s="19"/>
      <c r="B1607" s="20"/>
      <c r="C1607" s="22"/>
      <c r="D1607" s="21"/>
      <c r="E1607" s="20"/>
      <c r="F1607" s="21"/>
      <c r="G1607" s="20"/>
      <c r="H1607" s="21"/>
      <c r="I1607" s="20"/>
      <c r="K1607" s="19"/>
    </row>
    <row r="1608" spans="1:11" s="23" customFormat="1">
      <c r="A1608" s="19"/>
      <c r="B1608" s="20"/>
      <c r="C1608" s="22"/>
      <c r="D1608" s="21"/>
      <c r="E1608" s="20"/>
      <c r="F1608" s="21"/>
      <c r="G1608" s="20"/>
      <c r="H1608" s="21"/>
      <c r="I1608" s="20"/>
      <c r="K1608" s="19"/>
    </row>
    <row r="1609" spans="1:11" s="23" customFormat="1">
      <c r="A1609" s="19"/>
      <c r="B1609" s="20"/>
      <c r="C1609" s="22"/>
      <c r="D1609" s="21"/>
      <c r="E1609" s="20"/>
      <c r="F1609" s="21"/>
      <c r="G1609" s="20"/>
      <c r="H1609" s="21"/>
      <c r="I1609" s="20"/>
      <c r="K1609" s="19"/>
    </row>
    <row r="1610" spans="1:11" s="23" customFormat="1">
      <c r="A1610" s="19"/>
      <c r="B1610" s="20"/>
      <c r="C1610" s="22"/>
      <c r="D1610" s="21"/>
      <c r="E1610" s="20"/>
      <c r="F1610" s="21"/>
      <c r="G1610" s="20"/>
      <c r="H1610" s="21"/>
      <c r="I1610" s="20"/>
      <c r="K1610" s="19"/>
    </row>
    <row r="1611" spans="1:11" s="23" customFormat="1">
      <c r="A1611" s="19"/>
      <c r="B1611" s="20"/>
      <c r="C1611" s="22"/>
      <c r="D1611" s="21"/>
      <c r="E1611" s="20"/>
      <c r="F1611" s="21"/>
      <c r="G1611" s="20"/>
      <c r="H1611" s="21"/>
      <c r="I1611" s="20"/>
      <c r="K1611" s="19"/>
    </row>
    <row r="1612" spans="1:11" s="23" customFormat="1">
      <c r="A1612" s="19"/>
      <c r="B1612" s="20"/>
      <c r="C1612" s="22"/>
      <c r="D1612" s="21"/>
      <c r="E1612" s="20"/>
      <c r="F1612" s="21"/>
      <c r="G1612" s="20"/>
      <c r="H1612" s="21"/>
      <c r="I1612" s="20"/>
      <c r="K1612" s="19"/>
    </row>
    <row r="1613" spans="1:11" s="23" customFormat="1">
      <c r="A1613" s="19"/>
      <c r="B1613" s="20"/>
      <c r="C1613" s="22"/>
      <c r="D1613" s="21"/>
      <c r="E1613" s="20"/>
      <c r="F1613" s="21"/>
      <c r="G1613" s="20"/>
      <c r="H1613" s="21"/>
      <c r="I1613" s="20"/>
      <c r="K1613" s="19"/>
    </row>
    <row r="1614" spans="1:11" s="23" customFormat="1">
      <c r="A1614" s="19"/>
      <c r="B1614" s="20"/>
      <c r="C1614" s="22"/>
      <c r="D1614" s="21"/>
      <c r="E1614" s="20"/>
      <c r="F1614" s="21"/>
      <c r="G1614" s="20"/>
      <c r="H1614" s="21"/>
      <c r="I1614" s="20"/>
      <c r="K1614" s="19"/>
    </row>
    <row r="1615" spans="1:11" s="23" customFormat="1">
      <c r="A1615" s="19"/>
      <c r="B1615" s="20"/>
      <c r="C1615" s="22"/>
      <c r="D1615" s="21"/>
      <c r="E1615" s="20"/>
      <c r="F1615" s="21"/>
      <c r="G1615" s="20"/>
      <c r="H1615" s="21"/>
      <c r="I1615" s="20"/>
      <c r="K1615" s="19"/>
    </row>
    <row r="1616" spans="1:11" s="23" customFormat="1">
      <c r="A1616" s="19"/>
      <c r="B1616" s="20"/>
      <c r="C1616" s="22"/>
      <c r="D1616" s="21"/>
      <c r="E1616" s="20"/>
      <c r="F1616" s="21"/>
      <c r="G1616" s="20"/>
      <c r="H1616" s="21"/>
      <c r="I1616" s="20"/>
      <c r="K1616" s="19"/>
    </row>
    <row r="1617" spans="1:11" s="23" customFormat="1">
      <c r="A1617" s="19"/>
      <c r="B1617" s="20"/>
      <c r="C1617" s="22"/>
      <c r="D1617" s="21"/>
      <c r="E1617" s="20"/>
      <c r="F1617" s="21"/>
      <c r="G1617" s="20"/>
      <c r="H1617" s="21"/>
      <c r="I1617" s="20"/>
      <c r="K1617" s="19"/>
    </row>
    <row r="1618" spans="1:11" s="23" customFormat="1">
      <c r="A1618" s="19"/>
      <c r="B1618" s="20"/>
      <c r="C1618" s="22"/>
      <c r="D1618" s="21"/>
      <c r="E1618" s="20"/>
      <c r="F1618" s="21"/>
      <c r="G1618" s="20"/>
      <c r="H1618" s="21"/>
      <c r="I1618" s="20"/>
      <c r="K1618" s="19"/>
    </row>
    <row r="1619" spans="1:11" s="23" customFormat="1">
      <c r="A1619" s="19"/>
      <c r="B1619" s="20"/>
      <c r="C1619" s="22"/>
      <c r="D1619" s="21"/>
      <c r="E1619" s="20"/>
      <c r="F1619" s="21"/>
      <c r="G1619" s="20"/>
      <c r="H1619" s="21"/>
      <c r="I1619" s="20"/>
      <c r="K1619" s="19"/>
    </row>
    <row r="1620" spans="1:11" s="23" customFormat="1">
      <c r="A1620" s="19"/>
      <c r="B1620" s="20"/>
      <c r="C1620" s="22"/>
      <c r="D1620" s="21"/>
      <c r="E1620" s="20"/>
      <c r="F1620" s="21"/>
      <c r="G1620" s="20"/>
      <c r="H1620" s="21"/>
      <c r="I1620" s="20"/>
      <c r="K1620" s="19"/>
    </row>
    <row r="1621" spans="1:11" s="23" customFormat="1">
      <c r="A1621" s="19"/>
      <c r="B1621" s="20"/>
      <c r="C1621" s="22"/>
      <c r="D1621" s="21"/>
      <c r="E1621" s="20"/>
      <c r="F1621" s="21"/>
      <c r="G1621" s="20"/>
      <c r="H1621" s="21"/>
      <c r="I1621" s="20"/>
      <c r="K1621" s="19"/>
    </row>
    <row r="1622" spans="1:11" s="23" customFormat="1">
      <c r="A1622" s="19"/>
      <c r="B1622" s="20"/>
      <c r="C1622" s="22"/>
      <c r="D1622" s="21"/>
      <c r="E1622" s="20"/>
      <c r="F1622" s="21"/>
      <c r="G1622" s="20"/>
      <c r="H1622" s="21"/>
      <c r="I1622" s="20"/>
      <c r="K1622" s="19"/>
    </row>
    <row r="1623" spans="1:11" s="23" customFormat="1">
      <c r="A1623" s="19"/>
      <c r="B1623" s="20"/>
      <c r="C1623" s="22"/>
      <c r="D1623" s="21"/>
      <c r="E1623" s="20"/>
      <c r="F1623" s="21"/>
      <c r="G1623" s="20"/>
      <c r="H1623" s="21"/>
      <c r="I1623" s="20"/>
      <c r="K1623" s="19"/>
    </row>
    <row r="1624" spans="1:11" s="23" customFormat="1">
      <c r="A1624" s="19"/>
      <c r="B1624" s="20"/>
      <c r="C1624" s="22"/>
      <c r="D1624" s="21"/>
      <c r="E1624" s="20"/>
      <c r="F1624" s="21"/>
      <c r="G1624" s="20"/>
      <c r="H1624" s="21"/>
      <c r="I1624" s="20"/>
      <c r="K1624" s="19"/>
    </row>
    <row r="1625" spans="1:11" s="23" customFormat="1">
      <c r="A1625" s="19"/>
      <c r="B1625" s="20"/>
      <c r="C1625" s="22"/>
      <c r="D1625" s="21"/>
      <c r="E1625" s="20"/>
      <c r="F1625" s="21"/>
      <c r="G1625" s="20"/>
      <c r="H1625" s="21"/>
      <c r="I1625" s="20"/>
      <c r="K1625" s="19"/>
    </row>
    <row r="1626" spans="1:11" s="23" customFormat="1">
      <c r="A1626" s="19"/>
      <c r="B1626" s="20"/>
      <c r="C1626" s="22"/>
      <c r="D1626" s="21"/>
      <c r="E1626" s="20"/>
      <c r="F1626" s="21"/>
      <c r="G1626" s="20"/>
      <c r="H1626" s="21"/>
      <c r="I1626" s="20"/>
      <c r="K1626" s="19"/>
    </row>
    <row r="1627" spans="1:11" s="23" customFormat="1">
      <c r="A1627" s="19"/>
      <c r="B1627" s="20"/>
      <c r="C1627" s="22"/>
      <c r="D1627" s="21"/>
      <c r="E1627" s="20"/>
      <c r="F1627" s="21"/>
      <c r="G1627" s="20"/>
      <c r="H1627" s="21"/>
      <c r="I1627" s="20"/>
      <c r="K1627" s="19"/>
    </row>
    <row r="1628" spans="1:11" s="23" customFormat="1">
      <c r="A1628" s="19"/>
      <c r="B1628" s="20"/>
      <c r="C1628" s="22"/>
      <c r="D1628" s="21"/>
      <c r="E1628" s="20"/>
      <c r="F1628" s="21"/>
      <c r="G1628" s="20"/>
      <c r="H1628" s="21"/>
      <c r="I1628" s="20"/>
      <c r="K1628" s="19"/>
    </row>
    <row r="1629" spans="1:11" s="23" customFormat="1">
      <c r="A1629" s="19"/>
      <c r="B1629" s="20"/>
      <c r="C1629" s="22"/>
      <c r="D1629" s="21"/>
      <c r="E1629" s="20"/>
      <c r="F1629" s="21"/>
      <c r="G1629" s="20"/>
      <c r="H1629" s="21"/>
      <c r="I1629" s="20"/>
      <c r="K1629" s="19"/>
    </row>
    <row r="1630" spans="1:11" s="23" customFormat="1">
      <c r="A1630" s="19"/>
      <c r="B1630" s="20"/>
      <c r="C1630" s="22"/>
      <c r="D1630" s="21"/>
      <c r="E1630" s="20"/>
      <c r="F1630" s="21"/>
      <c r="G1630" s="20"/>
      <c r="H1630" s="21"/>
      <c r="I1630" s="20"/>
      <c r="K1630" s="19"/>
    </row>
    <row r="1631" spans="1:11" s="23" customFormat="1">
      <c r="A1631" s="19"/>
      <c r="B1631" s="20"/>
      <c r="C1631" s="22"/>
      <c r="D1631" s="21"/>
      <c r="E1631" s="20"/>
      <c r="F1631" s="21"/>
      <c r="G1631" s="20"/>
      <c r="H1631" s="21"/>
      <c r="I1631" s="20"/>
      <c r="K1631" s="19"/>
    </row>
    <row r="1632" spans="1:11" s="23" customFormat="1">
      <c r="A1632" s="19"/>
      <c r="B1632" s="20"/>
      <c r="C1632" s="22"/>
      <c r="D1632" s="21"/>
      <c r="E1632" s="20"/>
      <c r="F1632" s="21"/>
      <c r="G1632" s="20"/>
      <c r="H1632" s="21"/>
      <c r="I1632" s="20"/>
      <c r="K1632" s="19"/>
    </row>
    <row r="1633" spans="1:11" s="23" customFormat="1">
      <c r="A1633" s="19"/>
      <c r="B1633" s="20"/>
      <c r="C1633" s="22"/>
      <c r="D1633" s="21"/>
      <c r="E1633" s="20"/>
      <c r="F1633" s="21"/>
      <c r="G1633" s="20"/>
      <c r="H1633" s="21"/>
      <c r="I1633" s="20"/>
      <c r="K1633" s="19"/>
    </row>
    <row r="1634" spans="1:11" s="23" customFormat="1">
      <c r="A1634" s="19"/>
      <c r="B1634" s="20"/>
      <c r="C1634" s="22"/>
      <c r="D1634" s="21"/>
      <c r="E1634" s="20"/>
      <c r="F1634" s="21"/>
      <c r="G1634" s="20"/>
      <c r="H1634" s="21"/>
      <c r="I1634" s="20"/>
      <c r="K1634" s="19"/>
    </row>
    <row r="1635" spans="1:11" s="23" customFormat="1">
      <c r="A1635" s="19"/>
      <c r="B1635" s="20"/>
      <c r="C1635" s="22"/>
      <c r="D1635" s="21"/>
      <c r="E1635" s="20"/>
      <c r="F1635" s="21"/>
      <c r="G1635" s="20"/>
      <c r="H1635" s="21"/>
      <c r="I1635" s="20"/>
      <c r="K1635" s="19"/>
    </row>
    <row r="1636" spans="1:11" s="23" customFormat="1">
      <c r="A1636" s="19"/>
      <c r="B1636" s="20"/>
      <c r="C1636" s="22"/>
      <c r="D1636" s="21"/>
      <c r="E1636" s="20"/>
      <c r="F1636" s="21"/>
      <c r="G1636" s="20"/>
      <c r="H1636" s="21"/>
      <c r="I1636" s="20"/>
      <c r="K1636" s="19"/>
    </row>
    <row r="1637" spans="1:11" s="23" customFormat="1">
      <c r="A1637" s="19"/>
      <c r="B1637" s="20"/>
      <c r="C1637" s="22"/>
      <c r="D1637" s="21"/>
      <c r="E1637" s="20"/>
      <c r="F1637" s="21"/>
      <c r="G1637" s="20"/>
      <c r="H1637" s="21"/>
      <c r="I1637" s="20"/>
      <c r="K1637" s="19"/>
    </row>
    <row r="1638" spans="1:11" s="23" customFormat="1">
      <c r="A1638" s="19"/>
      <c r="B1638" s="20"/>
      <c r="C1638" s="22"/>
      <c r="D1638" s="21"/>
      <c r="E1638" s="20"/>
      <c r="F1638" s="21"/>
      <c r="G1638" s="20"/>
      <c r="H1638" s="21"/>
      <c r="I1638" s="20"/>
      <c r="K1638" s="19"/>
    </row>
    <row r="1639" spans="1:11" s="23" customFormat="1">
      <c r="A1639" s="19"/>
      <c r="B1639" s="20"/>
      <c r="C1639" s="22"/>
      <c r="D1639" s="21"/>
      <c r="E1639" s="20"/>
      <c r="F1639" s="21"/>
      <c r="G1639" s="20"/>
      <c r="H1639" s="21"/>
      <c r="I1639" s="20"/>
      <c r="K1639" s="19"/>
    </row>
    <row r="1640" spans="1:11" s="23" customFormat="1">
      <c r="A1640" s="19"/>
      <c r="B1640" s="20"/>
      <c r="C1640" s="22"/>
      <c r="D1640" s="21"/>
      <c r="E1640" s="20"/>
      <c r="F1640" s="21"/>
      <c r="G1640" s="20"/>
      <c r="H1640" s="21"/>
      <c r="I1640" s="20"/>
      <c r="K1640" s="19"/>
    </row>
    <row r="1641" spans="1:11" s="23" customFormat="1">
      <c r="A1641" s="19"/>
      <c r="B1641" s="20"/>
      <c r="C1641" s="22"/>
      <c r="D1641" s="21"/>
      <c r="E1641" s="20"/>
      <c r="F1641" s="21"/>
      <c r="G1641" s="20"/>
      <c r="H1641" s="21"/>
      <c r="I1641" s="20"/>
      <c r="K1641" s="19"/>
    </row>
    <row r="1642" spans="1:11" s="23" customFormat="1">
      <c r="A1642" s="19"/>
      <c r="B1642" s="20"/>
      <c r="C1642" s="22"/>
      <c r="D1642" s="21"/>
      <c r="E1642" s="20"/>
      <c r="F1642" s="21"/>
      <c r="G1642" s="20"/>
      <c r="H1642" s="21"/>
      <c r="I1642" s="20"/>
      <c r="K1642" s="19"/>
    </row>
    <row r="1643" spans="1:11" s="23" customFormat="1">
      <c r="A1643" s="19"/>
      <c r="B1643" s="20"/>
      <c r="C1643" s="22"/>
      <c r="D1643" s="21"/>
      <c r="E1643" s="20"/>
      <c r="F1643" s="21"/>
      <c r="G1643" s="20"/>
      <c r="H1643" s="21"/>
      <c r="I1643" s="20"/>
      <c r="K1643" s="19"/>
    </row>
    <row r="1644" spans="1:11" s="23" customFormat="1">
      <c r="A1644" s="19"/>
      <c r="B1644" s="20"/>
      <c r="C1644" s="22"/>
      <c r="D1644" s="21"/>
      <c r="E1644" s="20"/>
      <c r="F1644" s="21"/>
      <c r="G1644" s="20"/>
      <c r="H1644" s="21"/>
      <c r="I1644" s="20"/>
      <c r="K1644" s="19"/>
    </row>
    <row r="1645" spans="1:11" s="23" customFormat="1">
      <c r="A1645" s="19"/>
      <c r="B1645" s="20"/>
      <c r="C1645" s="22"/>
      <c r="D1645" s="21"/>
      <c r="E1645" s="20"/>
      <c r="F1645" s="21"/>
      <c r="G1645" s="20"/>
      <c r="H1645" s="21"/>
      <c r="I1645" s="20"/>
      <c r="K1645" s="19"/>
    </row>
    <row r="1646" spans="1:11" s="23" customFormat="1">
      <c r="A1646" s="19"/>
      <c r="B1646" s="20"/>
      <c r="C1646" s="22"/>
      <c r="D1646" s="21"/>
      <c r="E1646" s="20"/>
      <c r="F1646" s="21"/>
      <c r="G1646" s="20"/>
      <c r="H1646" s="21"/>
      <c r="I1646" s="20"/>
      <c r="K1646" s="19"/>
    </row>
    <row r="1647" spans="1:11" s="23" customFormat="1">
      <c r="A1647" s="19"/>
      <c r="B1647" s="20"/>
      <c r="C1647" s="22"/>
      <c r="D1647" s="21"/>
      <c r="E1647" s="20"/>
      <c r="F1647" s="21"/>
      <c r="G1647" s="20"/>
      <c r="H1647" s="21"/>
      <c r="I1647" s="20"/>
      <c r="K1647" s="19"/>
    </row>
    <row r="1648" spans="1:11" s="23" customFormat="1">
      <c r="A1648" s="19"/>
      <c r="B1648" s="20"/>
      <c r="C1648" s="22"/>
      <c r="D1648" s="21"/>
      <c r="E1648" s="20"/>
      <c r="F1648" s="21"/>
      <c r="G1648" s="20"/>
      <c r="H1648" s="21"/>
      <c r="I1648" s="20"/>
      <c r="K1648" s="19"/>
    </row>
    <row r="1649" spans="1:11" s="23" customFormat="1">
      <c r="A1649" s="19"/>
      <c r="B1649" s="20"/>
      <c r="C1649" s="22"/>
      <c r="D1649" s="21"/>
      <c r="E1649" s="20"/>
      <c r="F1649" s="21"/>
      <c r="G1649" s="20"/>
      <c r="H1649" s="21"/>
      <c r="I1649" s="20"/>
      <c r="K1649" s="19"/>
    </row>
    <row r="1650" spans="1:11" s="23" customFormat="1">
      <c r="A1650" s="19"/>
      <c r="B1650" s="20"/>
      <c r="C1650" s="22"/>
      <c r="D1650" s="21"/>
      <c r="E1650" s="20"/>
      <c r="F1650" s="21"/>
      <c r="G1650" s="20"/>
      <c r="H1650" s="21"/>
      <c r="I1650" s="20"/>
      <c r="K1650" s="19"/>
    </row>
    <row r="1651" spans="1:11" s="23" customFormat="1">
      <c r="A1651" s="19"/>
      <c r="B1651" s="20"/>
      <c r="C1651" s="22"/>
      <c r="D1651" s="21"/>
      <c r="E1651" s="20"/>
      <c r="F1651" s="21"/>
      <c r="G1651" s="20"/>
      <c r="H1651" s="21"/>
      <c r="I1651" s="20"/>
      <c r="K1651" s="19"/>
    </row>
    <row r="1652" spans="1:11" s="23" customFormat="1">
      <c r="A1652" s="19"/>
      <c r="B1652" s="20"/>
      <c r="C1652" s="22"/>
      <c r="D1652" s="21"/>
      <c r="E1652" s="20"/>
      <c r="F1652" s="21"/>
      <c r="G1652" s="20"/>
      <c r="H1652" s="21"/>
      <c r="I1652" s="20"/>
      <c r="K1652" s="19"/>
    </row>
    <row r="1653" spans="1:11" s="23" customFormat="1">
      <c r="A1653" s="19"/>
      <c r="B1653" s="20"/>
      <c r="C1653" s="22"/>
      <c r="D1653" s="21"/>
      <c r="E1653" s="20"/>
      <c r="F1653" s="21"/>
      <c r="G1653" s="20"/>
      <c r="H1653" s="21"/>
      <c r="I1653" s="20"/>
      <c r="K1653" s="19"/>
    </row>
    <row r="1654" spans="1:11" s="23" customFormat="1">
      <c r="A1654" s="19"/>
      <c r="B1654" s="20"/>
      <c r="C1654" s="22"/>
      <c r="D1654" s="21"/>
      <c r="E1654" s="20"/>
      <c r="F1654" s="21"/>
      <c r="G1654" s="20"/>
      <c r="H1654" s="21"/>
      <c r="I1654" s="20"/>
      <c r="K1654" s="19"/>
    </row>
    <row r="1655" spans="1:11" s="23" customFormat="1">
      <c r="A1655" s="19"/>
      <c r="B1655" s="20"/>
      <c r="C1655" s="22"/>
      <c r="D1655" s="21"/>
      <c r="E1655" s="20"/>
      <c r="F1655" s="21"/>
      <c r="G1655" s="20"/>
      <c r="H1655" s="21"/>
      <c r="I1655" s="20"/>
      <c r="K1655" s="19"/>
    </row>
    <row r="1656" spans="1:11" s="23" customFormat="1">
      <c r="A1656" s="19"/>
      <c r="B1656" s="20"/>
      <c r="C1656" s="22"/>
      <c r="D1656" s="21"/>
      <c r="E1656" s="20"/>
      <c r="F1656" s="21"/>
      <c r="G1656" s="20"/>
      <c r="H1656" s="21"/>
      <c r="I1656" s="20"/>
      <c r="K1656" s="19"/>
    </row>
    <row r="1657" spans="1:11" s="23" customFormat="1">
      <c r="A1657" s="19"/>
      <c r="B1657" s="20"/>
      <c r="C1657" s="22"/>
      <c r="D1657" s="21"/>
      <c r="E1657" s="20"/>
      <c r="F1657" s="21"/>
      <c r="G1657" s="20"/>
      <c r="H1657" s="21"/>
      <c r="I1657" s="20"/>
      <c r="K1657" s="19"/>
    </row>
    <row r="1658" spans="1:11" s="23" customFormat="1">
      <c r="A1658" s="19"/>
      <c r="B1658" s="20"/>
      <c r="C1658" s="22"/>
      <c r="D1658" s="21"/>
      <c r="E1658" s="20"/>
      <c r="F1658" s="21"/>
      <c r="G1658" s="20"/>
      <c r="H1658" s="21"/>
      <c r="I1658" s="20"/>
      <c r="K1658" s="19"/>
    </row>
    <row r="1659" spans="1:11" s="23" customFormat="1">
      <c r="A1659" s="19"/>
      <c r="B1659" s="20"/>
      <c r="C1659" s="22"/>
      <c r="D1659" s="21"/>
      <c r="E1659" s="20"/>
      <c r="F1659" s="21"/>
      <c r="G1659" s="20"/>
      <c r="H1659" s="21"/>
      <c r="I1659" s="20"/>
      <c r="K1659" s="19"/>
    </row>
    <row r="1660" spans="1:11" s="23" customFormat="1">
      <c r="A1660" s="19"/>
      <c r="B1660" s="20"/>
      <c r="C1660" s="22"/>
      <c r="D1660" s="21"/>
      <c r="E1660" s="20"/>
      <c r="F1660" s="21"/>
      <c r="G1660" s="20"/>
      <c r="H1660" s="21"/>
      <c r="I1660" s="20"/>
      <c r="K1660" s="19"/>
    </row>
    <row r="1661" spans="1:11" s="23" customFormat="1">
      <c r="A1661" s="19"/>
      <c r="B1661" s="20"/>
      <c r="C1661" s="22"/>
      <c r="D1661" s="21"/>
      <c r="E1661" s="20"/>
      <c r="F1661" s="21"/>
      <c r="G1661" s="20"/>
      <c r="H1661" s="21"/>
      <c r="I1661" s="20"/>
      <c r="K1661" s="19"/>
    </row>
    <row r="1662" spans="1:11" s="23" customFormat="1">
      <c r="A1662" s="19"/>
      <c r="B1662" s="20"/>
      <c r="C1662" s="22"/>
      <c r="D1662" s="21"/>
      <c r="E1662" s="20"/>
      <c r="F1662" s="21"/>
      <c r="G1662" s="20"/>
      <c r="H1662" s="21"/>
      <c r="I1662" s="20"/>
      <c r="K1662" s="19"/>
    </row>
    <row r="1663" spans="1:11" s="23" customFormat="1">
      <c r="A1663" s="19"/>
      <c r="B1663" s="20"/>
      <c r="C1663" s="22"/>
      <c r="D1663" s="21"/>
      <c r="E1663" s="20"/>
      <c r="F1663" s="21"/>
      <c r="G1663" s="20"/>
      <c r="H1663" s="21"/>
      <c r="I1663" s="20"/>
      <c r="K1663" s="19"/>
    </row>
    <row r="1664" spans="1:11" s="23" customFormat="1">
      <c r="A1664" s="19"/>
      <c r="B1664" s="20"/>
      <c r="C1664" s="22"/>
      <c r="D1664" s="21"/>
      <c r="E1664" s="20"/>
      <c r="F1664" s="21"/>
      <c r="G1664" s="20"/>
      <c r="H1664" s="21"/>
      <c r="I1664" s="20"/>
      <c r="K1664" s="19"/>
    </row>
    <row r="1665" spans="1:11" s="23" customFormat="1">
      <c r="A1665" s="19"/>
      <c r="B1665" s="20"/>
      <c r="C1665" s="22"/>
      <c r="D1665" s="21"/>
      <c r="E1665" s="20"/>
      <c r="F1665" s="21"/>
      <c r="G1665" s="20"/>
      <c r="H1665" s="21"/>
      <c r="I1665" s="20"/>
      <c r="K1665" s="19"/>
    </row>
    <row r="1666" spans="1:11" s="23" customFormat="1">
      <c r="A1666" s="19"/>
      <c r="B1666" s="20"/>
      <c r="C1666" s="22"/>
      <c r="D1666" s="21"/>
      <c r="E1666" s="20"/>
      <c r="F1666" s="21"/>
      <c r="G1666" s="20"/>
      <c r="H1666" s="21"/>
      <c r="I1666" s="20"/>
      <c r="K1666" s="19"/>
    </row>
    <row r="1667" spans="1:11" s="23" customFormat="1">
      <c r="A1667" s="19"/>
      <c r="B1667" s="20"/>
      <c r="C1667" s="22"/>
      <c r="D1667" s="21"/>
      <c r="E1667" s="20"/>
      <c r="F1667" s="21"/>
      <c r="G1667" s="20"/>
      <c r="H1667" s="21"/>
      <c r="I1667" s="20"/>
      <c r="K1667" s="19"/>
    </row>
    <row r="1668" spans="1:11" s="23" customFormat="1">
      <c r="A1668" s="19"/>
      <c r="B1668" s="20"/>
      <c r="C1668" s="22"/>
      <c r="D1668" s="21"/>
      <c r="E1668" s="20"/>
      <c r="F1668" s="21"/>
      <c r="G1668" s="20"/>
      <c r="H1668" s="21"/>
      <c r="I1668" s="20"/>
      <c r="K1668" s="19"/>
    </row>
    <row r="1669" spans="1:11" s="23" customFormat="1">
      <c r="A1669" s="19"/>
      <c r="B1669" s="20"/>
      <c r="C1669" s="22"/>
      <c r="D1669" s="21"/>
      <c r="E1669" s="20"/>
      <c r="F1669" s="21"/>
      <c r="G1669" s="20"/>
      <c r="H1669" s="21"/>
      <c r="I1669" s="20"/>
      <c r="K1669" s="19"/>
    </row>
    <row r="1670" spans="1:11" s="23" customFormat="1">
      <c r="A1670" s="19"/>
      <c r="B1670" s="20"/>
      <c r="C1670" s="22"/>
      <c r="D1670" s="21"/>
      <c r="E1670" s="20"/>
      <c r="F1670" s="21"/>
      <c r="G1670" s="20"/>
      <c r="H1670" s="21"/>
      <c r="I1670" s="20"/>
      <c r="K1670" s="19"/>
    </row>
    <row r="1671" spans="1:11" s="23" customFormat="1">
      <c r="A1671" s="19"/>
      <c r="B1671" s="20"/>
      <c r="C1671" s="22"/>
      <c r="D1671" s="21"/>
      <c r="E1671" s="20"/>
      <c r="F1671" s="21"/>
      <c r="G1671" s="20"/>
      <c r="H1671" s="21"/>
      <c r="I1671" s="20"/>
      <c r="K1671" s="19"/>
    </row>
    <row r="1672" spans="1:11" s="23" customFormat="1">
      <c r="A1672" s="19"/>
      <c r="B1672" s="20"/>
      <c r="C1672" s="22"/>
      <c r="D1672" s="21"/>
      <c r="E1672" s="20"/>
      <c r="F1672" s="21"/>
      <c r="G1672" s="20"/>
      <c r="H1672" s="21"/>
      <c r="I1672" s="20"/>
      <c r="K1672" s="19"/>
    </row>
    <row r="1673" spans="1:11" s="23" customFormat="1">
      <c r="A1673" s="19"/>
      <c r="B1673" s="20"/>
      <c r="C1673" s="22"/>
      <c r="D1673" s="21"/>
      <c r="E1673" s="20"/>
      <c r="F1673" s="21"/>
      <c r="G1673" s="20"/>
      <c r="H1673" s="21"/>
      <c r="I1673" s="20"/>
      <c r="K1673" s="19"/>
    </row>
    <row r="1674" spans="1:11" s="23" customFormat="1">
      <c r="A1674" s="19"/>
      <c r="B1674" s="20"/>
      <c r="C1674" s="22"/>
      <c r="D1674" s="21"/>
      <c r="E1674" s="20"/>
      <c r="F1674" s="21"/>
      <c r="G1674" s="20"/>
      <c r="H1674" s="21"/>
      <c r="I1674" s="20"/>
      <c r="K1674" s="19"/>
    </row>
    <row r="1675" spans="1:11" s="23" customFormat="1">
      <c r="A1675" s="19"/>
      <c r="B1675" s="20"/>
      <c r="C1675" s="22"/>
      <c r="D1675" s="21"/>
      <c r="E1675" s="20"/>
      <c r="F1675" s="21"/>
      <c r="G1675" s="20"/>
      <c r="H1675" s="21"/>
      <c r="I1675" s="20"/>
      <c r="K1675" s="19"/>
    </row>
    <row r="1676" spans="1:11" s="23" customFormat="1">
      <c r="A1676" s="19"/>
      <c r="B1676" s="20"/>
      <c r="C1676" s="22"/>
      <c r="D1676" s="21"/>
      <c r="E1676" s="20"/>
      <c r="F1676" s="21"/>
      <c r="G1676" s="20"/>
      <c r="H1676" s="21"/>
      <c r="I1676" s="20"/>
      <c r="K1676" s="19"/>
    </row>
    <row r="1677" spans="1:11" s="23" customFormat="1">
      <c r="A1677" s="19"/>
      <c r="B1677" s="20"/>
      <c r="C1677" s="22"/>
      <c r="D1677" s="21"/>
      <c r="E1677" s="20"/>
      <c r="F1677" s="21"/>
      <c r="G1677" s="20"/>
      <c r="H1677" s="21"/>
      <c r="I1677" s="20"/>
      <c r="K1677" s="19"/>
    </row>
    <row r="1678" spans="1:11" s="23" customFormat="1">
      <c r="A1678" s="19"/>
      <c r="B1678" s="20"/>
      <c r="C1678" s="22"/>
      <c r="D1678" s="21"/>
      <c r="E1678" s="20"/>
      <c r="F1678" s="21"/>
      <c r="G1678" s="20"/>
      <c r="H1678" s="21"/>
      <c r="I1678" s="20"/>
      <c r="K1678" s="19"/>
    </row>
    <row r="1679" spans="1:11" s="23" customFormat="1">
      <c r="A1679" s="19"/>
      <c r="B1679" s="20"/>
      <c r="C1679" s="22"/>
      <c r="D1679" s="21"/>
      <c r="E1679" s="20"/>
      <c r="F1679" s="21"/>
      <c r="G1679" s="20"/>
      <c r="H1679" s="21"/>
      <c r="I1679" s="20"/>
      <c r="K1679" s="19"/>
    </row>
    <row r="1680" spans="1:11" s="23" customFormat="1">
      <c r="A1680" s="19"/>
      <c r="B1680" s="20"/>
      <c r="C1680" s="22"/>
      <c r="D1680" s="21"/>
      <c r="E1680" s="20"/>
      <c r="F1680" s="21"/>
      <c r="G1680" s="20"/>
      <c r="H1680" s="21"/>
      <c r="I1680" s="20"/>
      <c r="K1680" s="19"/>
    </row>
    <row r="1681" spans="1:11" s="23" customFormat="1">
      <c r="A1681" s="19"/>
      <c r="B1681" s="20"/>
      <c r="C1681" s="22"/>
      <c r="D1681" s="21"/>
      <c r="E1681" s="20"/>
      <c r="F1681" s="21"/>
      <c r="G1681" s="20"/>
      <c r="H1681" s="21"/>
      <c r="I1681" s="20"/>
      <c r="K1681" s="19"/>
    </row>
    <row r="1682" spans="1:11" s="23" customFormat="1">
      <c r="A1682" s="19"/>
      <c r="B1682" s="20"/>
      <c r="C1682" s="22"/>
      <c r="D1682" s="21"/>
      <c r="E1682" s="20"/>
      <c r="F1682" s="21"/>
      <c r="G1682" s="20"/>
      <c r="H1682" s="21"/>
      <c r="I1682" s="20"/>
      <c r="K1682" s="19"/>
    </row>
    <row r="1683" spans="1:11" s="23" customFormat="1">
      <c r="A1683" s="19"/>
      <c r="B1683" s="20"/>
      <c r="C1683" s="22"/>
      <c r="D1683" s="21"/>
      <c r="E1683" s="20"/>
      <c r="F1683" s="21"/>
      <c r="G1683" s="20"/>
      <c r="H1683" s="21"/>
      <c r="I1683" s="20"/>
      <c r="K1683" s="19"/>
    </row>
    <row r="1684" spans="1:11" s="23" customFormat="1">
      <c r="A1684" s="19"/>
      <c r="B1684" s="20"/>
      <c r="C1684" s="22"/>
      <c r="D1684" s="21"/>
      <c r="E1684" s="20"/>
      <c r="F1684" s="21"/>
      <c r="G1684" s="20"/>
      <c r="H1684" s="21"/>
      <c r="I1684" s="20"/>
      <c r="K1684" s="19"/>
    </row>
    <row r="1685" spans="1:11" s="23" customFormat="1">
      <c r="A1685" s="19"/>
      <c r="B1685" s="20"/>
      <c r="C1685" s="22"/>
      <c r="D1685" s="21"/>
      <c r="E1685" s="20"/>
      <c r="F1685" s="21"/>
      <c r="G1685" s="20"/>
      <c r="H1685" s="21"/>
      <c r="I1685" s="20"/>
      <c r="K1685" s="19"/>
    </row>
    <row r="1686" spans="1:11" s="23" customFormat="1">
      <c r="A1686" s="19"/>
      <c r="B1686" s="20"/>
      <c r="C1686" s="22"/>
      <c r="D1686" s="21"/>
      <c r="E1686" s="20"/>
      <c r="F1686" s="21"/>
      <c r="G1686" s="20"/>
      <c r="H1686" s="21"/>
      <c r="I1686" s="20"/>
      <c r="K1686" s="19"/>
    </row>
    <row r="1687" spans="1:11" s="23" customFormat="1">
      <c r="A1687" s="19"/>
      <c r="B1687" s="20"/>
      <c r="C1687" s="22"/>
      <c r="D1687" s="21"/>
      <c r="E1687" s="20"/>
      <c r="F1687" s="21"/>
      <c r="G1687" s="20"/>
      <c r="H1687" s="21"/>
      <c r="I1687" s="20"/>
      <c r="K1687" s="19"/>
    </row>
    <row r="1688" spans="1:11" s="23" customFormat="1">
      <c r="A1688" s="19"/>
      <c r="B1688" s="20"/>
      <c r="C1688" s="22"/>
      <c r="D1688" s="21"/>
      <c r="E1688" s="20"/>
      <c r="F1688" s="21"/>
      <c r="G1688" s="20"/>
      <c r="H1688" s="21"/>
      <c r="I1688" s="20"/>
      <c r="K1688" s="19"/>
    </row>
    <row r="1689" spans="1:11" s="23" customFormat="1">
      <c r="A1689" s="19"/>
      <c r="B1689" s="20"/>
      <c r="C1689" s="22"/>
      <c r="D1689" s="21"/>
      <c r="E1689" s="20"/>
      <c r="F1689" s="21"/>
      <c r="G1689" s="20"/>
      <c r="H1689" s="21"/>
      <c r="I1689" s="20"/>
      <c r="K1689" s="19"/>
    </row>
    <row r="1690" spans="1:11" s="23" customFormat="1">
      <c r="A1690" s="19"/>
      <c r="B1690" s="20"/>
      <c r="C1690" s="22"/>
      <c r="D1690" s="21"/>
      <c r="E1690" s="20"/>
      <c r="F1690" s="21"/>
      <c r="G1690" s="20"/>
      <c r="H1690" s="21"/>
      <c r="I1690" s="20"/>
      <c r="K1690" s="19"/>
    </row>
    <row r="1691" spans="1:11" s="23" customFormat="1">
      <c r="A1691" s="19"/>
      <c r="B1691" s="20"/>
      <c r="C1691" s="22"/>
      <c r="D1691" s="21"/>
      <c r="E1691" s="20"/>
      <c r="F1691" s="21"/>
      <c r="G1691" s="20"/>
      <c r="H1691" s="21"/>
      <c r="I1691" s="20"/>
      <c r="K1691" s="19"/>
    </row>
    <row r="1692" spans="1:11" s="23" customFormat="1">
      <c r="A1692" s="19"/>
      <c r="B1692" s="20"/>
      <c r="C1692" s="22"/>
      <c r="D1692" s="21"/>
      <c r="E1692" s="20"/>
      <c r="F1692" s="21"/>
      <c r="G1692" s="20"/>
      <c r="H1692" s="21"/>
      <c r="I1692" s="20"/>
      <c r="K1692" s="19"/>
    </row>
    <row r="1693" spans="1:11" s="23" customFormat="1">
      <c r="A1693" s="19"/>
      <c r="B1693" s="20"/>
      <c r="C1693" s="22"/>
      <c r="D1693" s="21"/>
      <c r="E1693" s="20"/>
      <c r="F1693" s="21"/>
      <c r="G1693" s="20"/>
      <c r="H1693" s="21"/>
      <c r="I1693" s="20"/>
      <c r="K1693" s="19"/>
    </row>
    <row r="1694" spans="1:11" s="23" customFormat="1">
      <c r="A1694" s="19"/>
      <c r="B1694" s="20"/>
      <c r="C1694" s="22"/>
      <c r="D1694" s="21"/>
      <c r="E1694" s="20"/>
      <c r="F1694" s="21"/>
      <c r="G1694" s="20"/>
      <c r="H1694" s="21"/>
      <c r="I1694" s="20"/>
      <c r="K1694" s="19"/>
    </row>
    <row r="1695" spans="1:11" s="23" customFormat="1">
      <c r="A1695" s="19"/>
      <c r="B1695" s="20"/>
      <c r="C1695" s="22"/>
      <c r="D1695" s="21"/>
      <c r="E1695" s="20"/>
      <c r="F1695" s="21"/>
      <c r="G1695" s="20"/>
      <c r="H1695" s="21"/>
      <c r="I1695" s="20"/>
      <c r="K1695" s="19"/>
    </row>
    <row r="1696" spans="1:11" s="23" customFormat="1">
      <c r="A1696" s="19"/>
      <c r="B1696" s="20"/>
      <c r="C1696" s="22"/>
      <c r="D1696" s="21"/>
      <c r="E1696" s="20"/>
      <c r="F1696" s="21"/>
      <c r="G1696" s="20"/>
      <c r="H1696" s="21"/>
      <c r="I1696" s="20"/>
      <c r="K1696" s="19"/>
    </row>
    <row r="1697" spans="1:11" s="23" customFormat="1">
      <c r="A1697" s="19"/>
      <c r="B1697" s="20"/>
      <c r="C1697" s="22"/>
      <c r="D1697" s="21"/>
      <c r="E1697" s="20"/>
      <c r="F1697" s="21"/>
      <c r="G1697" s="20"/>
      <c r="H1697" s="21"/>
      <c r="I1697" s="20"/>
      <c r="K1697" s="19"/>
    </row>
    <row r="1698" spans="1:11" s="23" customFormat="1">
      <c r="A1698" s="19"/>
      <c r="B1698" s="20"/>
      <c r="C1698" s="22"/>
      <c r="D1698" s="21"/>
      <c r="E1698" s="20"/>
      <c r="F1698" s="21"/>
      <c r="G1698" s="20"/>
      <c r="H1698" s="21"/>
      <c r="I1698" s="20"/>
      <c r="K1698" s="19"/>
    </row>
    <row r="1699" spans="1:11" s="23" customFormat="1">
      <c r="A1699" s="19"/>
      <c r="B1699" s="20"/>
      <c r="C1699" s="22"/>
      <c r="D1699" s="21"/>
      <c r="E1699" s="20"/>
      <c r="F1699" s="21"/>
      <c r="G1699" s="20"/>
      <c r="H1699" s="21"/>
      <c r="I1699" s="20"/>
      <c r="K1699" s="19"/>
    </row>
    <row r="1700" spans="1:11" s="23" customFormat="1">
      <c r="A1700" s="19"/>
      <c r="B1700" s="20"/>
      <c r="C1700" s="22"/>
      <c r="D1700" s="21"/>
      <c r="E1700" s="20"/>
      <c r="F1700" s="21"/>
      <c r="G1700" s="20"/>
      <c r="H1700" s="21"/>
      <c r="I1700" s="20"/>
      <c r="K1700" s="19"/>
    </row>
    <row r="1701" spans="1:11" s="23" customFormat="1">
      <c r="A1701" s="19"/>
      <c r="B1701" s="20"/>
      <c r="C1701" s="22"/>
      <c r="D1701" s="21"/>
      <c r="E1701" s="20"/>
      <c r="F1701" s="21"/>
      <c r="G1701" s="20"/>
      <c r="H1701" s="21"/>
      <c r="I1701" s="20"/>
      <c r="K1701" s="19"/>
    </row>
    <row r="1702" spans="1:11" s="23" customFormat="1">
      <c r="A1702" s="19"/>
      <c r="B1702" s="20"/>
      <c r="C1702" s="22"/>
      <c r="D1702" s="21"/>
      <c r="E1702" s="20"/>
      <c r="F1702" s="21"/>
      <c r="G1702" s="20"/>
      <c r="H1702" s="21"/>
      <c r="I1702" s="20"/>
      <c r="K1702" s="19"/>
    </row>
    <row r="1703" spans="1:11" s="23" customFormat="1">
      <c r="A1703" s="19"/>
      <c r="B1703" s="20"/>
      <c r="C1703" s="22"/>
      <c r="D1703" s="21"/>
      <c r="E1703" s="20"/>
      <c r="F1703" s="21"/>
      <c r="G1703" s="20"/>
      <c r="H1703" s="21"/>
      <c r="I1703" s="20"/>
      <c r="K1703" s="19"/>
    </row>
    <row r="1704" spans="1:11" s="23" customFormat="1">
      <c r="A1704" s="19"/>
      <c r="B1704" s="20"/>
      <c r="C1704" s="22"/>
      <c r="D1704" s="21"/>
      <c r="E1704" s="20"/>
      <c r="F1704" s="21"/>
      <c r="G1704" s="20"/>
      <c r="H1704" s="21"/>
      <c r="I1704" s="20"/>
      <c r="K1704" s="19"/>
    </row>
    <row r="1705" spans="1:11" s="23" customFormat="1">
      <c r="A1705" s="19"/>
      <c r="B1705" s="20"/>
      <c r="C1705" s="22"/>
      <c r="D1705" s="21"/>
      <c r="E1705" s="20"/>
      <c r="F1705" s="21"/>
      <c r="G1705" s="20"/>
      <c r="H1705" s="21"/>
      <c r="I1705" s="20"/>
      <c r="K1705" s="19"/>
    </row>
    <row r="1706" spans="1:11" s="23" customFormat="1">
      <c r="A1706" s="19"/>
      <c r="B1706" s="20"/>
      <c r="C1706" s="22"/>
      <c r="D1706" s="21"/>
      <c r="E1706" s="20"/>
      <c r="F1706" s="21"/>
      <c r="G1706" s="20"/>
      <c r="H1706" s="21"/>
      <c r="I1706" s="20"/>
      <c r="K1706" s="19"/>
    </row>
    <row r="1707" spans="1:11" s="23" customFormat="1">
      <c r="A1707" s="19"/>
      <c r="B1707" s="20"/>
      <c r="C1707" s="22"/>
      <c r="D1707" s="21"/>
      <c r="E1707" s="20"/>
      <c r="F1707" s="21"/>
      <c r="G1707" s="20"/>
      <c r="H1707" s="21"/>
      <c r="I1707" s="20"/>
      <c r="K1707" s="19"/>
    </row>
    <row r="1708" spans="1:11" s="23" customFormat="1">
      <c r="A1708" s="19"/>
      <c r="B1708" s="20"/>
      <c r="C1708" s="22"/>
      <c r="D1708" s="21"/>
      <c r="E1708" s="20"/>
      <c r="F1708" s="21"/>
      <c r="G1708" s="20"/>
      <c r="H1708" s="21"/>
      <c r="I1708" s="20"/>
      <c r="K1708" s="19"/>
    </row>
    <row r="1709" spans="1:11" s="23" customFormat="1">
      <c r="A1709" s="19"/>
      <c r="B1709" s="20"/>
      <c r="C1709" s="22"/>
      <c r="D1709" s="21"/>
      <c r="E1709" s="20"/>
      <c r="F1709" s="21"/>
      <c r="G1709" s="20"/>
      <c r="H1709" s="21"/>
      <c r="I1709" s="20"/>
      <c r="K1709" s="19"/>
    </row>
    <row r="1710" spans="1:11" s="23" customFormat="1">
      <c r="A1710" s="19"/>
      <c r="B1710" s="20"/>
      <c r="C1710" s="22"/>
      <c r="D1710" s="21"/>
      <c r="E1710" s="20"/>
      <c r="F1710" s="21"/>
      <c r="G1710" s="20"/>
      <c r="H1710" s="21"/>
      <c r="I1710" s="20"/>
      <c r="K1710" s="19"/>
    </row>
    <row r="1711" spans="1:11" s="23" customFormat="1">
      <c r="A1711" s="19"/>
      <c r="B1711" s="20"/>
      <c r="C1711" s="22"/>
      <c r="D1711" s="21"/>
      <c r="E1711" s="20"/>
      <c r="F1711" s="21"/>
      <c r="G1711" s="20"/>
      <c r="H1711" s="21"/>
      <c r="I1711" s="20"/>
      <c r="K1711" s="19"/>
    </row>
    <row r="1712" spans="1:11" s="23" customFormat="1">
      <c r="A1712" s="19"/>
      <c r="B1712" s="20"/>
      <c r="C1712" s="22"/>
      <c r="D1712" s="21"/>
      <c r="E1712" s="20"/>
      <c r="F1712" s="21"/>
      <c r="G1712" s="20"/>
      <c r="H1712" s="21"/>
      <c r="I1712" s="20"/>
      <c r="K1712" s="19"/>
    </row>
    <row r="1713" spans="1:11" s="23" customFormat="1">
      <c r="A1713" s="19"/>
      <c r="B1713" s="20"/>
      <c r="C1713" s="22"/>
      <c r="D1713" s="21"/>
      <c r="E1713" s="20"/>
      <c r="F1713" s="21"/>
      <c r="G1713" s="20"/>
      <c r="H1713" s="21"/>
      <c r="I1713" s="20"/>
      <c r="K1713" s="19"/>
    </row>
    <row r="1714" spans="1:11" s="23" customFormat="1">
      <c r="A1714" s="19"/>
      <c r="B1714" s="20"/>
      <c r="C1714" s="22"/>
      <c r="D1714" s="21"/>
      <c r="E1714" s="20"/>
      <c r="F1714" s="21"/>
      <c r="G1714" s="20"/>
      <c r="H1714" s="21"/>
      <c r="I1714" s="20"/>
      <c r="K1714" s="19"/>
    </row>
    <row r="1715" spans="1:11" s="23" customFormat="1">
      <c r="A1715" s="19"/>
      <c r="B1715" s="20"/>
      <c r="C1715" s="22"/>
      <c r="D1715" s="21"/>
      <c r="E1715" s="20"/>
      <c r="F1715" s="21"/>
      <c r="G1715" s="20"/>
      <c r="H1715" s="21"/>
      <c r="I1715" s="20"/>
      <c r="K1715" s="19"/>
    </row>
    <row r="1716" spans="1:11" s="23" customFormat="1">
      <c r="A1716" s="19"/>
      <c r="B1716" s="20"/>
      <c r="C1716" s="22"/>
      <c r="D1716" s="21"/>
      <c r="E1716" s="20"/>
      <c r="F1716" s="21"/>
      <c r="G1716" s="20"/>
      <c r="H1716" s="21"/>
      <c r="I1716" s="20"/>
      <c r="K1716" s="19"/>
    </row>
    <row r="1717" spans="1:11" s="23" customFormat="1">
      <c r="A1717" s="19"/>
      <c r="B1717" s="20"/>
      <c r="C1717" s="22"/>
      <c r="D1717" s="21"/>
      <c r="E1717" s="20"/>
      <c r="F1717" s="21"/>
      <c r="G1717" s="20"/>
      <c r="H1717" s="21"/>
      <c r="I1717" s="20"/>
      <c r="K1717" s="19"/>
    </row>
    <row r="1718" spans="1:11" s="23" customFormat="1">
      <c r="A1718" s="19"/>
      <c r="B1718" s="20"/>
      <c r="C1718" s="22"/>
      <c r="D1718" s="21"/>
      <c r="E1718" s="20"/>
      <c r="F1718" s="21"/>
      <c r="G1718" s="20"/>
      <c r="H1718" s="21"/>
      <c r="I1718" s="20"/>
      <c r="K1718" s="19"/>
    </row>
    <row r="1719" spans="1:11" s="23" customFormat="1">
      <c r="A1719" s="19"/>
      <c r="B1719" s="20"/>
      <c r="C1719" s="22"/>
      <c r="D1719" s="21"/>
      <c r="E1719" s="20"/>
      <c r="F1719" s="21"/>
      <c r="G1719" s="20"/>
      <c r="H1719" s="21"/>
      <c r="I1719" s="20"/>
      <c r="K1719" s="19"/>
    </row>
    <row r="1720" spans="1:11" s="23" customFormat="1">
      <c r="A1720" s="19"/>
      <c r="B1720" s="20"/>
      <c r="C1720" s="22"/>
      <c r="D1720" s="21"/>
      <c r="E1720" s="20"/>
      <c r="F1720" s="21"/>
      <c r="G1720" s="20"/>
      <c r="H1720" s="21"/>
      <c r="I1720" s="20"/>
      <c r="K1720" s="19"/>
    </row>
    <row r="1721" spans="1:11" s="23" customFormat="1">
      <c r="A1721" s="19"/>
      <c r="B1721" s="20"/>
      <c r="C1721" s="22"/>
      <c r="D1721" s="21"/>
      <c r="E1721" s="20"/>
      <c r="F1721" s="21"/>
      <c r="G1721" s="20"/>
      <c r="H1721" s="21"/>
      <c r="I1721" s="20"/>
      <c r="K1721" s="19"/>
    </row>
    <row r="1722" spans="1:11" s="23" customFormat="1">
      <c r="A1722" s="19"/>
      <c r="B1722" s="20"/>
      <c r="C1722" s="22"/>
      <c r="D1722" s="21"/>
      <c r="E1722" s="20"/>
      <c r="F1722" s="21"/>
      <c r="G1722" s="20"/>
      <c r="H1722" s="21"/>
      <c r="I1722" s="20"/>
      <c r="K1722" s="19"/>
    </row>
    <row r="1723" spans="1:11" s="23" customFormat="1">
      <c r="A1723" s="19"/>
      <c r="B1723" s="20"/>
      <c r="C1723" s="22"/>
      <c r="D1723" s="21"/>
      <c r="E1723" s="20"/>
      <c r="F1723" s="21"/>
      <c r="G1723" s="20"/>
      <c r="H1723" s="21"/>
      <c r="I1723" s="20"/>
      <c r="K1723" s="19"/>
    </row>
    <row r="1724" spans="1:11" s="23" customFormat="1">
      <c r="A1724" s="19"/>
      <c r="B1724" s="20"/>
      <c r="C1724" s="22"/>
      <c r="D1724" s="21"/>
      <c r="E1724" s="20"/>
      <c r="F1724" s="21"/>
      <c r="G1724" s="20"/>
      <c r="H1724" s="21"/>
      <c r="I1724" s="20"/>
      <c r="K1724" s="19"/>
    </row>
    <row r="1725" spans="1:11" s="23" customFormat="1">
      <c r="A1725" s="19"/>
      <c r="B1725" s="20"/>
      <c r="C1725" s="22"/>
      <c r="D1725" s="21"/>
      <c r="E1725" s="20"/>
      <c r="F1725" s="21"/>
      <c r="G1725" s="20"/>
      <c r="H1725" s="21"/>
      <c r="I1725" s="20"/>
      <c r="K1725" s="19"/>
    </row>
    <row r="1726" spans="1:11" s="23" customFormat="1">
      <c r="A1726" s="19"/>
      <c r="B1726" s="20"/>
      <c r="C1726" s="22"/>
      <c r="D1726" s="21"/>
      <c r="E1726" s="20"/>
      <c r="F1726" s="21"/>
      <c r="G1726" s="20"/>
      <c r="H1726" s="21"/>
      <c r="I1726" s="20"/>
      <c r="K1726" s="19"/>
    </row>
    <row r="1727" spans="1:11" s="23" customFormat="1">
      <c r="A1727" s="19"/>
      <c r="B1727" s="20"/>
      <c r="C1727" s="22"/>
      <c r="D1727" s="21"/>
      <c r="E1727" s="20"/>
      <c r="F1727" s="21"/>
      <c r="G1727" s="20"/>
      <c r="H1727" s="21"/>
      <c r="I1727" s="20"/>
      <c r="K1727" s="19"/>
    </row>
    <row r="1728" spans="1:11" s="23" customFormat="1">
      <c r="A1728" s="19"/>
      <c r="B1728" s="20"/>
      <c r="C1728" s="22"/>
      <c r="D1728" s="21"/>
      <c r="E1728" s="20"/>
      <c r="F1728" s="21"/>
      <c r="G1728" s="20"/>
      <c r="H1728" s="21"/>
      <c r="I1728" s="20"/>
      <c r="K1728" s="19"/>
    </row>
    <row r="1729" spans="1:11" s="23" customFormat="1">
      <c r="A1729" s="19"/>
      <c r="B1729" s="20"/>
      <c r="C1729" s="22"/>
      <c r="D1729" s="21"/>
      <c r="E1729" s="20"/>
      <c r="F1729" s="21"/>
      <c r="G1729" s="20"/>
      <c r="H1729" s="21"/>
      <c r="I1729" s="20"/>
      <c r="K1729" s="19"/>
    </row>
    <row r="1730" spans="1:11" s="23" customFormat="1">
      <c r="A1730" s="19"/>
      <c r="B1730" s="20"/>
      <c r="C1730" s="22"/>
      <c r="D1730" s="21"/>
      <c r="E1730" s="20"/>
      <c r="F1730" s="21"/>
      <c r="G1730" s="20"/>
      <c r="H1730" s="21"/>
      <c r="I1730" s="20"/>
      <c r="K1730" s="19"/>
    </row>
    <row r="1731" spans="1:11" s="23" customFormat="1">
      <c r="A1731" s="19"/>
      <c r="B1731" s="20"/>
      <c r="C1731" s="22"/>
      <c r="D1731" s="21"/>
      <c r="E1731" s="20"/>
      <c r="F1731" s="21"/>
      <c r="G1731" s="20"/>
      <c r="H1731" s="21"/>
      <c r="I1731" s="20"/>
      <c r="K1731" s="19"/>
    </row>
    <row r="1732" spans="1:11" s="23" customFormat="1">
      <c r="A1732" s="19"/>
      <c r="B1732" s="20"/>
      <c r="C1732" s="22"/>
      <c r="D1732" s="21"/>
      <c r="E1732" s="20"/>
      <c r="F1732" s="21"/>
      <c r="G1732" s="20"/>
      <c r="H1732" s="21"/>
      <c r="I1732" s="20"/>
      <c r="K1732" s="19"/>
    </row>
    <row r="1733" spans="1:11" s="23" customFormat="1">
      <c r="A1733" s="19"/>
      <c r="B1733" s="20"/>
      <c r="C1733" s="22"/>
      <c r="D1733" s="21"/>
      <c r="E1733" s="20"/>
      <c r="F1733" s="21"/>
      <c r="G1733" s="20"/>
      <c r="H1733" s="21"/>
      <c r="I1733" s="20"/>
      <c r="K1733" s="19"/>
    </row>
    <row r="1734" spans="1:11" s="23" customFormat="1">
      <c r="A1734" s="19"/>
      <c r="B1734" s="20"/>
      <c r="C1734" s="22"/>
      <c r="D1734" s="21"/>
      <c r="E1734" s="20"/>
      <c r="F1734" s="21"/>
      <c r="G1734" s="20"/>
      <c r="H1734" s="21"/>
      <c r="I1734" s="20"/>
      <c r="K1734" s="19"/>
    </row>
    <row r="1735" spans="1:11" s="23" customFormat="1">
      <c r="A1735" s="19"/>
      <c r="B1735" s="20"/>
      <c r="C1735" s="22"/>
      <c r="D1735" s="21"/>
      <c r="E1735" s="20"/>
      <c r="F1735" s="21"/>
      <c r="G1735" s="20"/>
      <c r="H1735" s="21"/>
      <c r="I1735" s="20"/>
      <c r="K1735" s="19"/>
    </row>
    <row r="1736" spans="1:11" s="23" customFormat="1">
      <c r="A1736" s="19"/>
      <c r="B1736" s="20"/>
      <c r="C1736" s="22"/>
      <c r="D1736" s="21"/>
      <c r="E1736" s="20"/>
      <c r="F1736" s="21"/>
      <c r="G1736" s="20"/>
      <c r="H1736" s="21"/>
      <c r="I1736" s="20"/>
      <c r="K1736" s="19"/>
    </row>
    <row r="1737" spans="1:11" s="23" customFormat="1">
      <c r="A1737" s="19"/>
      <c r="B1737" s="20"/>
      <c r="C1737" s="22"/>
      <c r="D1737" s="21"/>
      <c r="E1737" s="20"/>
      <c r="F1737" s="21"/>
      <c r="G1737" s="20"/>
      <c r="H1737" s="21"/>
      <c r="I1737" s="20"/>
      <c r="K1737" s="19"/>
    </row>
    <row r="1738" spans="1:11" s="23" customFormat="1">
      <c r="A1738" s="19"/>
      <c r="B1738" s="20"/>
      <c r="C1738" s="22"/>
      <c r="D1738" s="21"/>
      <c r="E1738" s="20"/>
      <c r="F1738" s="21"/>
      <c r="G1738" s="20"/>
      <c r="H1738" s="21"/>
      <c r="I1738" s="20"/>
      <c r="K1738" s="19"/>
    </row>
    <row r="1739" spans="1:11" s="23" customFormat="1">
      <c r="A1739" s="19"/>
      <c r="B1739" s="20"/>
      <c r="C1739" s="22"/>
      <c r="D1739" s="21"/>
      <c r="E1739" s="20"/>
      <c r="F1739" s="21"/>
      <c r="G1739" s="20"/>
      <c r="H1739" s="21"/>
      <c r="I1739" s="20"/>
      <c r="K1739" s="19"/>
    </row>
    <row r="1740" spans="1:11" s="23" customFormat="1">
      <c r="A1740" s="19"/>
      <c r="B1740" s="20"/>
      <c r="C1740" s="22"/>
      <c r="D1740" s="21"/>
      <c r="E1740" s="20"/>
      <c r="F1740" s="21"/>
      <c r="G1740" s="20"/>
      <c r="H1740" s="21"/>
      <c r="I1740" s="20"/>
      <c r="K1740" s="19"/>
    </row>
    <row r="1741" spans="1:11" s="23" customFormat="1">
      <c r="A1741" s="19"/>
      <c r="B1741" s="20"/>
      <c r="C1741" s="22"/>
      <c r="D1741" s="21"/>
      <c r="E1741" s="20"/>
      <c r="F1741" s="21"/>
      <c r="G1741" s="20"/>
      <c r="H1741" s="21"/>
      <c r="I1741" s="20"/>
      <c r="K1741" s="19"/>
    </row>
    <row r="1742" spans="1:11" s="23" customFormat="1">
      <c r="A1742" s="19"/>
      <c r="B1742" s="20"/>
      <c r="C1742" s="22"/>
      <c r="D1742" s="21"/>
      <c r="E1742" s="20"/>
      <c r="F1742" s="21"/>
      <c r="G1742" s="20"/>
      <c r="H1742" s="21"/>
      <c r="I1742" s="20"/>
      <c r="K1742" s="19"/>
    </row>
    <row r="1743" spans="1:11" s="23" customFormat="1">
      <c r="A1743" s="19"/>
      <c r="B1743" s="20"/>
      <c r="C1743" s="22"/>
      <c r="D1743" s="21"/>
      <c r="E1743" s="20"/>
      <c r="F1743" s="21"/>
      <c r="G1743" s="20"/>
      <c r="H1743" s="21"/>
      <c r="I1743" s="20"/>
      <c r="K1743" s="19"/>
    </row>
    <row r="1744" spans="1:11" s="23" customFormat="1">
      <c r="A1744" s="19"/>
      <c r="B1744" s="20"/>
      <c r="C1744" s="22"/>
      <c r="D1744" s="21"/>
      <c r="E1744" s="20"/>
      <c r="F1744" s="21"/>
      <c r="G1744" s="20"/>
      <c r="H1744" s="21"/>
      <c r="I1744" s="20"/>
      <c r="K1744" s="19"/>
    </row>
    <row r="1745" spans="1:11" s="23" customFormat="1">
      <c r="A1745" s="19"/>
      <c r="B1745" s="20"/>
      <c r="C1745" s="22"/>
      <c r="D1745" s="21"/>
      <c r="E1745" s="20"/>
      <c r="F1745" s="21"/>
      <c r="G1745" s="20"/>
      <c r="H1745" s="21"/>
      <c r="I1745" s="20"/>
      <c r="K1745" s="19"/>
    </row>
    <row r="1746" spans="1:11" s="23" customFormat="1">
      <c r="A1746" s="19"/>
      <c r="B1746" s="20"/>
      <c r="C1746" s="22"/>
      <c r="D1746" s="21"/>
      <c r="E1746" s="20"/>
      <c r="F1746" s="21"/>
      <c r="G1746" s="20"/>
      <c r="H1746" s="21"/>
      <c r="I1746" s="20"/>
      <c r="K1746" s="19"/>
    </row>
    <row r="1747" spans="1:11" s="23" customFormat="1">
      <c r="A1747" s="19"/>
      <c r="B1747" s="20"/>
      <c r="C1747" s="22"/>
      <c r="D1747" s="21"/>
      <c r="E1747" s="20"/>
      <c r="F1747" s="21"/>
      <c r="G1747" s="20"/>
      <c r="H1747" s="21"/>
      <c r="I1747" s="20"/>
      <c r="K1747" s="19"/>
    </row>
    <row r="1748" spans="1:11" s="23" customFormat="1">
      <c r="A1748" s="19"/>
      <c r="B1748" s="20"/>
      <c r="C1748" s="22"/>
      <c r="D1748" s="21"/>
      <c r="E1748" s="20"/>
      <c r="F1748" s="21"/>
      <c r="G1748" s="20"/>
      <c r="H1748" s="21"/>
      <c r="I1748" s="20"/>
      <c r="K1748" s="19"/>
    </row>
    <row r="1749" spans="1:11" s="23" customFormat="1">
      <c r="A1749" s="19"/>
      <c r="B1749" s="20"/>
      <c r="C1749" s="22"/>
      <c r="D1749" s="21"/>
      <c r="E1749" s="20"/>
      <c r="F1749" s="21"/>
      <c r="G1749" s="20"/>
      <c r="H1749" s="21"/>
      <c r="I1749" s="20"/>
      <c r="K1749" s="19"/>
    </row>
    <row r="1750" spans="1:11" s="23" customFormat="1">
      <c r="A1750" s="19"/>
      <c r="B1750" s="20"/>
      <c r="C1750" s="22"/>
      <c r="D1750" s="21"/>
      <c r="E1750" s="20"/>
      <c r="F1750" s="21"/>
      <c r="G1750" s="20"/>
      <c r="H1750" s="21"/>
      <c r="I1750" s="20"/>
      <c r="K1750" s="19"/>
    </row>
    <row r="1751" spans="1:11" s="23" customFormat="1">
      <c r="A1751" s="19"/>
      <c r="B1751" s="20"/>
      <c r="C1751" s="22"/>
      <c r="D1751" s="21"/>
      <c r="E1751" s="20"/>
      <c r="F1751" s="21"/>
      <c r="G1751" s="20"/>
      <c r="H1751" s="21"/>
      <c r="I1751" s="20"/>
      <c r="K1751" s="19"/>
    </row>
    <row r="1752" spans="1:11" s="23" customFormat="1">
      <c r="A1752" s="19"/>
      <c r="B1752" s="20"/>
      <c r="C1752" s="22"/>
      <c r="D1752" s="21"/>
      <c r="E1752" s="20"/>
      <c r="F1752" s="21"/>
      <c r="G1752" s="20"/>
      <c r="H1752" s="21"/>
      <c r="I1752" s="20"/>
      <c r="K1752" s="19"/>
    </row>
    <row r="1753" spans="1:11" s="23" customFormat="1">
      <c r="A1753" s="19"/>
      <c r="B1753" s="20"/>
      <c r="C1753" s="22"/>
      <c r="D1753" s="21"/>
      <c r="E1753" s="20"/>
      <c r="F1753" s="21"/>
      <c r="G1753" s="20"/>
      <c r="H1753" s="21"/>
      <c r="I1753" s="20"/>
      <c r="K1753" s="19"/>
    </row>
    <row r="1754" spans="1:11" s="23" customFormat="1">
      <c r="A1754" s="19"/>
      <c r="B1754" s="20"/>
      <c r="C1754" s="22"/>
      <c r="D1754" s="21"/>
      <c r="E1754" s="20"/>
      <c r="F1754" s="21"/>
      <c r="G1754" s="20"/>
      <c r="H1754" s="21"/>
      <c r="I1754" s="20"/>
      <c r="K1754" s="19"/>
    </row>
    <row r="1755" spans="1:11" s="23" customFormat="1">
      <c r="A1755" s="19"/>
      <c r="B1755" s="20"/>
      <c r="C1755" s="22"/>
      <c r="D1755" s="21"/>
      <c r="E1755" s="20"/>
      <c r="F1755" s="21"/>
      <c r="G1755" s="20"/>
      <c r="H1755" s="21"/>
      <c r="I1755" s="20"/>
      <c r="K1755" s="19"/>
    </row>
    <row r="1756" spans="1:11" s="23" customFormat="1">
      <c r="A1756" s="19"/>
      <c r="B1756" s="20"/>
      <c r="C1756" s="22"/>
      <c r="D1756" s="21"/>
      <c r="E1756" s="20"/>
      <c r="F1756" s="21"/>
      <c r="G1756" s="20"/>
      <c r="H1756" s="21"/>
      <c r="I1756" s="20"/>
      <c r="K1756" s="19"/>
    </row>
    <row r="1757" spans="1:11" s="23" customFormat="1">
      <c r="A1757" s="19"/>
      <c r="B1757" s="20"/>
      <c r="C1757" s="22"/>
      <c r="D1757" s="21"/>
      <c r="E1757" s="20"/>
      <c r="F1757" s="21"/>
      <c r="G1757" s="20"/>
      <c r="H1757" s="21"/>
      <c r="I1757" s="20"/>
      <c r="K1757" s="19"/>
    </row>
    <row r="1758" spans="1:11" s="23" customFormat="1">
      <c r="A1758" s="19"/>
      <c r="B1758" s="20"/>
      <c r="C1758" s="22"/>
      <c r="D1758" s="21"/>
      <c r="E1758" s="20"/>
      <c r="F1758" s="21"/>
      <c r="G1758" s="20"/>
      <c r="H1758" s="21"/>
      <c r="I1758" s="20"/>
      <c r="K1758" s="19"/>
    </row>
    <row r="1759" spans="1:11" s="23" customFormat="1">
      <c r="A1759" s="19"/>
      <c r="B1759" s="20"/>
      <c r="C1759" s="22"/>
      <c r="D1759" s="21"/>
      <c r="E1759" s="20"/>
      <c r="F1759" s="21"/>
      <c r="G1759" s="20"/>
      <c r="H1759" s="21"/>
      <c r="I1759" s="20"/>
      <c r="K1759" s="19"/>
    </row>
    <row r="1760" spans="1:11" s="23" customFormat="1">
      <c r="A1760" s="19"/>
      <c r="B1760" s="20"/>
      <c r="C1760" s="22"/>
      <c r="D1760" s="21"/>
      <c r="E1760" s="20"/>
      <c r="F1760" s="21"/>
      <c r="G1760" s="20"/>
      <c r="H1760" s="21"/>
      <c r="I1760" s="20"/>
      <c r="K1760" s="19"/>
    </row>
    <row r="1761" spans="1:11" s="23" customFormat="1">
      <c r="A1761" s="19"/>
      <c r="B1761" s="20"/>
      <c r="C1761" s="22"/>
      <c r="D1761" s="21"/>
      <c r="E1761" s="20"/>
      <c r="F1761" s="21"/>
      <c r="G1761" s="20"/>
      <c r="H1761" s="21"/>
      <c r="I1761" s="20"/>
      <c r="K1761" s="19"/>
    </row>
    <row r="1762" spans="1:11" s="23" customFormat="1">
      <c r="A1762" s="19"/>
      <c r="B1762" s="20"/>
      <c r="C1762" s="22"/>
      <c r="D1762" s="21"/>
      <c r="E1762" s="20"/>
      <c r="F1762" s="21"/>
      <c r="G1762" s="20"/>
      <c r="H1762" s="21"/>
      <c r="I1762" s="20"/>
      <c r="K1762" s="19"/>
    </row>
    <row r="1763" spans="1:11" s="23" customFormat="1">
      <c r="A1763" s="19"/>
      <c r="B1763" s="20"/>
      <c r="C1763" s="22"/>
      <c r="D1763" s="21"/>
      <c r="E1763" s="20"/>
      <c r="F1763" s="21"/>
      <c r="G1763" s="20"/>
      <c r="H1763" s="21"/>
      <c r="I1763" s="20"/>
      <c r="K1763" s="19"/>
    </row>
    <row r="1764" spans="1:11" s="23" customFormat="1">
      <c r="A1764" s="19"/>
      <c r="B1764" s="20"/>
      <c r="C1764" s="22"/>
      <c r="D1764" s="21"/>
      <c r="E1764" s="20"/>
      <c r="F1764" s="21"/>
      <c r="G1764" s="20"/>
      <c r="H1764" s="21"/>
      <c r="I1764" s="20"/>
      <c r="K1764" s="19"/>
    </row>
    <row r="1765" spans="1:11" s="23" customFormat="1">
      <c r="A1765" s="19"/>
      <c r="B1765" s="20"/>
      <c r="C1765" s="22"/>
      <c r="D1765" s="21"/>
      <c r="E1765" s="20"/>
      <c r="F1765" s="21"/>
      <c r="G1765" s="20"/>
      <c r="H1765" s="21"/>
      <c r="I1765" s="20"/>
      <c r="K1765" s="19"/>
    </row>
    <row r="1766" spans="1:11" s="23" customFormat="1">
      <c r="A1766" s="19"/>
      <c r="B1766" s="20"/>
      <c r="C1766" s="22"/>
      <c r="D1766" s="21"/>
      <c r="E1766" s="20"/>
      <c r="F1766" s="21"/>
      <c r="G1766" s="20"/>
      <c r="H1766" s="21"/>
      <c r="I1766" s="20"/>
      <c r="K1766" s="19"/>
    </row>
    <row r="1767" spans="1:11" s="23" customFormat="1">
      <c r="A1767" s="19"/>
      <c r="B1767" s="20"/>
      <c r="C1767" s="22"/>
      <c r="D1767" s="21"/>
      <c r="E1767" s="20"/>
      <c r="F1767" s="21"/>
      <c r="G1767" s="20"/>
      <c r="H1767" s="21"/>
      <c r="I1767" s="20"/>
      <c r="K1767" s="19"/>
    </row>
    <row r="1768" spans="1:11" s="23" customFormat="1">
      <c r="A1768" s="19"/>
      <c r="B1768" s="20"/>
      <c r="C1768" s="22"/>
      <c r="D1768" s="21"/>
      <c r="E1768" s="20"/>
      <c r="F1768" s="21"/>
      <c r="G1768" s="20"/>
      <c r="H1768" s="21"/>
      <c r="I1768" s="20"/>
      <c r="K1768" s="19"/>
    </row>
    <row r="1769" spans="1:11" s="23" customFormat="1">
      <c r="A1769" s="19"/>
      <c r="B1769" s="20"/>
      <c r="C1769" s="22"/>
      <c r="D1769" s="21"/>
      <c r="E1769" s="20"/>
      <c r="F1769" s="21"/>
      <c r="G1769" s="20"/>
      <c r="H1769" s="21"/>
      <c r="I1769" s="20"/>
      <c r="K1769" s="19"/>
    </row>
    <row r="1770" spans="1:11" s="23" customFormat="1">
      <c r="A1770" s="19"/>
      <c r="B1770" s="20"/>
      <c r="C1770" s="22"/>
      <c r="D1770" s="21"/>
      <c r="E1770" s="20"/>
      <c r="F1770" s="21"/>
      <c r="G1770" s="20"/>
      <c r="H1770" s="21"/>
      <c r="I1770" s="20"/>
      <c r="K1770" s="19"/>
    </row>
    <row r="1771" spans="1:11" s="23" customFormat="1">
      <c r="A1771" s="19"/>
      <c r="B1771" s="20"/>
      <c r="C1771" s="22"/>
      <c r="D1771" s="21"/>
      <c r="E1771" s="20"/>
      <c r="F1771" s="21"/>
      <c r="G1771" s="20"/>
      <c r="H1771" s="21"/>
      <c r="I1771" s="20"/>
      <c r="K1771" s="19"/>
    </row>
    <row r="1772" spans="1:11" s="23" customFormat="1">
      <c r="A1772" s="19"/>
      <c r="B1772" s="20"/>
      <c r="C1772" s="22"/>
      <c r="D1772" s="21"/>
      <c r="E1772" s="20"/>
      <c r="F1772" s="21"/>
      <c r="G1772" s="20"/>
      <c r="H1772" s="21"/>
      <c r="I1772" s="20"/>
      <c r="K1772" s="19"/>
    </row>
    <row r="1773" spans="1:11" s="23" customFormat="1">
      <c r="A1773" s="19"/>
      <c r="B1773" s="20"/>
      <c r="C1773" s="22"/>
      <c r="D1773" s="21"/>
      <c r="E1773" s="20"/>
      <c r="F1773" s="21"/>
      <c r="G1773" s="20"/>
      <c r="H1773" s="21"/>
      <c r="I1773" s="20"/>
      <c r="K1773" s="19"/>
    </row>
    <row r="1774" spans="1:11" s="23" customFormat="1">
      <c r="A1774" s="19"/>
      <c r="B1774" s="20"/>
      <c r="C1774" s="22"/>
      <c r="D1774" s="21"/>
      <c r="E1774" s="20"/>
      <c r="F1774" s="21"/>
      <c r="G1774" s="20"/>
      <c r="H1774" s="21"/>
      <c r="I1774" s="20"/>
      <c r="K1774" s="19"/>
    </row>
    <row r="1775" spans="1:11" s="23" customFormat="1">
      <c r="A1775" s="19"/>
      <c r="B1775" s="20"/>
      <c r="C1775" s="22"/>
      <c r="D1775" s="21"/>
      <c r="E1775" s="20"/>
      <c r="F1775" s="21"/>
      <c r="G1775" s="20"/>
      <c r="H1775" s="21"/>
      <c r="I1775" s="20"/>
      <c r="K1775" s="19"/>
    </row>
    <row r="1776" spans="1:11" s="23" customFormat="1">
      <c r="A1776" s="19"/>
      <c r="B1776" s="20"/>
      <c r="C1776" s="22"/>
      <c r="D1776" s="21"/>
      <c r="E1776" s="20"/>
      <c r="F1776" s="21"/>
      <c r="G1776" s="20"/>
      <c r="H1776" s="21"/>
      <c r="I1776" s="20"/>
      <c r="K1776" s="19"/>
    </row>
    <row r="1777" spans="1:11" s="23" customFormat="1">
      <c r="A1777" s="19"/>
      <c r="B1777" s="20"/>
      <c r="C1777" s="22"/>
      <c r="D1777" s="21"/>
      <c r="E1777" s="20"/>
      <c r="F1777" s="21"/>
      <c r="G1777" s="20"/>
      <c r="H1777" s="21"/>
      <c r="I1777" s="20"/>
      <c r="K1777" s="19"/>
    </row>
    <row r="1778" spans="1:11" s="23" customFormat="1">
      <c r="A1778" s="19"/>
      <c r="B1778" s="20"/>
      <c r="C1778" s="22"/>
      <c r="D1778" s="21"/>
      <c r="E1778" s="20"/>
      <c r="F1778" s="21"/>
      <c r="G1778" s="20"/>
      <c r="H1778" s="21"/>
      <c r="I1778" s="20"/>
      <c r="K1778" s="19"/>
    </row>
    <row r="1779" spans="1:11" s="23" customFormat="1">
      <c r="A1779" s="19"/>
      <c r="B1779" s="20"/>
      <c r="C1779" s="22"/>
      <c r="D1779" s="21"/>
      <c r="E1779" s="20"/>
      <c r="F1779" s="21"/>
      <c r="G1779" s="20"/>
      <c r="H1779" s="21"/>
      <c r="I1779" s="20"/>
      <c r="K1779" s="19"/>
    </row>
    <row r="1780" spans="1:11" s="23" customFormat="1">
      <c r="A1780" s="19"/>
      <c r="B1780" s="20"/>
      <c r="C1780" s="22"/>
      <c r="D1780" s="21"/>
      <c r="E1780" s="20"/>
      <c r="F1780" s="21"/>
      <c r="G1780" s="20"/>
      <c r="H1780" s="21"/>
      <c r="I1780" s="20"/>
      <c r="K1780" s="19"/>
    </row>
    <row r="1781" spans="1:11" s="23" customFormat="1">
      <c r="A1781" s="19"/>
      <c r="B1781" s="20"/>
      <c r="C1781" s="22"/>
      <c r="D1781" s="21"/>
      <c r="E1781" s="20"/>
      <c r="F1781" s="21"/>
      <c r="G1781" s="20"/>
      <c r="H1781" s="21"/>
      <c r="I1781" s="20"/>
      <c r="K1781" s="19"/>
    </row>
    <row r="1782" spans="1:11" s="23" customFormat="1">
      <c r="A1782" s="19"/>
      <c r="B1782" s="20"/>
      <c r="C1782" s="22"/>
      <c r="D1782" s="21"/>
      <c r="E1782" s="20"/>
      <c r="F1782" s="21"/>
      <c r="G1782" s="20"/>
      <c r="H1782" s="21"/>
      <c r="I1782" s="20"/>
      <c r="K1782" s="19"/>
    </row>
    <row r="1783" spans="1:11" s="23" customFormat="1">
      <c r="A1783" s="19"/>
      <c r="B1783" s="20"/>
      <c r="C1783" s="22"/>
      <c r="D1783" s="21"/>
      <c r="E1783" s="20"/>
      <c r="F1783" s="21"/>
      <c r="G1783" s="20"/>
      <c r="H1783" s="21"/>
      <c r="I1783" s="20"/>
      <c r="K1783" s="19"/>
    </row>
    <row r="1784" spans="1:11" s="23" customFormat="1">
      <c r="A1784" s="19"/>
      <c r="B1784" s="20"/>
      <c r="C1784" s="22"/>
      <c r="D1784" s="21"/>
      <c r="E1784" s="20"/>
      <c r="F1784" s="21"/>
      <c r="G1784" s="20"/>
      <c r="H1784" s="21"/>
      <c r="I1784" s="20"/>
      <c r="K1784" s="19"/>
    </row>
    <row r="1785" spans="1:11" s="23" customFormat="1">
      <c r="A1785" s="19"/>
      <c r="B1785" s="20"/>
      <c r="C1785" s="22"/>
      <c r="D1785" s="21"/>
      <c r="E1785" s="20"/>
      <c r="F1785" s="21"/>
      <c r="G1785" s="20"/>
      <c r="H1785" s="21"/>
      <c r="I1785" s="20"/>
      <c r="K1785" s="19"/>
    </row>
    <row r="1786" spans="1:11" s="23" customFormat="1">
      <c r="A1786" s="19"/>
      <c r="B1786" s="20"/>
      <c r="C1786" s="22"/>
      <c r="D1786" s="21"/>
      <c r="E1786" s="20"/>
      <c r="F1786" s="21"/>
      <c r="G1786" s="20"/>
      <c r="H1786" s="21"/>
      <c r="I1786" s="20"/>
      <c r="K1786" s="19"/>
    </row>
    <row r="1787" spans="1:11" s="23" customFormat="1">
      <c r="A1787" s="19"/>
      <c r="B1787" s="20"/>
      <c r="C1787" s="22"/>
      <c r="D1787" s="21"/>
      <c r="E1787" s="20"/>
      <c r="F1787" s="21"/>
      <c r="G1787" s="20"/>
      <c r="H1787" s="21"/>
      <c r="I1787" s="20"/>
      <c r="K1787" s="19"/>
    </row>
    <row r="1788" spans="1:11" s="23" customFormat="1">
      <c r="A1788" s="19"/>
      <c r="B1788" s="20"/>
      <c r="C1788" s="22"/>
      <c r="D1788" s="21"/>
      <c r="E1788" s="20"/>
      <c r="F1788" s="21"/>
      <c r="G1788" s="20"/>
      <c r="H1788" s="21"/>
      <c r="I1788" s="20"/>
      <c r="K1788" s="19"/>
    </row>
    <row r="1789" spans="1:11" s="23" customFormat="1">
      <c r="A1789" s="19"/>
      <c r="B1789" s="20"/>
      <c r="C1789" s="22"/>
      <c r="D1789" s="21"/>
      <c r="E1789" s="20"/>
      <c r="F1789" s="21"/>
      <c r="G1789" s="20"/>
      <c r="H1789" s="21"/>
      <c r="I1789" s="20"/>
      <c r="K1789" s="19"/>
    </row>
    <row r="1790" spans="1:11" s="23" customFormat="1">
      <c r="A1790" s="19"/>
      <c r="B1790" s="20"/>
      <c r="C1790" s="22"/>
      <c r="D1790" s="21"/>
      <c r="E1790" s="20"/>
      <c r="F1790" s="21"/>
      <c r="G1790" s="20"/>
      <c r="H1790" s="21"/>
      <c r="I1790" s="20"/>
      <c r="K1790" s="19"/>
    </row>
    <row r="1791" spans="1:11" s="23" customFormat="1">
      <c r="A1791" s="19"/>
      <c r="B1791" s="20"/>
      <c r="C1791" s="22"/>
      <c r="D1791" s="21"/>
      <c r="E1791" s="20"/>
      <c r="F1791" s="21"/>
      <c r="G1791" s="20"/>
      <c r="H1791" s="21"/>
      <c r="I1791" s="20"/>
      <c r="K1791" s="19"/>
    </row>
    <row r="1792" spans="1:11" s="23" customFormat="1">
      <c r="A1792" s="19"/>
      <c r="B1792" s="20"/>
      <c r="C1792" s="22"/>
      <c r="D1792" s="21"/>
      <c r="E1792" s="20"/>
      <c r="F1792" s="21"/>
      <c r="G1792" s="20"/>
      <c r="H1792" s="21"/>
      <c r="I1792" s="20"/>
      <c r="K1792" s="19"/>
    </row>
    <row r="1793" spans="1:11" s="23" customFormat="1">
      <c r="A1793" s="19"/>
      <c r="B1793" s="20"/>
      <c r="C1793" s="22"/>
      <c r="D1793" s="21"/>
      <c r="E1793" s="20"/>
      <c r="F1793" s="21"/>
      <c r="G1793" s="20"/>
      <c r="H1793" s="21"/>
      <c r="I1793" s="20"/>
      <c r="K1793" s="19"/>
    </row>
    <row r="1794" spans="1:11" s="23" customFormat="1">
      <c r="A1794" s="19"/>
      <c r="B1794" s="20"/>
      <c r="C1794" s="22"/>
      <c r="D1794" s="21"/>
      <c r="E1794" s="20"/>
      <c r="F1794" s="21"/>
      <c r="G1794" s="20"/>
      <c r="H1794" s="21"/>
      <c r="I1794" s="20"/>
      <c r="K1794" s="19"/>
    </row>
    <row r="1795" spans="1:11" s="23" customFormat="1">
      <c r="A1795" s="19"/>
      <c r="B1795" s="20"/>
      <c r="C1795" s="22"/>
      <c r="D1795" s="21"/>
      <c r="E1795" s="20"/>
      <c r="F1795" s="21"/>
      <c r="G1795" s="20"/>
      <c r="H1795" s="21"/>
      <c r="I1795" s="20"/>
      <c r="K1795" s="19"/>
    </row>
    <row r="1796" spans="1:11" s="23" customFormat="1">
      <c r="A1796" s="19"/>
      <c r="B1796" s="20"/>
      <c r="C1796" s="22"/>
      <c r="D1796" s="21"/>
      <c r="E1796" s="20"/>
      <c r="F1796" s="21"/>
      <c r="G1796" s="20"/>
      <c r="H1796" s="21"/>
      <c r="I1796" s="20"/>
      <c r="K1796" s="19"/>
    </row>
    <row r="1797" spans="1:11" s="23" customFormat="1">
      <c r="A1797" s="19"/>
      <c r="B1797" s="20"/>
      <c r="C1797" s="22"/>
      <c r="D1797" s="21"/>
      <c r="E1797" s="20"/>
      <c r="F1797" s="21"/>
      <c r="G1797" s="20"/>
      <c r="H1797" s="21"/>
      <c r="I1797" s="20"/>
      <c r="K1797" s="19"/>
    </row>
    <row r="1798" spans="1:11" s="23" customFormat="1">
      <c r="A1798" s="19"/>
      <c r="B1798" s="20"/>
      <c r="C1798" s="22"/>
      <c r="D1798" s="21"/>
      <c r="E1798" s="20"/>
      <c r="F1798" s="21"/>
      <c r="G1798" s="20"/>
      <c r="H1798" s="21"/>
      <c r="I1798" s="20"/>
      <c r="K1798" s="19"/>
    </row>
    <row r="1799" spans="1:11" s="23" customFormat="1">
      <c r="A1799" s="19"/>
      <c r="B1799" s="20"/>
      <c r="C1799" s="22"/>
      <c r="D1799" s="21"/>
      <c r="E1799" s="20"/>
      <c r="F1799" s="21"/>
      <c r="G1799" s="20"/>
      <c r="H1799" s="21"/>
      <c r="I1799" s="20"/>
      <c r="K1799" s="19"/>
    </row>
    <row r="1800" spans="1:11" s="23" customFormat="1">
      <c r="A1800" s="19"/>
      <c r="B1800" s="20"/>
      <c r="C1800" s="22"/>
      <c r="D1800" s="21"/>
      <c r="E1800" s="20"/>
      <c r="F1800" s="21"/>
      <c r="G1800" s="20"/>
      <c r="H1800" s="21"/>
      <c r="I1800" s="20"/>
      <c r="K1800" s="19"/>
    </row>
    <row r="1801" spans="1:11" s="23" customFormat="1">
      <c r="A1801" s="19"/>
      <c r="B1801" s="20"/>
      <c r="C1801" s="22"/>
      <c r="D1801" s="21"/>
      <c r="E1801" s="20"/>
      <c r="F1801" s="21"/>
      <c r="G1801" s="20"/>
      <c r="H1801" s="21"/>
      <c r="I1801" s="20"/>
      <c r="K1801" s="19"/>
    </row>
    <row r="1802" spans="1:11" s="23" customFormat="1">
      <c r="A1802" s="19"/>
      <c r="B1802" s="20"/>
      <c r="C1802" s="22"/>
      <c r="D1802" s="21"/>
      <c r="E1802" s="20"/>
      <c r="F1802" s="21"/>
      <c r="G1802" s="20"/>
      <c r="H1802" s="21"/>
      <c r="I1802" s="20"/>
      <c r="K1802" s="19"/>
    </row>
    <row r="1803" spans="1:11" s="23" customFormat="1">
      <c r="A1803" s="19"/>
      <c r="B1803" s="20"/>
      <c r="C1803" s="22"/>
      <c r="D1803" s="21"/>
      <c r="E1803" s="20"/>
      <c r="F1803" s="21"/>
      <c r="G1803" s="20"/>
      <c r="H1803" s="21"/>
      <c r="I1803" s="20"/>
      <c r="K1803" s="19"/>
    </row>
    <row r="1804" spans="1:11" s="23" customFormat="1">
      <c r="A1804" s="19"/>
      <c r="B1804" s="20"/>
      <c r="C1804" s="22"/>
      <c r="D1804" s="21"/>
      <c r="E1804" s="20"/>
      <c r="F1804" s="21"/>
      <c r="G1804" s="20"/>
      <c r="H1804" s="21"/>
      <c r="I1804" s="20"/>
      <c r="K1804" s="19"/>
    </row>
    <row r="1805" spans="1:11" s="23" customFormat="1">
      <c r="A1805" s="19"/>
      <c r="B1805" s="20"/>
      <c r="C1805" s="22"/>
      <c r="D1805" s="21"/>
      <c r="E1805" s="20"/>
      <c r="F1805" s="21"/>
      <c r="G1805" s="20"/>
      <c r="H1805" s="21"/>
      <c r="I1805" s="20"/>
      <c r="K1805" s="19"/>
    </row>
    <row r="1806" spans="1:11" s="23" customFormat="1">
      <c r="A1806" s="19"/>
      <c r="B1806" s="20"/>
      <c r="C1806" s="22"/>
      <c r="D1806" s="21"/>
      <c r="E1806" s="20"/>
      <c r="F1806" s="21"/>
      <c r="G1806" s="20"/>
      <c r="H1806" s="21"/>
      <c r="I1806" s="20"/>
      <c r="K1806" s="19"/>
    </row>
    <row r="1807" spans="1:11" s="23" customFormat="1">
      <c r="A1807" s="19"/>
      <c r="B1807" s="20"/>
      <c r="C1807" s="22"/>
      <c r="D1807" s="21"/>
      <c r="E1807" s="20"/>
      <c r="F1807" s="21"/>
      <c r="G1807" s="20"/>
      <c r="H1807" s="21"/>
      <c r="I1807" s="20"/>
      <c r="K1807" s="19"/>
    </row>
    <row r="1808" spans="1:11" s="23" customFormat="1">
      <c r="A1808" s="19"/>
      <c r="B1808" s="20"/>
      <c r="C1808" s="22"/>
      <c r="D1808" s="21"/>
      <c r="E1808" s="20"/>
      <c r="F1808" s="21"/>
      <c r="G1808" s="20"/>
      <c r="H1808" s="21"/>
      <c r="I1808" s="20"/>
      <c r="K1808" s="19"/>
    </row>
    <row r="1809" spans="1:11" s="23" customFormat="1">
      <c r="A1809" s="19"/>
      <c r="B1809" s="20"/>
      <c r="C1809" s="22"/>
      <c r="D1809" s="21"/>
      <c r="E1809" s="20"/>
      <c r="F1809" s="21"/>
      <c r="G1809" s="20"/>
      <c r="H1809" s="21"/>
      <c r="I1809" s="20"/>
      <c r="K1809" s="19"/>
    </row>
    <row r="1810" spans="1:11" s="23" customFormat="1">
      <c r="A1810" s="19"/>
      <c r="B1810" s="20"/>
      <c r="C1810" s="22"/>
      <c r="D1810" s="21"/>
      <c r="E1810" s="20"/>
      <c r="F1810" s="21"/>
      <c r="G1810" s="20"/>
      <c r="H1810" s="21"/>
      <c r="I1810" s="20"/>
      <c r="K1810" s="19"/>
    </row>
    <row r="1811" spans="1:11" s="23" customFormat="1">
      <c r="A1811" s="19"/>
      <c r="B1811" s="20"/>
      <c r="C1811" s="22"/>
      <c r="D1811" s="21"/>
      <c r="E1811" s="20"/>
      <c r="F1811" s="21"/>
      <c r="G1811" s="20"/>
      <c r="H1811" s="21"/>
      <c r="I1811" s="20"/>
      <c r="K1811" s="19"/>
    </row>
    <row r="1812" spans="1:11" s="23" customFormat="1">
      <c r="A1812" s="19"/>
      <c r="B1812" s="20"/>
      <c r="C1812" s="22"/>
      <c r="D1812" s="21"/>
      <c r="E1812" s="20"/>
      <c r="F1812" s="21"/>
      <c r="G1812" s="20"/>
      <c r="H1812" s="21"/>
      <c r="I1812" s="20"/>
      <c r="K1812" s="19"/>
    </row>
    <row r="1813" spans="1:11" s="23" customFormat="1">
      <c r="A1813" s="19"/>
      <c r="B1813" s="20"/>
      <c r="C1813" s="22"/>
      <c r="D1813" s="21"/>
      <c r="E1813" s="20"/>
      <c r="F1813" s="21"/>
      <c r="G1813" s="20"/>
      <c r="H1813" s="21"/>
      <c r="I1813" s="20"/>
      <c r="K1813" s="19"/>
    </row>
    <row r="1814" spans="1:11" s="23" customFormat="1">
      <c r="A1814" s="19"/>
      <c r="B1814" s="20"/>
      <c r="C1814" s="22"/>
      <c r="D1814" s="21"/>
      <c r="E1814" s="20"/>
      <c r="F1814" s="21"/>
      <c r="G1814" s="20"/>
      <c r="H1814" s="21"/>
      <c r="I1814" s="20"/>
      <c r="K1814" s="19"/>
    </row>
    <row r="1815" spans="1:11" s="23" customFormat="1">
      <c r="A1815" s="19"/>
      <c r="B1815" s="20"/>
      <c r="C1815" s="22"/>
      <c r="D1815" s="21"/>
      <c r="E1815" s="20"/>
      <c r="F1815" s="21"/>
      <c r="G1815" s="20"/>
      <c r="H1815" s="21"/>
      <c r="I1815" s="20"/>
      <c r="K1815" s="19"/>
    </row>
    <row r="1816" spans="1:11" s="23" customFormat="1">
      <c r="A1816" s="19"/>
      <c r="B1816" s="20"/>
      <c r="C1816" s="22"/>
      <c r="D1816" s="21"/>
      <c r="E1816" s="20"/>
      <c r="F1816" s="21"/>
      <c r="G1816" s="20"/>
      <c r="H1816" s="21"/>
      <c r="I1816" s="20"/>
      <c r="K1816" s="19"/>
    </row>
    <row r="1817" spans="1:11" s="23" customFormat="1">
      <c r="A1817" s="19"/>
      <c r="B1817" s="20"/>
      <c r="C1817" s="22"/>
      <c r="D1817" s="21"/>
      <c r="E1817" s="20"/>
      <c r="F1817" s="21"/>
      <c r="G1817" s="20"/>
      <c r="H1817" s="21"/>
      <c r="I1817" s="20"/>
      <c r="K1817" s="19"/>
    </row>
    <row r="1818" spans="1:11" s="23" customFormat="1">
      <c r="A1818" s="19"/>
      <c r="B1818" s="20"/>
      <c r="C1818" s="22"/>
      <c r="D1818" s="21"/>
      <c r="E1818" s="20"/>
      <c r="F1818" s="21"/>
      <c r="G1818" s="20"/>
      <c r="H1818" s="21"/>
      <c r="I1818" s="20"/>
      <c r="K1818" s="19"/>
    </row>
    <row r="1819" spans="1:11" s="23" customFormat="1">
      <c r="A1819" s="19"/>
      <c r="B1819" s="20"/>
      <c r="C1819" s="22"/>
      <c r="D1819" s="21"/>
      <c r="E1819" s="20"/>
      <c r="F1819" s="21"/>
      <c r="G1819" s="20"/>
      <c r="H1819" s="21"/>
      <c r="I1819" s="20"/>
      <c r="K1819" s="19"/>
    </row>
    <row r="1820" spans="1:11" s="23" customFormat="1">
      <c r="A1820" s="19"/>
      <c r="B1820" s="20"/>
      <c r="C1820" s="22"/>
      <c r="D1820" s="21"/>
      <c r="E1820" s="20"/>
      <c r="F1820" s="21"/>
      <c r="G1820" s="20"/>
      <c r="H1820" s="21"/>
      <c r="I1820" s="20"/>
      <c r="K1820" s="19"/>
    </row>
    <row r="1821" spans="1:11" s="23" customFormat="1">
      <c r="A1821" s="19"/>
      <c r="B1821" s="20"/>
      <c r="C1821" s="22"/>
      <c r="D1821" s="21"/>
      <c r="E1821" s="20"/>
      <c r="F1821" s="21"/>
      <c r="G1821" s="20"/>
      <c r="H1821" s="21"/>
      <c r="I1821" s="20"/>
      <c r="K1821" s="19"/>
    </row>
    <row r="1822" spans="1:11" s="23" customFormat="1">
      <c r="A1822" s="19"/>
      <c r="B1822" s="20"/>
      <c r="C1822" s="22"/>
      <c r="D1822" s="21"/>
      <c r="E1822" s="20"/>
      <c r="F1822" s="21"/>
      <c r="G1822" s="20"/>
      <c r="H1822" s="21"/>
      <c r="I1822" s="20"/>
      <c r="K1822" s="19"/>
    </row>
    <row r="1823" spans="1:11" s="23" customFormat="1">
      <c r="A1823" s="19"/>
      <c r="B1823" s="20"/>
      <c r="C1823" s="22"/>
      <c r="D1823" s="21"/>
      <c r="E1823" s="20"/>
      <c r="F1823" s="21"/>
      <c r="G1823" s="20"/>
      <c r="H1823" s="21"/>
      <c r="I1823" s="20"/>
      <c r="K1823" s="19"/>
    </row>
    <row r="1824" spans="1:11" s="23" customFormat="1">
      <c r="A1824" s="19"/>
      <c r="B1824" s="20"/>
      <c r="C1824" s="22"/>
      <c r="D1824" s="21"/>
      <c r="E1824" s="20"/>
      <c r="F1824" s="21"/>
      <c r="G1824" s="20"/>
      <c r="H1824" s="21"/>
      <c r="I1824" s="20"/>
      <c r="K1824" s="19"/>
    </row>
    <row r="1825" spans="1:11" s="23" customFormat="1">
      <c r="A1825" s="19"/>
      <c r="B1825" s="20"/>
      <c r="C1825" s="22"/>
      <c r="D1825" s="21"/>
      <c r="E1825" s="20"/>
      <c r="F1825" s="21"/>
      <c r="G1825" s="20"/>
      <c r="H1825" s="21"/>
      <c r="I1825" s="20"/>
      <c r="K1825" s="19"/>
    </row>
    <row r="1826" spans="1:11" s="23" customFormat="1">
      <c r="A1826" s="19"/>
      <c r="B1826" s="20"/>
      <c r="C1826" s="22"/>
      <c r="D1826" s="21"/>
      <c r="E1826" s="20"/>
      <c r="F1826" s="21"/>
      <c r="G1826" s="20"/>
      <c r="H1826" s="21"/>
      <c r="I1826" s="20"/>
      <c r="K1826" s="19"/>
    </row>
    <row r="1827" spans="1:11" s="23" customFormat="1">
      <c r="A1827" s="19"/>
      <c r="B1827" s="20"/>
      <c r="C1827" s="22"/>
      <c r="D1827" s="21"/>
      <c r="E1827" s="20"/>
      <c r="F1827" s="21"/>
      <c r="G1827" s="20"/>
      <c r="H1827" s="21"/>
      <c r="I1827" s="20"/>
      <c r="K1827" s="19"/>
    </row>
    <row r="1828" spans="1:11" s="23" customFormat="1">
      <c r="A1828" s="19"/>
      <c r="B1828" s="20"/>
      <c r="C1828" s="22"/>
      <c r="D1828" s="21"/>
      <c r="E1828" s="20"/>
      <c r="F1828" s="21"/>
      <c r="G1828" s="20"/>
      <c r="H1828" s="21"/>
      <c r="I1828" s="20"/>
      <c r="K1828" s="19"/>
    </row>
    <row r="1829" spans="1:11" s="23" customFormat="1">
      <c r="A1829" s="19"/>
      <c r="B1829" s="20"/>
      <c r="C1829" s="22"/>
      <c r="D1829" s="21"/>
      <c r="E1829" s="20"/>
      <c r="F1829" s="21"/>
      <c r="G1829" s="20"/>
      <c r="H1829" s="21"/>
      <c r="I1829" s="20"/>
      <c r="K1829" s="19"/>
    </row>
    <row r="1830" spans="1:11" s="23" customFormat="1">
      <c r="A1830" s="19"/>
      <c r="B1830" s="20"/>
      <c r="C1830" s="22"/>
      <c r="D1830" s="21"/>
      <c r="E1830" s="20"/>
      <c r="F1830" s="21"/>
      <c r="G1830" s="20"/>
      <c r="H1830" s="21"/>
      <c r="I1830" s="20"/>
      <c r="K1830" s="19"/>
    </row>
    <row r="1831" spans="1:11" s="23" customFormat="1">
      <c r="A1831" s="19"/>
      <c r="B1831" s="20"/>
      <c r="C1831" s="22"/>
      <c r="D1831" s="21"/>
      <c r="E1831" s="20"/>
      <c r="F1831" s="21"/>
      <c r="G1831" s="20"/>
      <c r="H1831" s="21"/>
      <c r="I1831" s="20"/>
      <c r="K1831" s="19"/>
    </row>
    <row r="1832" spans="1:11" s="23" customFormat="1">
      <c r="A1832" s="19"/>
      <c r="B1832" s="20"/>
      <c r="C1832" s="22"/>
      <c r="D1832" s="21"/>
      <c r="E1832" s="20"/>
      <c r="F1832" s="21"/>
      <c r="G1832" s="20"/>
      <c r="H1832" s="21"/>
      <c r="I1832" s="20"/>
      <c r="K1832" s="19"/>
    </row>
    <row r="1833" spans="1:11" s="23" customFormat="1">
      <c r="A1833" s="19"/>
      <c r="B1833" s="20"/>
      <c r="C1833" s="22"/>
      <c r="D1833" s="21"/>
      <c r="E1833" s="20"/>
      <c r="F1833" s="21"/>
      <c r="G1833" s="20"/>
      <c r="H1833" s="21"/>
      <c r="I1833" s="20"/>
      <c r="K1833" s="19"/>
    </row>
    <row r="1834" spans="1:11" s="23" customFormat="1">
      <c r="A1834" s="19"/>
      <c r="B1834" s="20"/>
      <c r="C1834" s="22"/>
      <c r="D1834" s="21"/>
      <c r="E1834" s="20"/>
      <c r="F1834" s="21"/>
      <c r="G1834" s="20"/>
      <c r="H1834" s="21"/>
      <c r="I1834" s="20"/>
      <c r="K1834" s="19"/>
    </row>
    <row r="1835" spans="1:11" s="23" customFormat="1">
      <c r="A1835" s="19"/>
      <c r="B1835" s="20"/>
      <c r="C1835" s="22"/>
      <c r="D1835" s="21"/>
      <c r="E1835" s="20"/>
      <c r="F1835" s="21"/>
      <c r="G1835" s="20"/>
      <c r="H1835" s="21"/>
      <c r="I1835" s="20"/>
      <c r="K1835" s="19"/>
    </row>
    <row r="1836" spans="1:11" s="23" customFormat="1">
      <c r="A1836" s="19"/>
      <c r="B1836" s="20"/>
      <c r="C1836" s="22"/>
      <c r="D1836" s="21"/>
      <c r="E1836" s="20"/>
      <c r="F1836" s="21"/>
      <c r="G1836" s="20"/>
      <c r="H1836" s="21"/>
      <c r="I1836" s="20"/>
      <c r="K1836" s="19"/>
    </row>
    <row r="1837" spans="1:11" s="23" customFormat="1">
      <c r="A1837" s="19"/>
      <c r="B1837" s="20"/>
      <c r="C1837" s="22"/>
      <c r="D1837" s="21"/>
      <c r="E1837" s="20"/>
      <c r="F1837" s="21"/>
      <c r="G1837" s="20"/>
      <c r="H1837" s="21"/>
      <c r="I1837" s="20"/>
      <c r="K1837" s="19"/>
    </row>
    <row r="1838" spans="1:11" s="23" customFormat="1">
      <c r="A1838" s="19"/>
      <c r="B1838" s="20"/>
      <c r="C1838" s="22"/>
      <c r="D1838" s="21"/>
      <c r="E1838" s="20"/>
      <c r="F1838" s="21"/>
      <c r="G1838" s="20"/>
      <c r="H1838" s="21"/>
      <c r="I1838" s="20"/>
      <c r="K1838" s="19"/>
    </row>
    <row r="1839" spans="1:11" s="23" customFormat="1">
      <c r="A1839" s="19"/>
      <c r="B1839" s="20"/>
      <c r="C1839" s="22"/>
      <c r="D1839" s="21"/>
      <c r="E1839" s="20"/>
      <c r="F1839" s="21"/>
      <c r="G1839" s="20"/>
      <c r="H1839" s="21"/>
      <c r="I1839" s="20"/>
      <c r="K1839" s="19"/>
    </row>
    <row r="1840" spans="1:11" s="23" customFormat="1">
      <c r="A1840" s="19"/>
      <c r="B1840" s="20"/>
      <c r="C1840" s="22"/>
      <c r="D1840" s="21"/>
      <c r="E1840" s="20"/>
      <c r="F1840" s="21"/>
      <c r="G1840" s="20"/>
      <c r="H1840" s="21"/>
      <c r="I1840" s="20"/>
      <c r="K1840" s="19"/>
    </row>
    <row r="1841" spans="1:11" s="23" customFormat="1">
      <c r="A1841" s="19"/>
      <c r="B1841" s="20"/>
      <c r="C1841" s="22"/>
      <c r="D1841" s="21"/>
      <c r="E1841" s="20"/>
      <c r="F1841" s="21"/>
      <c r="G1841" s="20"/>
      <c r="H1841" s="21"/>
      <c r="I1841" s="20"/>
      <c r="K1841" s="19"/>
    </row>
    <row r="1842" spans="1:11" s="23" customFormat="1">
      <c r="A1842" s="19"/>
      <c r="B1842" s="20"/>
      <c r="C1842" s="22"/>
      <c r="D1842" s="21"/>
      <c r="E1842" s="20"/>
      <c r="F1842" s="21"/>
      <c r="G1842" s="20"/>
      <c r="H1842" s="21"/>
      <c r="I1842" s="20"/>
      <c r="K1842" s="19"/>
    </row>
    <row r="1843" spans="1:11" s="23" customFormat="1">
      <c r="A1843" s="19"/>
      <c r="B1843" s="20"/>
      <c r="C1843" s="22"/>
      <c r="D1843" s="21"/>
      <c r="E1843" s="20"/>
      <c r="F1843" s="21"/>
      <c r="G1843" s="20"/>
      <c r="H1843" s="21"/>
      <c r="I1843" s="20"/>
      <c r="K1843" s="19"/>
    </row>
    <row r="1844" spans="1:11" s="23" customFormat="1">
      <c r="A1844" s="19"/>
      <c r="B1844" s="20"/>
      <c r="C1844" s="22"/>
      <c r="D1844" s="21"/>
      <c r="E1844" s="20"/>
      <c r="F1844" s="21"/>
      <c r="G1844" s="20"/>
      <c r="H1844" s="21"/>
      <c r="I1844" s="20"/>
      <c r="K1844" s="19"/>
    </row>
    <row r="1845" spans="1:11" s="23" customFormat="1">
      <c r="A1845" s="19"/>
      <c r="B1845" s="20"/>
      <c r="C1845" s="22"/>
      <c r="D1845" s="21"/>
      <c r="E1845" s="20"/>
      <c r="F1845" s="21"/>
      <c r="G1845" s="20"/>
      <c r="H1845" s="21"/>
      <c r="I1845" s="20"/>
      <c r="K1845" s="19"/>
    </row>
    <row r="1846" spans="1:11" s="23" customFormat="1">
      <c r="A1846" s="19"/>
      <c r="B1846" s="20"/>
      <c r="C1846" s="22"/>
      <c r="D1846" s="21"/>
      <c r="E1846" s="20"/>
      <c r="F1846" s="21"/>
      <c r="G1846" s="20"/>
      <c r="H1846" s="21"/>
      <c r="I1846" s="20"/>
      <c r="K1846" s="19"/>
    </row>
    <row r="1847" spans="1:11" s="23" customFormat="1">
      <c r="A1847" s="19"/>
      <c r="B1847" s="20"/>
      <c r="C1847" s="22"/>
      <c r="D1847" s="21"/>
      <c r="E1847" s="20"/>
      <c r="F1847" s="21"/>
      <c r="G1847" s="20"/>
      <c r="H1847" s="21"/>
      <c r="I1847" s="20"/>
      <c r="K1847" s="19"/>
    </row>
    <row r="1848" spans="1:11" s="23" customFormat="1">
      <c r="A1848" s="19"/>
      <c r="B1848" s="20"/>
      <c r="C1848" s="22"/>
      <c r="D1848" s="21"/>
      <c r="E1848" s="20"/>
      <c r="F1848" s="21"/>
      <c r="G1848" s="20"/>
      <c r="H1848" s="21"/>
      <c r="I1848" s="20"/>
      <c r="K1848" s="19"/>
    </row>
    <row r="1849" spans="1:11" s="23" customFormat="1">
      <c r="A1849" s="19"/>
      <c r="B1849" s="20"/>
      <c r="C1849" s="22"/>
      <c r="D1849" s="21"/>
      <c r="E1849" s="20"/>
      <c r="F1849" s="21"/>
      <c r="G1849" s="20"/>
      <c r="H1849" s="21"/>
      <c r="I1849" s="20"/>
      <c r="K1849" s="19"/>
    </row>
    <row r="1850" spans="1:11" s="23" customFormat="1">
      <c r="A1850" s="19"/>
      <c r="B1850" s="20"/>
      <c r="C1850" s="22"/>
      <c r="D1850" s="21"/>
      <c r="E1850" s="20"/>
      <c r="F1850" s="21"/>
      <c r="G1850" s="20"/>
      <c r="H1850" s="21"/>
      <c r="I1850" s="20"/>
      <c r="K1850" s="19"/>
    </row>
    <row r="1851" spans="1:11" s="23" customFormat="1">
      <c r="A1851" s="19"/>
      <c r="B1851" s="20"/>
      <c r="C1851" s="22"/>
      <c r="D1851" s="21"/>
      <c r="E1851" s="20"/>
      <c r="F1851" s="21"/>
      <c r="G1851" s="20"/>
      <c r="H1851" s="21"/>
      <c r="I1851" s="20"/>
      <c r="K1851" s="19"/>
    </row>
    <row r="1852" spans="1:11" s="23" customFormat="1">
      <c r="A1852" s="19"/>
      <c r="B1852" s="20"/>
      <c r="C1852" s="22"/>
      <c r="D1852" s="21"/>
      <c r="E1852" s="20"/>
      <c r="F1852" s="21"/>
      <c r="G1852" s="20"/>
      <c r="H1852" s="21"/>
      <c r="I1852" s="20"/>
      <c r="K1852" s="19"/>
    </row>
    <row r="1853" spans="1:11" s="23" customFormat="1">
      <c r="A1853" s="19"/>
      <c r="B1853" s="20"/>
      <c r="C1853" s="22"/>
      <c r="D1853" s="21"/>
      <c r="E1853" s="20"/>
      <c r="F1853" s="21"/>
      <c r="G1853" s="20"/>
      <c r="H1853" s="21"/>
      <c r="I1853" s="20"/>
      <c r="K1853" s="19"/>
    </row>
    <row r="1854" spans="1:11" s="23" customFormat="1">
      <c r="A1854" s="19"/>
      <c r="B1854" s="20"/>
      <c r="C1854" s="22"/>
      <c r="D1854" s="21"/>
      <c r="E1854" s="20"/>
      <c r="F1854" s="21"/>
      <c r="G1854" s="20"/>
      <c r="H1854" s="21"/>
      <c r="I1854" s="20"/>
      <c r="K1854" s="19"/>
    </row>
    <row r="1855" spans="1:11" s="23" customFormat="1">
      <c r="A1855" s="19"/>
      <c r="B1855" s="20"/>
      <c r="C1855" s="22"/>
      <c r="D1855" s="21"/>
      <c r="E1855" s="20"/>
      <c r="F1855" s="21"/>
      <c r="G1855" s="20"/>
      <c r="H1855" s="21"/>
      <c r="I1855" s="20"/>
      <c r="K1855" s="19"/>
    </row>
    <row r="1856" spans="1:11" s="23" customFormat="1">
      <c r="A1856" s="19"/>
      <c r="B1856" s="20"/>
      <c r="C1856" s="22"/>
      <c r="D1856" s="21"/>
      <c r="E1856" s="20"/>
      <c r="F1856" s="21"/>
      <c r="G1856" s="20"/>
      <c r="H1856" s="21"/>
      <c r="I1856" s="20"/>
      <c r="K1856" s="19"/>
    </row>
    <row r="1857" spans="1:11" s="23" customFormat="1">
      <c r="A1857" s="19"/>
      <c r="B1857" s="20"/>
      <c r="C1857" s="22"/>
      <c r="D1857" s="21"/>
      <c r="E1857" s="20"/>
      <c r="F1857" s="21"/>
      <c r="G1857" s="20"/>
      <c r="H1857" s="21"/>
      <c r="I1857" s="20"/>
      <c r="K1857" s="19"/>
    </row>
    <row r="1858" spans="1:11" s="23" customFormat="1">
      <c r="A1858" s="19"/>
      <c r="B1858" s="20"/>
      <c r="C1858" s="22"/>
      <c r="D1858" s="21"/>
      <c r="E1858" s="20"/>
      <c r="F1858" s="21"/>
      <c r="G1858" s="20"/>
      <c r="H1858" s="21"/>
      <c r="I1858" s="20"/>
      <c r="K1858" s="19"/>
    </row>
    <row r="1859" spans="1:11" s="23" customFormat="1">
      <c r="A1859" s="19"/>
      <c r="B1859" s="20"/>
      <c r="C1859" s="22"/>
      <c r="D1859" s="21"/>
      <c r="E1859" s="20"/>
      <c r="F1859" s="21"/>
      <c r="G1859" s="20"/>
      <c r="H1859" s="21"/>
      <c r="I1859" s="20"/>
      <c r="K1859" s="19"/>
    </row>
    <row r="1860" spans="1:11" s="23" customFormat="1">
      <c r="A1860" s="19"/>
      <c r="B1860" s="20"/>
      <c r="C1860" s="22"/>
      <c r="D1860" s="21"/>
      <c r="E1860" s="20"/>
      <c r="F1860" s="21"/>
      <c r="G1860" s="20"/>
      <c r="H1860" s="21"/>
      <c r="I1860" s="20"/>
      <c r="K1860" s="19"/>
    </row>
    <row r="1861" spans="1:11" s="23" customFormat="1">
      <c r="A1861" s="19"/>
      <c r="B1861" s="20"/>
      <c r="C1861" s="22"/>
      <c r="D1861" s="21"/>
      <c r="E1861" s="20"/>
      <c r="F1861" s="21"/>
      <c r="G1861" s="20"/>
      <c r="H1861" s="21"/>
      <c r="I1861" s="20"/>
      <c r="K1861" s="19"/>
    </row>
    <row r="1862" spans="1:11" s="23" customFormat="1">
      <c r="A1862" s="19"/>
      <c r="B1862" s="20"/>
      <c r="C1862" s="22"/>
      <c r="D1862" s="21"/>
      <c r="E1862" s="20"/>
      <c r="F1862" s="21"/>
      <c r="G1862" s="20"/>
      <c r="H1862" s="21"/>
      <c r="I1862" s="20"/>
      <c r="K1862" s="19"/>
    </row>
    <row r="1863" spans="1:11" s="23" customFormat="1">
      <c r="A1863" s="19"/>
      <c r="B1863" s="20"/>
      <c r="C1863" s="22"/>
      <c r="D1863" s="21"/>
      <c r="E1863" s="20"/>
      <c r="F1863" s="21"/>
      <c r="G1863" s="20"/>
      <c r="H1863" s="21"/>
      <c r="I1863" s="20"/>
      <c r="K1863" s="19"/>
    </row>
    <row r="1864" spans="1:11" s="23" customFormat="1">
      <c r="A1864" s="19"/>
      <c r="B1864" s="20"/>
      <c r="C1864" s="22"/>
      <c r="D1864" s="21"/>
      <c r="E1864" s="20"/>
      <c r="F1864" s="21"/>
      <c r="G1864" s="20"/>
      <c r="H1864" s="21"/>
      <c r="I1864" s="20"/>
      <c r="K1864" s="19"/>
    </row>
    <row r="1865" spans="1:11" s="23" customFormat="1">
      <c r="A1865" s="19"/>
      <c r="B1865" s="20"/>
      <c r="C1865" s="22"/>
      <c r="D1865" s="21"/>
      <c r="E1865" s="20"/>
      <c r="F1865" s="21"/>
      <c r="G1865" s="20"/>
      <c r="H1865" s="21"/>
      <c r="I1865" s="20"/>
      <c r="K1865" s="19"/>
    </row>
    <row r="1866" spans="1:11" s="23" customFormat="1">
      <c r="A1866" s="19"/>
      <c r="B1866" s="20"/>
      <c r="C1866" s="22"/>
      <c r="D1866" s="21"/>
      <c r="E1866" s="20"/>
      <c r="F1866" s="21"/>
      <c r="G1866" s="20"/>
      <c r="H1866" s="21"/>
      <c r="I1866" s="20"/>
      <c r="K1866" s="19"/>
    </row>
    <row r="1867" spans="1:11" s="23" customFormat="1">
      <c r="A1867" s="19"/>
      <c r="B1867" s="20"/>
      <c r="C1867" s="22"/>
      <c r="D1867" s="21"/>
      <c r="E1867" s="20"/>
      <c r="F1867" s="21"/>
      <c r="G1867" s="20"/>
      <c r="H1867" s="21"/>
      <c r="I1867" s="20"/>
      <c r="K1867" s="19"/>
    </row>
    <row r="1868" spans="1:11" s="23" customFormat="1">
      <c r="A1868" s="19"/>
      <c r="B1868" s="20"/>
      <c r="C1868" s="22"/>
      <c r="D1868" s="21"/>
      <c r="E1868" s="20"/>
      <c r="F1868" s="21"/>
      <c r="G1868" s="20"/>
      <c r="H1868" s="21"/>
      <c r="I1868" s="20"/>
      <c r="K1868" s="19"/>
    </row>
    <row r="1869" spans="1:11" s="23" customFormat="1">
      <c r="A1869" s="19"/>
      <c r="B1869" s="20"/>
      <c r="C1869" s="22"/>
      <c r="D1869" s="21"/>
      <c r="E1869" s="20"/>
      <c r="F1869" s="21"/>
      <c r="G1869" s="20"/>
      <c r="H1869" s="21"/>
      <c r="I1869" s="20"/>
      <c r="K1869" s="19"/>
    </row>
    <row r="1870" spans="1:11" s="23" customFormat="1">
      <c r="A1870" s="19"/>
      <c r="B1870" s="20"/>
      <c r="C1870" s="22"/>
      <c r="D1870" s="21"/>
      <c r="E1870" s="20"/>
      <c r="F1870" s="21"/>
      <c r="G1870" s="20"/>
      <c r="H1870" s="21"/>
      <c r="I1870" s="20"/>
      <c r="K1870" s="19"/>
    </row>
    <row r="1871" spans="1:11" s="23" customFormat="1">
      <c r="A1871" s="19"/>
      <c r="B1871" s="20"/>
      <c r="C1871" s="22"/>
      <c r="D1871" s="21"/>
      <c r="E1871" s="20"/>
      <c r="F1871" s="21"/>
      <c r="G1871" s="20"/>
      <c r="H1871" s="21"/>
      <c r="I1871" s="20"/>
      <c r="K1871" s="19"/>
    </row>
    <row r="1872" spans="1:11" s="23" customFormat="1">
      <c r="A1872" s="19"/>
      <c r="B1872" s="20"/>
      <c r="C1872" s="22"/>
      <c r="D1872" s="21"/>
      <c r="E1872" s="20"/>
      <c r="F1872" s="21"/>
      <c r="G1872" s="20"/>
      <c r="H1872" s="21"/>
      <c r="I1872" s="20"/>
      <c r="K1872" s="19"/>
    </row>
    <row r="1873" spans="1:11" s="23" customFormat="1">
      <c r="A1873" s="19"/>
      <c r="B1873" s="20"/>
      <c r="C1873" s="22"/>
      <c r="D1873" s="21"/>
      <c r="E1873" s="20"/>
      <c r="F1873" s="21"/>
      <c r="G1873" s="20"/>
      <c r="H1873" s="21"/>
      <c r="I1873" s="20"/>
      <c r="K1873" s="19"/>
    </row>
    <row r="1874" spans="1:11" s="23" customFormat="1">
      <c r="A1874" s="19"/>
      <c r="B1874" s="20"/>
      <c r="C1874" s="22"/>
      <c r="D1874" s="21"/>
      <c r="E1874" s="20"/>
      <c r="F1874" s="21"/>
      <c r="G1874" s="20"/>
      <c r="H1874" s="21"/>
      <c r="I1874" s="20"/>
      <c r="K1874" s="19"/>
    </row>
    <row r="1875" spans="1:11" s="23" customFormat="1">
      <c r="A1875" s="19"/>
      <c r="B1875" s="20"/>
      <c r="C1875" s="22"/>
      <c r="D1875" s="21"/>
      <c r="E1875" s="20"/>
      <c r="F1875" s="21"/>
      <c r="G1875" s="20"/>
      <c r="H1875" s="21"/>
      <c r="I1875" s="20"/>
      <c r="K1875" s="19"/>
    </row>
    <row r="1876" spans="1:11" s="23" customFormat="1">
      <c r="A1876" s="19"/>
      <c r="B1876" s="20"/>
      <c r="C1876" s="22"/>
      <c r="D1876" s="21"/>
      <c r="E1876" s="20"/>
      <c r="F1876" s="21"/>
      <c r="G1876" s="20"/>
      <c r="H1876" s="21"/>
      <c r="I1876" s="20"/>
      <c r="K1876" s="19"/>
    </row>
    <row r="1877" spans="1:11" s="23" customFormat="1">
      <c r="A1877" s="19"/>
      <c r="B1877" s="20"/>
      <c r="C1877" s="22"/>
      <c r="D1877" s="21"/>
      <c r="E1877" s="20"/>
      <c r="F1877" s="21"/>
      <c r="G1877" s="20"/>
      <c r="H1877" s="21"/>
      <c r="I1877" s="20"/>
      <c r="K1877" s="19"/>
    </row>
    <row r="1878" spans="1:11" s="23" customFormat="1">
      <c r="A1878" s="19"/>
      <c r="B1878" s="20"/>
      <c r="C1878" s="22"/>
      <c r="D1878" s="21"/>
      <c r="E1878" s="20"/>
      <c r="F1878" s="21"/>
      <c r="G1878" s="20"/>
      <c r="H1878" s="21"/>
      <c r="I1878" s="20"/>
      <c r="K1878" s="19"/>
    </row>
    <row r="1879" spans="1:11" s="23" customFormat="1">
      <c r="A1879" s="19"/>
      <c r="B1879" s="20"/>
      <c r="C1879" s="22"/>
      <c r="D1879" s="21"/>
      <c r="E1879" s="20"/>
      <c r="F1879" s="21"/>
      <c r="G1879" s="20"/>
      <c r="H1879" s="21"/>
      <c r="I1879" s="20"/>
      <c r="K1879" s="19"/>
    </row>
    <row r="1880" spans="1:11" s="23" customFormat="1">
      <c r="A1880" s="19"/>
      <c r="B1880" s="20"/>
      <c r="C1880" s="22"/>
      <c r="D1880" s="21"/>
      <c r="E1880" s="20"/>
      <c r="F1880" s="21"/>
      <c r="G1880" s="20"/>
      <c r="H1880" s="21"/>
      <c r="I1880" s="20"/>
      <c r="K1880" s="19"/>
    </row>
    <row r="1881" spans="1:11" s="23" customFormat="1">
      <c r="A1881" s="19"/>
      <c r="B1881" s="20"/>
      <c r="C1881" s="22"/>
      <c r="D1881" s="21"/>
      <c r="E1881" s="20"/>
      <c r="F1881" s="21"/>
      <c r="G1881" s="20"/>
      <c r="H1881" s="21"/>
      <c r="I1881" s="20"/>
      <c r="K1881" s="19"/>
    </row>
    <row r="1882" spans="1:11" s="23" customFormat="1">
      <c r="A1882" s="19"/>
      <c r="B1882" s="20"/>
      <c r="C1882" s="22"/>
      <c r="D1882" s="21"/>
      <c r="E1882" s="20"/>
      <c r="F1882" s="21"/>
      <c r="G1882" s="20"/>
      <c r="H1882" s="21"/>
      <c r="I1882" s="20"/>
      <c r="K1882" s="19"/>
    </row>
    <row r="1883" spans="1:11" s="23" customFormat="1">
      <c r="A1883" s="19"/>
      <c r="B1883" s="20"/>
      <c r="C1883" s="22"/>
      <c r="D1883" s="21"/>
      <c r="E1883" s="20"/>
      <c r="F1883" s="21"/>
      <c r="G1883" s="20"/>
      <c r="H1883" s="21"/>
      <c r="I1883" s="20"/>
      <c r="K1883" s="19"/>
    </row>
    <row r="1884" spans="1:11" s="23" customFormat="1">
      <c r="A1884" s="19"/>
      <c r="B1884" s="20"/>
      <c r="C1884" s="22"/>
      <c r="D1884" s="21"/>
      <c r="E1884" s="20"/>
      <c r="F1884" s="21"/>
      <c r="G1884" s="20"/>
      <c r="H1884" s="21"/>
      <c r="I1884" s="20"/>
      <c r="K1884" s="19"/>
    </row>
    <row r="1885" spans="1:11" s="23" customFormat="1">
      <c r="A1885" s="19"/>
      <c r="B1885" s="20"/>
      <c r="C1885" s="22"/>
      <c r="D1885" s="21"/>
      <c r="E1885" s="20"/>
      <c r="F1885" s="21"/>
      <c r="G1885" s="20"/>
      <c r="H1885" s="21"/>
      <c r="I1885" s="20"/>
      <c r="K1885" s="19"/>
    </row>
    <row r="1886" spans="1:11" s="23" customFormat="1">
      <c r="A1886" s="19"/>
      <c r="B1886" s="20"/>
      <c r="C1886" s="22"/>
      <c r="D1886" s="21"/>
      <c r="E1886" s="20"/>
      <c r="F1886" s="21"/>
      <c r="G1886" s="20"/>
      <c r="H1886" s="21"/>
      <c r="I1886" s="20"/>
      <c r="K1886" s="19"/>
    </row>
    <row r="1887" spans="1:11" s="23" customFormat="1">
      <c r="A1887" s="19"/>
      <c r="B1887" s="20"/>
      <c r="C1887" s="22"/>
      <c r="D1887" s="21"/>
      <c r="E1887" s="20"/>
      <c r="F1887" s="21"/>
      <c r="G1887" s="20"/>
      <c r="H1887" s="21"/>
      <c r="I1887" s="20"/>
      <c r="K1887" s="19"/>
    </row>
    <row r="1888" spans="1:11" s="23" customFormat="1">
      <c r="A1888" s="19"/>
      <c r="B1888" s="20"/>
      <c r="C1888" s="22"/>
      <c r="D1888" s="21"/>
      <c r="E1888" s="20"/>
      <c r="F1888" s="21"/>
      <c r="G1888" s="20"/>
      <c r="H1888" s="21"/>
      <c r="I1888" s="20"/>
      <c r="K1888" s="19"/>
    </row>
    <row r="1889" spans="1:11" s="23" customFormat="1">
      <c r="A1889" s="19"/>
      <c r="B1889" s="20"/>
      <c r="C1889" s="22"/>
      <c r="D1889" s="21"/>
      <c r="E1889" s="20"/>
      <c r="F1889" s="21"/>
      <c r="G1889" s="20"/>
      <c r="H1889" s="21"/>
      <c r="I1889" s="20"/>
      <c r="K1889" s="19"/>
    </row>
    <row r="1890" spans="1:11" s="23" customFormat="1">
      <c r="A1890" s="19"/>
      <c r="B1890" s="20"/>
      <c r="C1890" s="22"/>
      <c r="D1890" s="21"/>
      <c r="E1890" s="20"/>
      <c r="F1890" s="21"/>
      <c r="G1890" s="20"/>
      <c r="H1890" s="21"/>
      <c r="I1890" s="20"/>
      <c r="K1890" s="19"/>
    </row>
    <row r="1891" spans="1:11" s="23" customFormat="1">
      <c r="A1891" s="19"/>
      <c r="B1891" s="20"/>
      <c r="C1891" s="22"/>
      <c r="D1891" s="21"/>
      <c r="E1891" s="20"/>
      <c r="F1891" s="21"/>
      <c r="G1891" s="20"/>
      <c r="H1891" s="21"/>
      <c r="I1891" s="20"/>
      <c r="K1891" s="19"/>
    </row>
    <row r="1892" spans="1:11" s="23" customFormat="1">
      <c r="A1892" s="19"/>
      <c r="B1892" s="20"/>
      <c r="C1892" s="22"/>
      <c r="D1892" s="21"/>
      <c r="E1892" s="20"/>
      <c r="F1892" s="21"/>
      <c r="G1892" s="20"/>
      <c r="H1892" s="21"/>
      <c r="I1892" s="20"/>
      <c r="K1892" s="19"/>
    </row>
    <row r="1893" spans="1:11" s="23" customFormat="1">
      <c r="A1893" s="19"/>
      <c r="B1893" s="20"/>
      <c r="C1893" s="22"/>
      <c r="D1893" s="21"/>
      <c r="E1893" s="20"/>
      <c r="F1893" s="21"/>
      <c r="G1893" s="20"/>
      <c r="H1893" s="21"/>
      <c r="I1893" s="20"/>
      <c r="K1893" s="19"/>
    </row>
    <row r="1894" spans="1:11" s="23" customFormat="1">
      <c r="A1894" s="19"/>
      <c r="B1894" s="20"/>
      <c r="C1894" s="22"/>
      <c r="D1894" s="21"/>
      <c r="E1894" s="20"/>
      <c r="F1894" s="21"/>
      <c r="G1894" s="20"/>
      <c r="H1894" s="21"/>
      <c r="I1894" s="20"/>
      <c r="K1894" s="19"/>
    </row>
    <row r="1895" spans="1:11" s="23" customFormat="1">
      <c r="A1895" s="19"/>
      <c r="B1895" s="20"/>
      <c r="C1895" s="22"/>
      <c r="D1895" s="21"/>
      <c r="E1895" s="20"/>
      <c r="F1895" s="21"/>
      <c r="G1895" s="20"/>
      <c r="H1895" s="21"/>
      <c r="I1895" s="20"/>
      <c r="K1895" s="19"/>
    </row>
    <row r="1896" spans="1:11" s="23" customFormat="1">
      <c r="A1896" s="19"/>
      <c r="B1896" s="20"/>
      <c r="C1896" s="22"/>
      <c r="D1896" s="21"/>
      <c r="E1896" s="20"/>
      <c r="F1896" s="21"/>
      <c r="G1896" s="20"/>
      <c r="H1896" s="21"/>
      <c r="I1896" s="20"/>
      <c r="K1896" s="19"/>
    </row>
    <row r="1897" spans="1:11" s="23" customFormat="1">
      <c r="A1897" s="19"/>
      <c r="B1897" s="20"/>
      <c r="C1897" s="22"/>
      <c r="D1897" s="21"/>
      <c r="E1897" s="20"/>
      <c r="F1897" s="21"/>
      <c r="G1897" s="20"/>
      <c r="H1897" s="21"/>
      <c r="I1897" s="20"/>
      <c r="K1897" s="19"/>
    </row>
    <row r="1898" spans="1:11" s="23" customFormat="1">
      <c r="A1898" s="19"/>
      <c r="B1898" s="20"/>
      <c r="C1898" s="22"/>
      <c r="D1898" s="21"/>
      <c r="E1898" s="20"/>
      <c r="F1898" s="21"/>
      <c r="G1898" s="20"/>
      <c r="H1898" s="21"/>
      <c r="I1898" s="20"/>
      <c r="K1898" s="19"/>
    </row>
    <row r="1899" spans="1:11" s="23" customFormat="1">
      <c r="A1899" s="19"/>
      <c r="B1899" s="20"/>
      <c r="C1899" s="22"/>
      <c r="D1899" s="21"/>
      <c r="E1899" s="20"/>
      <c r="F1899" s="21"/>
      <c r="G1899" s="20"/>
      <c r="H1899" s="21"/>
      <c r="I1899" s="20"/>
      <c r="K1899" s="19"/>
    </row>
    <row r="1900" spans="1:11" s="23" customFormat="1">
      <c r="A1900" s="19"/>
      <c r="B1900" s="20"/>
      <c r="C1900" s="22"/>
      <c r="D1900" s="21"/>
      <c r="E1900" s="20"/>
      <c r="F1900" s="21"/>
      <c r="G1900" s="20"/>
      <c r="H1900" s="21"/>
      <c r="I1900" s="20"/>
      <c r="K1900" s="19"/>
    </row>
    <row r="1901" spans="1:11" s="23" customFormat="1">
      <c r="A1901" s="19"/>
      <c r="B1901" s="20"/>
      <c r="C1901" s="22"/>
      <c r="D1901" s="21"/>
      <c r="E1901" s="20"/>
      <c r="F1901" s="21"/>
      <c r="G1901" s="20"/>
      <c r="H1901" s="21"/>
      <c r="I1901" s="20"/>
      <c r="K1901" s="19"/>
    </row>
    <row r="1902" spans="1:11" s="23" customFormat="1">
      <c r="A1902" s="19"/>
      <c r="B1902" s="20"/>
      <c r="C1902" s="22"/>
      <c r="D1902" s="21"/>
      <c r="E1902" s="20"/>
      <c r="F1902" s="21"/>
      <c r="G1902" s="20"/>
      <c r="H1902" s="21"/>
      <c r="I1902" s="20"/>
      <c r="K1902" s="19"/>
    </row>
    <row r="1903" spans="1:11" s="23" customFormat="1">
      <c r="A1903" s="19"/>
      <c r="B1903" s="20"/>
      <c r="C1903" s="22"/>
      <c r="D1903" s="21"/>
      <c r="E1903" s="20"/>
      <c r="F1903" s="21"/>
      <c r="G1903" s="20"/>
      <c r="H1903" s="21"/>
      <c r="I1903" s="20"/>
      <c r="K1903" s="19"/>
    </row>
    <row r="1904" spans="1:11" s="23" customFormat="1">
      <c r="A1904" s="19"/>
      <c r="B1904" s="20"/>
      <c r="C1904" s="22"/>
      <c r="D1904" s="21"/>
      <c r="E1904" s="20"/>
      <c r="F1904" s="21"/>
      <c r="G1904" s="20"/>
      <c r="H1904" s="21"/>
      <c r="I1904" s="20"/>
      <c r="K1904" s="19"/>
    </row>
    <row r="1905" spans="1:11" s="23" customFormat="1">
      <c r="A1905" s="19"/>
      <c r="B1905" s="20"/>
      <c r="C1905" s="22"/>
      <c r="D1905" s="21"/>
      <c r="E1905" s="20"/>
      <c r="F1905" s="21"/>
      <c r="G1905" s="20"/>
      <c r="H1905" s="21"/>
      <c r="I1905" s="20"/>
      <c r="K1905" s="19"/>
    </row>
    <row r="1906" spans="1:11" s="23" customFormat="1">
      <c r="A1906" s="19"/>
      <c r="B1906" s="20"/>
      <c r="C1906" s="22"/>
      <c r="D1906" s="21"/>
      <c r="E1906" s="20"/>
      <c r="F1906" s="21"/>
      <c r="G1906" s="20"/>
      <c r="H1906" s="21"/>
      <c r="I1906" s="20"/>
      <c r="K1906" s="19"/>
    </row>
    <row r="1907" spans="1:11" s="23" customFormat="1">
      <c r="A1907" s="19"/>
      <c r="B1907" s="20"/>
      <c r="C1907" s="22"/>
      <c r="D1907" s="21"/>
      <c r="E1907" s="20"/>
      <c r="F1907" s="21"/>
      <c r="G1907" s="20"/>
      <c r="H1907" s="21"/>
      <c r="I1907" s="20"/>
      <c r="K1907" s="19"/>
    </row>
    <row r="1908" spans="1:11" s="23" customFormat="1">
      <c r="A1908" s="19"/>
      <c r="B1908" s="20"/>
      <c r="C1908" s="22"/>
      <c r="D1908" s="21"/>
      <c r="E1908" s="20"/>
      <c r="F1908" s="21"/>
      <c r="G1908" s="20"/>
      <c r="H1908" s="21"/>
      <c r="I1908" s="20"/>
      <c r="K1908" s="19"/>
    </row>
    <row r="1909" spans="1:11" s="23" customFormat="1">
      <c r="A1909" s="19"/>
      <c r="B1909" s="20"/>
      <c r="C1909" s="22"/>
      <c r="D1909" s="21"/>
      <c r="E1909" s="20"/>
      <c r="F1909" s="21"/>
      <c r="G1909" s="20"/>
      <c r="H1909" s="21"/>
      <c r="I1909" s="20"/>
      <c r="K1909" s="19"/>
    </row>
    <row r="1910" spans="1:11" s="23" customFormat="1">
      <c r="A1910" s="19"/>
      <c r="B1910" s="20"/>
      <c r="C1910" s="22"/>
      <c r="D1910" s="21"/>
      <c r="E1910" s="20"/>
      <c r="F1910" s="21"/>
      <c r="G1910" s="20"/>
      <c r="H1910" s="21"/>
      <c r="I1910" s="20"/>
      <c r="K1910" s="19"/>
    </row>
    <row r="1911" spans="1:11" s="23" customFormat="1">
      <c r="A1911" s="19"/>
      <c r="B1911" s="20"/>
      <c r="C1911" s="22"/>
      <c r="D1911" s="21"/>
      <c r="E1911" s="20"/>
      <c r="F1911" s="21"/>
      <c r="G1911" s="20"/>
      <c r="H1911" s="21"/>
      <c r="I1911" s="20"/>
      <c r="K1911" s="19"/>
    </row>
    <row r="1912" spans="1:11" s="23" customFormat="1">
      <c r="A1912" s="19"/>
      <c r="B1912" s="20"/>
      <c r="C1912" s="22"/>
      <c r="D1912" s="21"/>
      <c r="E1912" s="20"/>
      <c r="F1912" s="21"/>
      <c r="G1912" s="20"/>
      <c r="H1912" s="21"/>
      <c r="I1912" s="20"/>
      <c r="K1912" s="19"/>
    </row>
    <row r="1913" spans="1:11" s="23" customFormat="1">
      <c r="A1913" s="19"/>
      <c r="B1913" s="20"/>
      <c r="C1913" s="22"/>
      <c r="D1913" s="21"/>
      <c r="E1913" s="20"/>
      <c r="F1913" s="21"/>
      <c r="G1913" s="20"/>
      <c r="H1913" s="21"/>
      <c r="I1913" s="20"/>
      <c r="K1913" s="19"/>
    </row>
    <row r="1914" spans="1:11" s="23" customFormat="1">
      <c r="A1914" s="19"/>
      <c r="B1914" s="20"/>
      <c r="C1914" s="22"/>
      <c r="D1914" s="21"/>
      <c r="E1914" s="20"/>
      <c r="F1914" s="21"/>
      <c r="G1914" s="20"/>
      <c r="H1914" s="21"/>
      <c r="I1914" s="20"/>
      <c r="K1914" s="19"/>
    </row>
    <row r="1915" spans="1:11" s="23" customFormat="1">
      <c r="A1915" s="19"/>
      <c r="B1915" s="20"/>
      <c r="C1915" s="22"/>
      <c r="D1915" s="21"/>
      <c r="E1915" s="20"/>
      <c r="F1915" s="21"/>
      <c r="G1915" s="20"/>
      <c r="H1915" s="21"/>
      <c r="I1915" s="20"/>
      <c r="K1915" s="19"/>
    </row>
    <row r="1916" spans="1:11" s="23" customFormat="1">
      <c r="A1916" s="19"/>
      <c r="B1916" s="20"/>
      <c r="C1916" s="22"/>
      <c r="D1916" s="21"/>
      <c r="E1916" s="20"/>
      <c r="F1916" s="21"/>
      <c r="G1916" s="20"/>
      <c r="H1916" s="21"/>
      <c r="I1916" s="20"/>
      <c r="K1916" s="19"/>
    </row>
    <row r="1917" spans="1:11" s="23" customFormat="1">
      <c r="A1917" s="19"/>
      <c r="B1917" s="20"/>
      <c r="C1917" s="22"/>
      <c r="D1917" s="21"/>
      <c r="E1917" s="20"/>
      <c r="F1917" s="21"/>
      <c r="G1917" s="20"/>
      <c r="H1917" s="21"/>
      <c r="I1917" s="20"/>
      <c r="K1917" s="19"/>
    </row>
    <row r="1918" spans="1:11" s="23" customFormat="1">
      <c r="A1918" s="19"/>
      <c r="B1918" s="20"/>
      <c r="C1918" s="22"/>
      <c r="D1918" s="21"/>
      <c r="E1918" s="20"/>
      <c r="F1918" s="21"/>
      <c r="G1918" s="20"/>
      <c r="H1918" s="21"/>
      <c r="I1918" s="20"/>
      <c r="K1918" s="19"/>
    </row>
    <row r="1919" spans="1:11" s="23" customFormat="1">
      <c r="A1919" s="19"/>
      <c r="B1919" s="20"/>
      <c r="C1919" s="22"/>
      <c r="D1919" s="21"/>
      <c r="E1919" s="20"/>
      <c r="F1919" s="21"/>
      <c r="G1919" s="20"/>
      <c r="H1919" s="21"/>
      <c r="I1919" s="20"/>
      <c r="K1919" s="19"/>
    </row>
    <row r="1920" spans="1:11" s="23" customFormat="1">
      <c r="A1920" s="19"/>
      <c r="B1920" s="20"/>
      <c r="C1920" s="22"/>
      <c r="D1920" s="21"/>
      <c r="E1920" s="20"/>
      <c r="F1920" s="21"/>
      <c r="G1920" s="20"/>
      <c r="H1920" s="21"/>
      <c r="I1920" s="20"/>
      <c r="K1920" s="19"/>
    </row>
    <row r="1921" spans="1:11" s="23" customFormat="1">
      <c r="A1921" s="19"/>
      <c r="B1921" s="20"/>
      <c r="C1921" s="22"/>
      <c r="D1921" s="21"/>
      <c r="E1921" s="20"/>
      <c r="F1921" s="21"/>
      <c r="G1921" s="20"/>
      <c r="H1921" s="21"/>
      <c r="I1921" s="20"/>
      <c r="K1921" s="19"/>
    </row>
    <row r="1922" spans="1:11" s="23" customFormat="1">
      <c r="A1922" s="19"/>
      <c r="B1922" s="20"/>
      <c r="C1922" s="22"/>
      <c r="D1922" s="21"/>
      <c r="E1922" s="20"/>
      <c r="F1922" s="21"/>
      <c r="G1922" s="20"/>
      <c r="H1922" s="21"/>
      <c r="I1922" s="20"/>
      <c r="K1922" s="19"/>
    </row>
    <row r="1923" spans="1:11" s="23" customFormat="1">
      <c r="A1923" s="19"/>
      <c r="B1923" s="20"/>
      <c r="C1923" s="22"/>
      <c r="D1923" s="21"/>
      <c r="E1923" s="20"/>
      <c r="F1923" s="21"/>
      <c r="G1923" s="20"/>
      <c r="H1923" s="21"/>
      <c r="I1923" s="20"/>
      <c r="K1923" s="19"/>
    </row>
    <row r="1924" spans="1:11" s="23" customFormat="1">
      <c r="A1924" s="19"/>
      <c r="B1924" s="20"/>
      <c r="C1924" s="22"/>
      <c r="D1924" s="21"/>
      <c r="E1924" s="20"/>
      <c r="F1924" s="21"/>
      <c r="G1924" s="20"/>
      <c r="H1924" s="21"/>
      <c r="I1924" s="20"/>
      <c r="K1924" s="19"/>
    </row>
    <row r="1925" spans="1:11" s="23" customFormat="1">
      <c r="A1925" s="19"/>
      <c r="B1925" s="20"/>
      <c r="C1925" s="22"/>
      <c r="D1925" s="21"/>
      <c r="E1925" s="20"/>
      <c r="F1925" s="21"/>
      <c r="G1925" s="20"/>
      <c r="H1925" s="21"/>
      <c r="I1925" s="20"/>
      <c r="K1925" s="19"/>
    </row>
    <row r="1926" spans="1:11" s="23" customFormat="1">
      <c r="A1926" s="19"/>
      <c r="B1926" s="20"/>
      <c r="C1926" s="22"/>
      <c r="D1926" s="21"/>
      <c r="E1926" s="20"/>
      <c r="F1926" s="21"/>
      <c r="G1926" s="20"/>
      <c r="H1926" s="21"/>
      <c r="I1926" s="20"/>
      <c r="K1926" s="19"/>
    </row>
    <row r="1927" spans="1:11" s="23" customFormat="1">
      <c r="A1927" s="19"/>
      <c r="B1927" s="20"/>
      <c r="C1927" s="22"/>
      <c r="D1927" s="21"/>
      <c r="E1927" s="20"/>
      <c r="F1927" s="21"/>
      <c r="G1927" s="20"/>
      <c r="H1927" s="21"/>
      <c r="I1927" s="20"/>
      <c r="K1927" s="19"/>
    </row>
    <row r="1928" spans="1:11" s="23" customFormat="1">
      <c r="A1928" s="19"/>
      <c r="B1928" s="20"/>
      <c r="C1928" s="22"/>
      <c r="D1928" s="21"/>
      <c r="E1928" s="20"/>
      <c r="F1928" s="21"/>
      <c r="G1928" s="20"/>
      <c r="H1928" s="21"/>
      <c r="I1928" s="20"/>
      <c r="K1928" s="19"/>
    </row>
    <row r="1929" spans="1:11" s="23" customFormat="1">
      <c r="A1929" s="19"/>
      <c r="B1929" s="20"/>
      <c r="C1929" s="22"/>
      <c r="D1929" s="21"/>
      <c r="E1929" s="20"/>
      <c r="F1929" s="21"/>
      <c r="G1929" s="20"/>
      <c r="H1929" s="21"/>
      <c r="I1929" s="20"/>
      <c r="K1929" s="19"/>
    </row>
    <row r="1930" spans="1:11" s="23" customFormat="1">
      <c r="A1930" s="19"/>
      <c r="B1930" s="20"/>
      <c r="C1930" s="22"/>
      <c r="D1930" s="21"/>
      <c r="E1930" s="20"/>
      <c r="F1930" s="21"/>
      <c r="G1930" s="20"/>
      <c r="H1930" s="21"/>
      <c r="I1930" s="20"/>
      <c r="K1930" s="19"/>
    </row>
    <row r="1931" spans="1:11" s="23" customFormat="1">
      <c r="A1931" s="19"/>
      <c r="B1931" s="20"/>
      <c r="C1931" s="22"/>
      <c r="D1931" s="21"/>
      <c r="E1931" s="20"/>
      <c r="F1931" s="21"/>
      <c r="G1931" s="20"/>
      <c r="H1931" s="21"/>
      <c r="I1931" s="20"/>
      <c r="K1931" s="19"/>
    </row>
    <row r="1932" spans="1:11" s="23" customFormat="1">
      <c r="A1932" s="19"/>
      <c r="B1932" s="20"/>
      <c r="C1932" s="22"/>
      <c r="D1932" s="21"/>
      <c r="E1932" s="20"/>
      <c r="F1932" s="21"/>
      <c r="G1932" s="20"/>
      <c r="H1932" s="21"/>
      <c r="I1932" s="20"/>
      <c r="K1932" s="19"/>
    </row>
    <row r="1933" spans="1:11" s="23" customFormat="1">
      <c r="A1933" s="19"/>
      <c r="B1933" s="20"/>
      <c r="C1933" s="22"/>
      <c r="D1933" s="21"/>
      <c r="E1933" s="20"/>
      <c r="F1933" s="21"/>
      <c r="G1933" s="20"/>
      <c r="H1933" s="21"/>
      <c r="I1933" s="20"/>
      <c r="K1933" s="19"/>
    </row>
    <row r="1934" spans="1:11" s="23" customFormat="1">
      <c r="A1934" s="19"/>
      <c r="B1934" s="20"/>
      <c r="C1934" s="22"/>
      <c r="D1934" s="21"/>
      <c r="E1934" s="20"/>
      <c r="F1934" s="21"/>
      <c r="G1934" s="20"/>
      <c r="H1934" s="21"/>
      <c r="I1934" s="20"/>
      <c r="K1934" s="19"/>
    </row>
    <row r="1935" spans="1:11" s="23" customFormat="1">
      <c r="A1935" s="19"/>
      <c r="B1935" s="20"/>
      <c r="C1935" s="22"/>
      <c r="D1935" s="21"/>
      <c r="E1935" s="20"/>
      <c r="F1935" s="21"/>
      <c r="G1935" s="20"/>
      <c r="H1935" s="21"/>
      <c r="I1935" s="20"/>
      <c r="K1935" s="19"/>
    </row>
    <row r="1936" spans="1:11" s="23" customFormat="1">
      <c r="A1936" s="19"/>
      <c r="B1936" s="20"/>
      <c r="C1936" s="22"/>
      <c r="D1936" s="21"/>
      <c r="E1936" s="20"/>
      <c r="F1936" s="21"/>
      <c r="G1936" s="20"/>
      <c r="H1936" s="21"/>
      <c r="I1936" s="20"/>
      <c r="K1936" s="19"/>
    </row>
    <row r="1937" spans="1:11" s="23" customFormat="1">
      <c r="A1937" s="19"/>
      <c r="B1937" s="20"/>
      <c r="C1937" s="22"/>
      <c r="D1937" s="21"/>
      <c r="E1937" s="20"/>
      <c r="F1937" s="21"/>
      <c r="G1937" s="20"/>
      <c r="H1937" s="21"/>
      <c r="I1937" s="20"/>
      <c r="K1937" s="19"/>
    </row>
    <row r="1938" spans="1:11" s="23" customFormat="1">
      <c r="A1938" s="19"/>
      <c r="B1938" s="20"/>
      <c r="C1938" s="22"/>
      <c r="D1938" s="21"/>
      <c r="E1938" s="20"/>
      <c r="F1938" s="21"/>
      <c r="G1938" s="20"/>
      <c r="H1938" s="21"/>
      <c r="I1938" s="20"/>
      <c r="K1938" s="19"/>
    </row>
    <row r="1939" spans="1:11" s="23" customFormat="1">
      <c r="A1939" s="19"/>
      <c r="B1939" s="20"/>
      <c r="C1939" s="22"/>
      <c r="D1939" s="21"/>
      <c r="E1939" s="20"/>
      <c r="F1939" s="21"/>
      <c r="G1939" s="20"/>
      <c r="H1939" s="21"/>
      <c r="I1939" s="20"/>
      <c r="K1939" s="19"/>
    </row>
    <row r="1940" spans="1:11" s="23" customFormat="1">
      <c r="A1940" s="19"/>
      <c r="B1940" s="20"/>
      <c r="C1940" s="22"/>
      <c r="D1940" s="21"/>
      <c r="E1940" s="20"/>
      <c r="F1940" s="21"/>
      <c r="G1940" s="20"/>
      <c r="H1940" s="21"/>
      <c r="I1940" s="20"/>
      <c r="K1940" s="19"/>
    </row>
    <row r="1941" spans="1:11" s="23" customFormat="1">
      <c r="A1941" s="19"/>
      <c r="B1941" s="20"/>
      <c r="C1941" s="22"/>
      <c r="D1941" s="21"/>
      <c r="E1941" s="20"/>
      <c r="F1941" s="21"/>
      <c r="G1941" s="20"/>
      <c r="H1941" s="21"/>
      <c r="I1941" s="20"/>
      <c r="K1941" s="19"/>
    </row>
    <row r="1942" spans="1:11" s="23" customFormat="1">
      <c r="A1942" s="19"/>
      <c r="B1942" s="20"/>
      <c r="C1942" s="22"/>
      <c r="D1942" s="21"/>
      <c r="E1942" s="20"/>
      <c r="F1942" s="21"/>
      <c r="G1942" s="20"/>
      <c r="H1942" s="21"/>
      <c r="I1942" s="20"/>
      <c r="K1942" s="19"/>
    </row>
    <row r="1943" spans="1:11" s="23" customFormat="1">
      <c r="A1943" s="19"/>
      <c r="B1943" s="20"/>
      <c r="C1943" s="22"/>
      <c r="D1943" s="21"/>
      <c r="E1943" s="20"/>
      <c r="F1943" s="21"/>
      <c r="G1943" s="20"/>
      <c r="H1943" s="21"/>
      <c r="I1943" s="20"/>
      <c r="K1943" s="19"/>
    </row>
    <row r="1944" spans="1:11" s="23" customFormat="1">
      <c r="A1944" s="19"/>
      <c r="B1944" s="20"/>
      <c r="C1944" s="22"/>
      <c r="D1944" s="21"/>
      <c r="E1944" s="20"/>
      <c r="F1944" s="21"/>
      <c r="G1944" s="20"/>
      <c r="H1944" s="21"/>
      <c r="I1944" s="20"/>
      <c r="K1944" s="19"/>
    </row>
    <row r="1945" spans="1:11" s="23" customFormat="1">
      <c r="A1945" s="19"/>
      <c r="B1945" s="20"/>
      <c r="C1945" s="22"/>
      <c r="D1945" s="21"/>
      <c r="E1945" s="20"/>
      <c r="F1945" s="21"/>
      <c r="G1945" s="20"/>
      <c r="H1945" s="21"/>
      <c r="I1945" s="20"/>
      <c r="K1945" s="19"/>
    </row>
    <row r="1946" spans="1:11" s="23" customFormat="1">
      <c r="A1946" s="19"/>
      <c r="B1946" s="20"/>
      <c r="C1946" s="22"/>
      <c r="D1946" s="21"/>
      <c r="E1946" s="20"/>
      <c r="F1946" s="21"/>
      <c r="G1946" s="20"/>
      <c r="H1946" s="21"/>
      <c r="I1946" s="20"/>
      <c r="K1946" s="19"/>
    </row>
    <row r="1947" spans="1:11" s="23" customFormat="1">
      <c r="A1947" s="19"/>
      <c r="B1947" s="20"/>
      <c r="C1947" s="22"/>
      <c r="D1947" s="21"/>
      <c r="E1947" s="20"/>
      <c r="F1947" s="21"/>
      <c r="G1947" s="20"/>
      <c r="H1947" s="21"/>
      <c r="I1947" s="20"/>
      <c r="K1947" s="19"/>
    </row>
    <row r="1948" spans="1:11" s="23" customFormat="1">
      <c r="A1948" s="19"/>
      <c r="B1948" s="20"/>
      <c r="C1948" s="22"/>
      <c r="D1948" s="21"/>
      <c r="E1948" s="20"/>
      <c r="F1948" s="21"/>
      <c r="G1948" s="20"/>
      <c r="H1948" s="21"/>
      <c r="I1948" s="20"/>
      <c r="K1948" s="19"/>
    </row>
    <row r="1949" spans="1:11" s="23" customFormat="1">
      <c r="A1949" s="19"/>
      <c r="B1949" s="20"/>
      <c r="C1949" s="22"/>
      <c r="D1949" s="21"/>
      <c r="E1949" s="20"/>
      <c r="F1949" s="21"/>
      <c r="G1949" s="20"/>
      <c r="H1949" s="21"/>
      <c r="I1949" s="20"/>
      <c r="K1949" s="19"/>
    </row>
    <row r="1950" spans="1:11" s="23" customFormat="1">
      <c r="A1950" s="19"/>
      <c r="B1950" s="20"/>
      <c r="C1950" s="22"/>
      <c r="D1950" s="21"/>
      <c r="E1950" s="20"/>
      <c r="F1950" s="21"/>
      <c r="G1950" s="20"/>
      <c r="H1950" s="21"/>
      <c r="I1950" s="20"/>
      <c r="K1950" s="19"/>
    </row>
    <row r="1951" spans="1:11" s="23" customFormat="1">
      <c r="A1951" s="19"/>
      <c r="B1951" s="20"/>
      <c r="C1951" s="22"/>
      <c r="D1951" s="21"/>
      <c r="E1951" s="20"/>
      <c r="F1951" s="21"/>
      <c r="G1951" s="20"/>
      <c r="H1951" s="21"/>
      <c r="I1951" s="20"/>
      <c r="K1951" s="19"/>
    </row>
    <row r="1952" spans="1:11" s="23" customFormat="1">
      <c r="A1952" s="19"/>
      <c r="B1952" s="20"/>
      <c r="C1952" s="22"/>
      <c r="D1952" s="21"/>
      <c r="E1952" s="20"/>
      <c r="F1952" s="21"/>
      <c r="G1952" s="20"/>
      <c r="H1952" s="21"/>
      <c r="I1952" s="20"/>
      <c r="K1952" s="19"/>
    </row>
    <row r="1953" spans="1:11" s="23" customFormat="1">
      <c r="A1953" s="19"/>
      <c r="B1953" s="20"/>
      <c r="C1953" s="22"/>
      <c r="D1953" s="21"/>
      <c r="E1953" s="20"/>
      <c r="F1953" s="21"/>
      <c r="G1953" s="20"/>
      <c r="H1953" s="21"/>
      <c r="I1953" s="20"/>
      <c r="K1953" s="19"/>
    </row>
    <row r="1954" spans="1:11" s="23" customFormat="1">
      <c r="A1954" s="19"/>
      <c r="B1954" s="20"/>
      <c r="C1954" s="22"/>
      <c r="D1954" s="21"/>
      <c r="E1954" s="20"/>
      <c r="F1954" s="21"/>
      <c r="G1954" s="20"/>
      <c r="H1954" s="21"/>
      <c r="I1954" s="20"/>
      <c r="K1954" s="19"/>
    </row>
    <row r="1955" spans="1:11" s="23" customFormat="1">
      <c r="A1955" s="19"/>
      <c r="B1955" s="20"/>
      <c r="C1955" s="22"/>
      <c r="D1955" s="21"/>
      <c r="E1955" s="20"/>
      <c r="F1955" s="21"/>
      <c r="G1955" s="20"/>
      <c r="H1955" s="21"/>
      <c r="I1955" s="20"/>
      <c r="K1955" s="19"/>
    </row>
    <row r="1956" spans="1:11" s="23" customFormat="1">
      <c r="A1956" s="19"/>
      <c r="B1956" s="20"/>
      <c r="C1956" s="22"/>
      <c r="D1956" s="21"/>
      <c r="E1956" s="20"/>
      <c r="F1956" s="21"/>
      <c r="G1956" s="20"/>
      <c r="H1956" s="21"/>
      <c r="I1956" s="20"/>
      <c r="K1956" s="19"/>
    </row>
    <row r="1957" spans="1:11" s="23" customFormat="1">
      <c r="A1957" s="19"/>
      <c r="B1957" s="20"/>
      <c r="C1957" s="22"/>
      <c r="D1957" s="21"/>
      <c r="E1957" s="20"/>
      <c r="F1957" s="21"/>
      <c r="G1957" s="20"/>
      <c r="H1957" s="21"/>
      <c r="I1957" s="20"/>
      <c r="K1957" s="19"/>
    </row>
    <row r="1958" spans="1:11" s="23" customFormat="1">
      <c r="A1958" s="19"/>
      <c r="B1958" s="20"/>
      <c r="C1958" s="22"/>
      <c r="D1958" s="21"/>
      <c r="E1958" s="20"/>
      <c r="F1958" s="21"/>
      <c r="G1958" s="20"/>
      <c r="H1958" s="21"/>
      <c r="I1958" s="20"/>
      <c r="K1958" s="19"/>
    </row>
    <row r="1959" spans="1:11" s="23" customFormat="1">
      <c r="A1959" s="19"/>
      <c r="B1959" s="20"/>
      <c r="C1959" s="22"/>
      <c r="D1959" s="21"/>
      <c r="E1959" s="20"/>
      <c r="F1959" s="21"/>
      <c r="G1959" s="20"/>
      <c r="H1959" s="21"/>
      <c r="I1959" s="20"/>
      <c r="K1959" s="19"/>
    </row>
    <row r="1960" spans="1:11" s="23" customFormat="1">
      <c r="A1960" s="19"/>
      <c r="B1960" s="20"/>
      <c r="C1960" s="22"/>
      <c r="D1960" s="21"/>
      <c r="E1960" s="20"/>
      <c r="F1960" s="21"/>
      <c r="G1960" s="20"/>
      <c r="H1960" s="21"/>
      <c r="I1960" s="20"/>
      <c r="K1960" s="19"/>
    </row>
    <row r="1961" spans="1:11" s="23" customFormat="1">
      <c r="A1961" s="19"/>
      <c r="B1961" s="20"/>
      <c r="C1961" s="22"/>
      <c r="D1961" s="21"/>
      <c r="E1961" s="20"/>
      <c r="F1961" s="21"/>
      <c r="G1961" s="20"/>
      <c r="H1961" s="21"/>
      <c r="I1961" s="20"/>
      <c r="K1961" s="19"/>
    </row>
    <row r="1962" spans="1:11" s="23" customFormat="1">
      <c r="A1962" s="19"/>
      <c r="B1962" s="20"/>
      <c r="C1962" s="22"/>
      <c r="D1962" s="21"/>
      <c r="E1962" s="20"/>
      <c r="F1962" s="21"/>
      <c r="G1962" s="20"/>
      <c r="H1962" s="21"/>
      <c r="I1962" s="20"/>
      <c r="K1962" s="19"/>
    </row>
    <row r="1963" spans="1:11" s="23" customFormat="1">
      <c r="A1963" s="19"/>
      <c r="B1963" s="20"/>
      <c r="C1963" s="22"/>
      <c r="D1963" s="21"/>
      <c r="E1963" s="20"/>
      <c r="F1963" s="21"/>
      <c r="G1963" s="20"/>
      <c r="H1963" s="21"/>
      <c r="I1963" s="20"/>
      <c r="K1963" s="19"/>
    </row>
    <row r="1964" spans="1:11" s="23" customFormat="1">
      <c r="A1964" s="19"/>
      <c r="B1964" s="20"/>
      <c r="C1964" s="22"/>
      <c r="D1964" s="21"/>
      <c r="E1964" s="20"/>
      <c r="F1964" s="21"/>
      <c r="G1964" s="20"/>
      <c r="H1964" s="21"/>
      <c r="I1964" s="20"/>
      <c r="K1964" s="19"/>
    </row>
    <row r="1965" spans="1:11" s="23" customFormat="1">
      <c r="A1965" s="19"/>
      <c r="B1965" s="20"/>
      <c r="C1965" s="22"/>
      <c r="D1965" s="21"/>
      <c r="E1965" s="20"/>
      <c r="F1965" s="21"/>
      <c r="G1965" s="20"/>
      <c r="H1965" s="21"/>
      <c r="I1965" s="20"/>
      <c r="K1965" s="19"/>
    </row>
    <row r="1966" spans="1:11" s="23" customFormat="1">
      <c r="A1966" s="19"/>
      <c r="B1966" s="20"/>
      <c r="C1966" s="22"/>
      <c r="D1966" s="21"/>
      <c r="E1966" s="20"/>
      <c r="F1966" s="21"/>
      <c r="G1966" s="20"/>
      <c r="H1966" s="21"/>
      <c r="I1966" s="20"/>
      <c r="K1966" s="19"/>
    </row>
    <row r="1967" spans="1:11" s="23" customFormat="1">
      <c r="A1967" s="19"/>
      <c r="B1967" s="20"/>
      <c r="C1967" s="22"/>
      <c r="D1967" s="21"/>
      <c r="E1967" s="20"/>
      <c r="F1967" s="21"/>
      <c r="G1967" s="20"/>
      <c r="H1967" s="21"/>
      <c r="I1967" s="20"/>
      <c r="K1967" s="19"/>
    </row>
    <row r="1968" spans="1:11" s="23" customFormat="1">
      <c r="A1968" s="19"/>
      <c r="B1968" s="20"/>
      <c r="C1968" s="22"/>
      <c r="D1968" s="21"/>
      <c r="E1968" s="20"/>
      <c r="F1968" s="21"/>
      <c r="G1968" s="20"/>
      <c r="H1968" s="21"/>
      <c r="I1968" s="20"/>
      <c r="K1968" s="19"/>
    </row>
    <row r="1969" spans="1:11" s="23" customFormat="1">
      <c r="A1969" s="19"/>
      <c r="B1969" s="20"/>
      <c r="C1969" s="22"/>
      <c r="D1969" s="21"/>
      <c r="E1969" s="20"/>
      <c r="F1969" s="21"/>
      <c r="G1969" s="20"/>
      <c r="H1969" s="21"/>
      <c r="I1969" s="20"/>
      <c r="K1969" s="19"/>
    </row>
    <row r="1970" spans="1:11" s="23" customFormat="1">
      <c r="A1970" s="19"/>
      <c r="B1970" s="20"/>
      <c r="C1970" s="22"/>
      <c r="D1970" s="21"/>
      <c r="E1970" s="20"/>
      <c r="F1970" s="21"/>
      <c r="G1970" s="20"/>
      <c r="H1970" s="21"/>
      <c r="I1970" s="20"/>
      <c r="K1970" s="19"/>
    </row>
    <row r="1971" spans="1:11" s="23" customFormat="1">
      <c r="A1971" s="19"/>
      <c r="B1971" s="20"/>
      <c r="C1971" s="22"/>
      <c r="D1971" s="21"/>
      <c r="E1971" s="20"/>
      <c r="F1971" s="21"/>
      <c r="G1971" s="20"/>
      <c r="H1971" s="21"/>
      <c r="I1971" s="20"/>
      <c r="K1971" s="19"/>
    </row>
    <row r="1972" spans="1:11" s="23" customFormat="1">
      <c r="A1972" s="19"/>
      <c r="B1972" s="20"/>
      <c r="C1972" s="22"/>
      <c r="D1972" s="21"/>
      <c r="E1972" s="20"/>
      <c r="F1972" s="21"/>
      <c r="G1972" s="20"/>
      <c r="H1972" s="21"/>
      <c r="I1972" s="20"/>
      <c r="K1972" s="19"/>
    </row>
    <row r="1973" spans="1:11" s="23" customFormat="1">
      <c r="A1973" s="19"/>
      <c r="B1973" s="20"/>
      <c r="C1973" s="22"/>
      <c r="D1973" s="21"/>
      <c r="E1973" s="20"/>
      <c r="F1973" s="21"/>
      <c r="G1973" s="20"/>
      <c r="H1973" s="21"/>
      <c r="I1973" s="20"/>
      <c r="K1973" s="19"/>
    </row>
    <row r="1974" spans="1:11" s="23" customFormat="1">
      <c r="A1974" s="19"/>
      <c r="B1974" s="20"/>
      <c r="C1974" s="22"/>
      <c r="D1974" s="21"/>
      <c r="E1974" s="20"/>
      <c r="F1974" s="21"/>
      <c r="G1974" s="20"/>
      <c r="H1974" s="21"/>
      <c r="I1974" s="20"/>
      <c r="K1974" s="19"/>
    </row>
    <row r="1975" spans="1:11" s="23" customFormat="1">
      <c r="A1975" s="19"/>
      <c r="B1975" s="20"/>
      <c r="C1975" s="22"/>
      <c r="D1975" s="21"/>
      <c r="E1975" s="20"/>
      <c r="F1975" s="21"/>
      <c r="G1975" s="20"/>
      <c r="H1975" s="21"/>
      <c r="I1975" s="20"/>
      <c r="K1975" s="19"/>
    </row>
    <row r="1976" spans="1:11" s="23" customFormat="1">
      <c r="A1976" s="19"/>
      <c r="B1976" s="20"/>
      <c r="C1976" s="22"/>
      <c r="D1976" s="21"/>
      <c r="E1976" s="20"/>
      <c r="F1976" s="21"/>
      <c r="G1976" s="20"/>
      <c r="H1976" s="21"/>
      <c r="I1976" s="20"/>
      <c r="K1976" s="19"/>
    </row>
    <row r="1977" spans="1:11" s="23" customFormat="1">
      <c r="A1977" s="19"/>
      <c r="B1977" s="20"/>
      <c r="C1977" s="22"/>
      <c r="D1977" s="21"/>
      <c r="E1977" s="20"/>
      <c r="F1977" s="21"/>
      <c r="G1977" s="20"/>
      <c r="H1977" s="21"/>
      <c r="I1977" s="20"/>
      <c r="K1977" s="19"/>
    </row>
    <row r="1978" spans="1:11" s="23" customFormat="1">
      <c r="A1978" s="19"/>
      <c r="B1978" s="20"/>
      <c r="C1978" s="22"/>
      <c r="D1978" s="21"/>
      <c r="E1978" s="20"/>
      <c r="F1978" s="21"/>
      <c r="G1978" s="20"/>
      <c r="H1978" s="21"/>
      <c r="I1978" s="20"/>
      <c r="K1978" s="19"/>
    </row>
    <row r="1979" spans="1:11" s="23" customFormat="1">
      <c r="A1979" s="19"/>
      <c r="B1979" s="20"/>
      <c r="C1979" s="22"/>
      <c r="D1979" s="21"/>
      <c r="E1979" s="20"/>
      <c r="F1979" s="21"/>
      <c r="G1979" s="20"/>
      <c r="H1979" s="21"/>
      <c r="I1979" s="20"/>
      <c r="K1979" s="19"/>
    </row>
    <row r="1980" spans="1:11" s="23" customFormat="1">
      <c r="A1980" s="19"/>
      <c r="B1980" s="20"/>
      <c r="C1980" s="22"/>
      <c r="D1980" s="21"/>
      <c r="E1980" s="20"/>
      <c r="F1980" s="21"/>
      <c r="G1980" s="20"/>
      <c r="H1980" s="21"/>
      <c r="I1980" s="20"/>
      <c r="K1980" s="19"/>
    </row>
    <row r="1981" spans="1:11" s="23" customFormat="1">
      <c r="A1981" s="19"/>
      <c r="B1981" s="20"/>
      <c r="C1981" s="22"/>
      <c r="D1981" s="21"/>
      <c r="E1981" s="20"/>
      <c r="F1981" s="21"/>
      <c r="G1981" s="20"/>
      <c r="H1981" s="21"/>
      <c r="I1981" s="20"/>
      <c r="K1981" s="19"/>
    </row>
    <row r="1982" spans="1:11" s="23" customFormat="1">
      <c r="A1982" s="19"/>
      <c r="B1982" s="20"/>
      <c r="C1982" s="22"/>
      <c r="D1982" s="21"/>
      <c r="E1982" s="20"/>
      <c r="F1982" s="21"/>
      <c r="G1982" s="20"/>
      <c r="H1982" s="21"/>
      <c r="I1982" s="20"/>
      <c r="K1982" s="19"/>
    </row>
    <row r="1983" spans="1:11" s="23" customFormat="1">
      <c r="A1983" s="19"/>
      <c r="B1983" s="20"/>
      <c r="C1983" s="22"/>
      <c r="D1983" s="21"/>
      <c r="E1983" s="20"/>
      <c r="F1983" s="21"/>
      <c r="G1983" s="20"/>
      <c r="H1983" s="21"/>
      <c r="I1983" s="20"/>
      <c r="K1983" s="19"/>
    </row>
    <row r="1984" spans="1:11" s="23" customFormat="1">
      <c r="A1984" s="19"/>
      <c r="B1984" s="20"/>
      <c r="C1984" s="22"/>
      <c r="D1984" s="21"/>
      <c r="E1984" s="20"/>
      <c r="F1984" s="21"/>
      <c r="G1984" s="20"/>
      <c r="H1984" s="21"/>
      <c r="I1984" s="20"/>
      <c r="K1984" s="19"/>
    </row>
    <row r="1985" spans="1:11" s="23" customFormat="1">
      <c r="A1985" s="19"/>
      <c r="B1985" s="20"/>
      <c r="C1985" s="22"/>
      <c r="D1985" s="21"/>
      <c r="E1985" s="20"/>
      <c r="F1985" s="21"/>
      <c r="G1985" s="20"/>
      <c r="H1985" s="21"/>
      <c r="I1985" s="20"/>
      <c r="K1985" s="19"/>
    </row>
    <row r="1986" spans="1:11" s="23" customFormat="1">
      <c r="A1986" s="19"/>
      <c r="B1986" s="20"/>
      <c r="C1986" s="22"/>
      <c r="D1986" s="21"/>
      <c r="E1986" s="20"/>
      <c r="F1986" s="21"/>
      <c r="G1986" s="20"/>
      <c r="H1986" s="21"/>
      <c r="I1986" s="20"/>
      <c r="K1986" s="19"/>
    </row>
    <row r="1987" spans="1:11" s="23" customFormat="1">
      <c r="A1987" s="19"/>
      <c r="B1987" s="20"/>
      <c r="C1987" s="22"/>
      <c r="D1987" s="21"/>
      <c r="E1987" s="20"/>
      <c r="F1987" s="21"/>
      <c r="G1987" s="20"/>
      <c r="H1987" s="21"/>
      <c r="I1987" s="20"/>
      <c r="K1987" s="19"/>
    </row>
    <row r="1988" spans="1:11" s="23" customFormat="1">
      <c r="A1988" s="19"/>
      <c r="B1988" s="20"/>
      <c r="C1988" s="22"/>
      <c r="D1988" s="21"/>
      <c r="E1988" s="20"/>
      <c r="F1988" s="21"/>
      <c r="G1988" s="20"/>
      <c r="H1988" s="21"/>
      <c r="I1988" s="20"/>
      <c r="K1988" s="19"/>
    </row>
    <row r="1989" spans="1:11" s="23" customFormat="1">
      <c r="A1989" s="19"/>
      <c r="B1989" s="20"/>
      <c r="C1989" s="22"/>
      <c r="D1989" s="21"/>
      <c r="E1989" s="20"/>
      <c r="F1989" s="21"/>
      <c r="G1989" s="20"/>
      <c r="H1989" s="21"/>
      <c r="I1989" s="20"/>
      <c r="K1989" s="19"/>
    </row>
    <row r="1990" spans="1:11" s="23" customFormat="1">
      <c r="A1990" s="19"/>
      <c r="B1990" s="20"/>
      <c r="C1990" s="22"/>
      <c r="D1990" s="21"/>
      <c r="E1990" s="20"/>
      <c r="F1990" s="21"/>
      <c r="G1990" s="20"/>
      <c r="H1990" s="21"/>
      <c r="I1990" s="20"/>
      <c r="K1990" s="19"/>
    </row>
    <row r="1991" spans="1:11" s="23" customFormat="1">
      <c r="A1991" s="19"/>
      <c r="B1991" s="20"/>
      <c r="C1991" s="22"/>
      <c r="D1991" s="21"/>
      <c r="E1991" s="20"/>
      <c r="F1991" s="21"/>
      <c r="G1991" s="20"/>
      <c r="H1991" s="21"/>
      <c r="I1991" s="20"/>
      <c r="K1991" s="19"/>
    </row>
    <row r="1992" spans="1:11" s="23" customFormat="1">
      <c r="A1992" s="19"/>
      <c r="B1992" s="20"/>
      <c r="C1992" s="22"/>
      <c r="D1992" s="21"/>
      <c r="E1992" s="20"/>
      <c r="F1992" s="21"/>
      <c r="G1992" s="20"/>
      <c r="H1992" s="21"/>
      <c r="I1992" s="20"/>
      <c r="K1992" s="19"/>
    </row>
    <row r="1993" spans="1:11" s="23" customFormat="1">
      <c r="A1993" s="19"/>
      <c r="B1993" s="20"/>
      <c r="C1993" s="22"/>
      <c r="D1993" s="21"/>
      <c r="E1993" s="20"/>
      <c r="F1993" s="21"/>
      <c r="G1993" s="20"/>
      <c r="H1993" s="21"/>
      <c r="I1993" s="20"/>
      <c r="K1993" s="19"/>
    </row>
    <row r="1994" spans="1:11" s="23" customFormat="1">
      <c r="A1994" s="19"/>
      <c r="B1994" s="20"/>
      <c r="C1994" s="22"/>
      <c r="D1994" s="21"/>
      <c r="E1994" s="20"/>
      <c r="F1994" s="21"/>
      <c r="G1994" s="20"/>
      <c r="H1994" s="21"/>
      <c r="I1994" s="20"/>
      <c r="K1994" s="19"/>
    </row>
    <row r="1995" spans="1:11" s="23" customFormat="1">
      <c r="A1995" s="19"/>
      <c r="B1995" s="20"/>
      <c r="C1995" s="22"/>
      <c r="D1995" s="21"/>
      <c r="E1995" s="20"/>
      <c r="F1995" s="21"/>
      <c r="G1995" s="20"/>
      <c r="H1995" s="21"/>
      <c r="I1995" s="20"/>
      <c r="K1995" s="19"/>
    </row>
    <row r="1996" spans="1:11" s="23" customFormat="1">
      <c r="A1996" s="19"/>
      <c r="B1996" s="20"/>
      <c r="C1996" s="22"/>
      <c r="D1996" s="21"/>
      <c r="E1996" s="20"/>
      <c r="F1996" s="21"/>
      <c r="G1996" s="20"/>
      <c r="H1996" s="21"/>
      <c r="I1996" s="20"/>
      <c r="K1996" s="19"/>
    </row>
    <row r="1997" spans="1:11" s="23" customFormat="1">
      <c r="A1997" s="19"/>
      <c r="B1997" s="20"/>
      <c r="C1997" s="22"/>
      <c r="D1997" s="21"/>
      <c r="E1997" s="20"/>
      <c r="F1997" s="21"/>
      <c r="G1997" s="20"/>
      <c r="H1997" s="21"/>
      <c r="I1997" s="20"/>
      <c r="K1997" s="19"/>
    </row>
    <row r="1998" spans="1:11" s="23" customFormat="1">
      <c r="A1998" s="19"/>
      <c r="B1998" s="20"/>
      <c r="C1998" s="22"/>
      <c r="D1998" s="21"/>
      <c r="E1998" s="20"/>
      <c r="F1998" s="21"/>
      <c r="G1998" s="20"/>
      <c r="H1998" s="21"/>
      <c r="I1998" s="20"/>
      <c r="K1998" s="19"/>
    </row>
    <row r="1999" spans="1:11" s="23" customFormat="1">
      <c r="A1999" s="19"/>
      <c r="B1999" s="20"/>
      <c r="C1999" s="22"/>
      <c r="D1999" s="21"/>
      <c r="E1999" s="20"/>
      <c r="F1999" s="21"/>
      <c r="G1999" s="20"/>
      <c r="H1999" s="21"/>
      <c r="I1999" s="20"/>
      <c r="K1999" s="19"/>
    </row>
    <row r="2000" spans="1:11" s="23" customFormat="1">
      <c r="A2000" s="19"/>
      <c r="B2000" s="20"/>
      <c r="C2000" s="22"/>
      <c r="D2000" s="21"/>
      <c r="E2000" s="20"/>
      <c r="F2000" s="21"/>
      <c r="G2000" s="20"/>
      <c r="H2000" s="21"/>
      <c r="I2000" s="20"/>
      <c r="K2000" s="19"/>
    </row>
    <row r="2001" spans="1:11" s="23" customFormat="1">
      <c r="A2001" s="19"/>
      <c r="B2001" s="20"/>
      <c r="C2001" s="22"/>
      <c r="D2001" s="21"/>
      <c r="E2001" s="20"/>
      <c r="F2001" s="21"/>
      <c r="G2001" s="20"/>
      <c r="H2001" s="21"/>
      <c r="I2001" s="20"/>
      <c r="K2001" s="19"/>
    </row>
    <row r="2002" spans="1:11" s="23" customFormat="1">
      <c r="A2002" s="19"/>
      <c r="B2002" s="20"/>
      <c r="C2002" s="22"/>
      <c r="D2002" s="21"/>
      <c r="E2002" s="20"/>
      <c r="F2002" s="21"/>
      <c r="G2002" s="20"/>
      <c r="H2002" s="21"/>
      <c r="I2002" s="20"/>
      <c r="K2002" s="19"/>
    </row>
    <row r="2003" spans="1:11" s="23" customFormat="1">
      <c r="A2003" s="19"/>
      <c r="B2003" s="20"/>
      <c r="C2003" s="22"/>
      <c r="D2003" s="21"/>
      <c r="E2003" s="20"/>
      <c r="F2003" s="21"/>
      <c r="G2003" s="20"/>
      <c r="H2003" s="21"/>
      <c r="I2003" s="20"/>
      <c r="K2003" s="19"/>
    </row>
    <row r="2004" spans="1:11" s="23" customFormat="1">
      <c r="A2004" s="19"/>
      <c r="B2004" s="20"/>
      <c r="C2004" s="22"/>
      <c r="D2004" s="21"/>
      <c r="E2004" s="20"/>
      <c r="F2004" s="21"/>
      <c r="G2004" s="20"/>
      <c r="H2004" s="21"/>
      <c r="I2004" s="20"/>
      <c r="K2004" s="19"/>
    </row>
    <row r="2005" spans="1:11" s="23" customFormat="1">
      <c r="A2005" s="19"/>
      <c r="B2005" s="20"/>
      <c r="C2005" s="22"/>
      <c r="D2005" s="21"/>
      <c r="E2005" s="20"/>
      <c r="F2005" s="21"/>
      <c r="G2005" s="20"/>
      <c r="H2005" s="21"/>
      <c r="I2005" s="20"/>
      <c r="K2005" s="19"/>
    </row>
    <row r="2006" spans="1:11" s="23" customFormat="1">
      <c r="A2006" s="19"/>
      <c r="B2006" s="20"/>
      <c r="C2006" s="22"/>
      <c r="D2006" s="21"/>
      <c r="E2006" s="20"/>
      <c r="F2006" s="21"/>
      <c r="G2006" s="20"/>
      <c r="H2006" s="21"/>
      <c r="I2006" s="20"/>
      <c r="K2006" s="19"/>
    </row>
    <row r="2007" spans="1:11" s="23" customFormat="1">
      <c r="A2007" s="19"/>
      <c r="B2007" s="20"/>
      <c r="C2007" s="22"/>
      <c r="D2007" s="21"/>
      <c r="E2007" s="20"/>
      <c r="F2007" s="21"/>
      <c r="G2007" s="20"/>
      <c r="H2007" s="21"/>
      <c r="I2007" s="20"/>
      <c r="K2007" s="19"/>
    </row>
    <row r="2008" spans="1:11" s="23" customFormat="1">
      <c r="A2008" s="19"/>
      <c r="B2008" s="20"/>
      <c r="C2008" s="22"/>
      <c r="D2008" s="21"/>
      <c r="E2008" s="20"/>
      <c r="F2008" s="21"/>
      <c r="G2008" s="20"/>
      <c r="H2008" s="21"/>
      <c r="I2008" s="20"/>
      <c r="K2008" s="19"/>
    </row>
    <row r="2009" spans="1:11" s="23" customFormat="1">
      <c r="A2009" s="19"/>
      <c r="B2009" s="20"/>
      <c r="C2009" s="22"/>
      <c r="D2009" s="21"/>
      <c r="E2009" s="20"/>
      <c r="F2009" s="21"/>
      <c r="G2009" s="20"/>
      <c r="H2009" s="21"/>
      <c r="I2009" s="20"/>
      <c r="K2009" s="19"/>
    </row>
    <row r="2010" spans="1:11" s="23" customFormat="1">
      <c r="A2010" s="19"/>
      <c r="B2010" s="20"/>
      <c r="C2010" s="22"/>
      <c r="D2010" s="21"/>
      <c r="E2010" s="20"/>
      <c r="F2010" s="21"/>
      <c r="G2010" s="20"/>
      <c r="H2010" s="21"/>
      <c r="I2010" s="20"/>
      <c r="K2010" s="19"/>
    </row>
    <row r="2011" spans="1:11" s="23" customFormat="1">
      <c r="A2011" s="19"/>
      <c r="B2011" s="20"/>
      <c r="C2011" s="22"/>
      <c r="D2011" s="21"/>
      <c r="E2011" s="20"/>
      <c r="F2011" s="21"/>
      <c r="G2011" s="20"/>
      <c r="H2011" s="21"/>
      <c r="I2011" s="20"/>
      <c r="K2011" s="19"/>
    </row>
    <row r="2012" spans="1:11" s="23" customFormat="1">
      <c r="A2012" s="19"/>
      <c r="B2012" s="20"/>
      <c r="C2012" s="22"/>
      <c r="D2012" s="21"/>
      <c r="E2012" s="20"/>
      <c r="F2012" s="21"/>
      <c r="G2012" s="20"/>
      <c r="H2012" s="21"/>
      <c r="I2012" s="20"/>
      <c r="K2012" s="19"/>
    </row>
    <row r="2013" spans="1:11" s="23" customFormat="1">
      <c r="A2013" s="19"/>
      <c r="B2013" s="20"/>
      <c r="C2013" s="22"/>
      <c r="D2013" s="21"/>
      <c r="E2013" s="20"/>
      <c r="F2013" s="21"/>
      <c r="G2013" s="20"/>
      <c r="H2013" s="21"/>
      <c r="I2013" s="20"/>
      <c r="K2013" s="19"/>
    </row>
    <row r="2014" spans="1:11" s="23" customFormat="1">
      <c r="A2014" s="19"/>
      <c r="B2014" s="20"/>
      <c r="C2014" s="22"/>
      <c r="D2014" s="21"/>
      <c r="E2014" s="20"/>
      <c r="F2014" s="21"/>
      <c r="G2014" s="20"/>
      <c r="H2014" s="21"/>
      <c r="I2014" s="20"/>
      <c r="K2014" s="19"/>
    </row>
    <row r="2015" spans="1:11" s="23" customFormat="1">
      <c r="A2015" s="19"/>
      <c r="B2015" s="20"/>
      <c r="C2015" s="22"/>
      <c r="D2015" s="21"/>
      <c r="E2015" s="20"/>
      <c r="F2015" s="21"/>
      <c r="G2015" s="20"/>
      <c r="H2015" s="21"/>
      <c r="I2015" s="20"/>
      <c r="K2015" s="19"/>
    </row>
    <row r="2016" spans="1:11" s="23" customFormat="1">
      <c r="A2016" s="19"/>
      <c r="B2016" s="20"/>
      <c r="C2016" s="22"/>
      <c r="D2016" s="21"/>
      <c r="E2016" s="20"/>
      <c r="F2016" s="21"/>
      <c r="G2016" s="20"/>
      <c r="H2016" s="21"/>
      <c r="I2016" s="20"/>
      <c r="K2016" s="19"/>
    </row>
    <row r="2017" spans="1:11" s="23" customFormat="1">
      <c r="A2017" s="19"/>
      <c r="B2017" s="20"/>
      <c r="C2017" s="22"/>
      <c r="D2017" s="21"/>
      <c r="E2017" s="20"/>
      <c r="F2017" s="21"/>
      <c r="G2017" s="20"/>
      <c r="H2017" s="21"/>
      <c r="I2017" s="20"/>
      <c r="K2017" s="19"/>
    </row>
    <row r="2018" spans="1:11" s="23" customFormat="1">
      <c r="A2018" s="19"/>
      <c r="B2018" s="20"/>
      <c r="C2018" s="22"/>
      <c r="D2018" s="21"/>
      <c r="E2018" s="20"/>
      <c r="F2018" s="21"/>
      <c r="G2018" s="20"/>
      <c r="H2018" s="21"/>
      <c r="I2018" s="20"/>
      <c r="K2018" s="19"/>
    </row>
    <row r="2019" spans="1:11" s="23" customFormat="1">
      <c r="A2019" s="19"/>
      <c r="B2019" s="20"/>
      <c r="C2019" s="22"/>
      <c r="D2019" s="21"/>
      <c r="E2019" s="20"/>
      <c r="F2019" s="21"/>
      <c r="G2019" s="20"/>
      <c r="H2019" s="21"/>
      <c r="I2019" s="20"/>
      <c r="K2019" s="19"/>
    </row>
    <row r="2020" spans="1:11" s="23" customFormat="1">
      <c r="A2020" s="19"/>
      <c r="B2020" s="20"/>
      <c r="C2020" s="22"/>
      <c r="D2020" s="21"/>
      <c r="E2020" s="20"/>
      <c r="F2020" s="21"/>
      <c r="G2020" s="20"/>
      <c r="H2020" s="21"/>
      <c r="I2020" s="20"/>
      <c r="K2020" s="19"/>
    </row>
    <row r="2021" spans="1:11" s="23" customFormat="1">
      <c r="A2021" s="19"/>
      <c r="B2021" s="20"/>
      <c r="C2021" s="22"/>
      <c r="D2021" s="21"/>
      <c r="E2021" s="20"/>
      <c r="F2021" s="21"/>
      <c r="G2021" s="20"/>
      <c r="H2021" s="21"/>
      <c r="I2021" s="20"/>
      <c r="K2021" s="19"/>
    </row>
    <row r="2022" spans="1:11" s="23" customFormat="1">
      <c r="A2022" s="19"/>
      <c r="B2022" s="20"/>
      <c r="C2022" s="22"/>
      <c r="D2022" s="21"/>
      <c r="E2022" s="20"/>
      <c r="F2022" s="21"/>
      <c r="G2022" s="20"/>
      <c r="H2022" s="21"/>
      <c r="I2022" s="20"/>
      <c r="K2022" s="19"/>
    </row>
    <row r="2023" spans="1:11" s="23" customFormat="1">
      <c r="A2023" s="19"/>
      <c r="B2023" s="20"/>
      <c r="C2023" s="22"/>
      <c r="D2023" s="21"/>
      <c r="E2023" s="20"/>
      <c r="F2023" s="21"/>
      <c r="G2023" s="20"/>
      <c r="H2023" s="21"/>
      <c r="I2023" s="20"/>
      <c r="K2023" s="19"/>
    </row>
    <row r="2024" spans="1:11" s="23" customFormat="1">
      <c r="A2024" s="19"/>
      <c r="B2024" s="20"/>
      <c r="C2024" s="22"/>
      <c r="D2024" s="21"/>
      <c r="E2024" s="20"/>
      <c r="F2024" s="21"/>
      <c r="G2024" s="20"/>
      <c r="H2024" s="21"/>
      <c r="I2024" s="20"/>
      <c r="K2024" s="19"/>
    </row>
    <row r="2025" spans="1:11" s="23" customFormat="1">
      <c r="A2025" s="19"/>
      <c r="B2025" s="20"/>
      <c r="C2025" s="22"/>
      <c r="D2025" s="21"/>
      <c r="E2025" s="20"/>
      <c r="F2025" s="21"/>
      <c r="G2025" s="20"/>
      <c r="H2025" s="21"/>
      <c r="I2025" s="20"/>
      <c r="K2025" s="19"/>
    </row>
    <row r="2026" spans="1:11" s="23" customFormat="1">
      <c r="A2026" s="19"/>
      <c r="B2026" s="20"/>
      <c r="C2026" s="22"/>
      <c r="D2026" s="21"/>
      <c r="E2026" s="20"/>
      <c r="F2026" s="21"/>
      <c r="G2026" s="20"/>
      <c r="H2026" s="21"/>
      <c r="I2026" s="20"/>
      <c r="K2026" s="19"/>
    </row>
    <row r="2027" spans="1:11" s="23" customFormat="1">
      <c r="A2027" s="19"/>
      <c r="B2027" s="20"/>
      <c r="C2027" s="22"/>
      <c r="D2027" s="21"/>
      <c r="E2027" s="20"/>
      <c r="F2027" s="21"/>
      <c r="G2027" s="20"/>
      <c r="H2027" s="21"/>
      <c r="I2027" s="20"/>
      <c r="K2027" s="19"/>
    </row>
    <row r="2028" spans="1:11" s="23" customFormat="1">
      <c r="A2028" s="19"/>
      <c r="B2028" s="20"/>
      <c r="C2028" s="22"/>
      <c r="D2028" s="21"/>
      <c r="E2028" s="20"/>
      <c r="F2028" s="21"/>
      <c r="G2028" s="20"/>
      <c r="H2028" s="21"/>
      <c r="I2028" s="20"/>
      <c r="K2028" s="19"/>
    </row>
    <row r="2029" spans="1:11" s="23" customFormat="1">
      <c r="A2029" s="19"/>
      <c r="B2029" s="20"/>
      <c r="C2029" s="22"/>
      <c r="D2029" s="21"/>
      <c r="E2029" s="20"/>
      <c r="F2029" s="21"/>
      <c r="G2029" s="20"/>
      <c r="H2029" s="21"/>
      <c r="I2029" s="20"/>
      <c r="K2029" s="19"/>
    </row>
    <row r="2030" spans="1:11" s="23" customFormat="1">
      <c r="A2030" s="19"/>
      <c r="B2030" s="20"/>
      <c r="C2030" s="22"/>
      <c r="D2030" s="21"/>
      <c r="E2030" s="20"/>
      <c r="F2030" s="21"/>
      <c r="G2030" s="20"/>
      <c r="H2030" s="21"/>
      <c r="I2030" s="20"/>
      <c r="K2030" s="19"/>
    </row>
    <row r="2031" spans="1:11" s="23" customFormat="1">
      <c r="A2031" s="19"/>
      <c r="B2031" s="20"/>
      <c r="C2031" s="22"/>
      <c r="D2031" s="21"/>
      <c r="E2031" s="20"/>
      <c r="F2031" s="21"/>
      <c r="G2031" s="20"/>
      <c r="H2031" s="21"/>
      <c r="I2031" s="20"/>
      <c r="K2031" s="19"/>
    </row>
    <row r="2032" spans="1:11" s="23" customFormat="1">
      <c r="A2032" s="19"/>
      <c r="B2032" s="20"/>
      <c r="C2032" s="22"/>
      <c r="D2032" s="21"/>
      <c r="E2032" s="20"/>
      <c r="F2032" s="21"/>
      <c r="G2032" s="20"/>
      <c r="H2032" s="21"/>
      <c r="I2032" s="20"/>
      <c r="K2032" s="19"/>
    </row>
    <row r="2033" spans="1:11" s="23" customFormat="1">
      <c r="A2033" s="19"/>
      <c r="B2033" s="20"/>
      <c r="C2033" s="22"/>
      <c r="D2033" s="21"/>
      <c r="E2033" s="20"/>
      <c r="F2033" s="21"/>
      <c r="G2033" s="20"/>
      <c r="H2033" s="21"/>
      <c r="I2033" s="20"/>
      <c r="K2033" s="19"/>
    </row>
    <row r="2034" spans="1:11" s="23" customFormat="1">
      <c r="A2034" s="19"/>
      <c r="B2034" s="20"/>
      <c r="C2034" s="22"/>
      <c r="D2034" s="21"/>
      <c r="E2034" s="20"/>
      <c r="F2034" s="21"/>
      <c r="G2034" s="20"/>
      <c r="H2034" s="21"/>
      <c r="I2034" s="20"/>
      <c r="K2034" s="19"/>
    </row>
    <row r="2035" spans="1:11" s="23" customFormat="1">
      <c r="A2035" s="19"/>
      <c r="B2035" s="20"/>
      <c r="C2035" s="22"/>
      <c r="D2035" s="21"/>
      <c r="E2035" s="20"/>
      <c r="F2035" s="21"/>
      <c r="G2035" s="20"/>
      <c r="H2035" s="21"/>
      <c r="I2035" s="20"/>
      <c r="K2035" s="19"/>
    </row>
    <row r="2036" spans="1:11" s="23" customFormat="1">
      <c r="A2036" s="19"/>
      <c r="B2036" s="20"/>
      <c r="C2036" s="22"/>
      <c r="D2036" s="21"/>
      <c r="E2036" s="20"/>
      <c r="F2036" s="21"/>
      <c r="G2036" s="20"/>
      <c r="H2036" s="21"/>
      <c r="I2036" s="20"/>
      <c r="K2036" s="19"/>
    </row>
    <row r="2037" spans="1:11" s="23" customFormat="1">
      <c r="A2037" s="19"/>
      <c r="B2037" s="20"/>
      <c r="C2037" s="22"/>
      <c r="D2037" s="21"/>
      <c r="E2037" s="20"/>
      <c r="F2037" s="21"/>
      <c r="G2037" s="20"/>
      <c r="H2037" s="21"/>
      <c r="I2037" s="20"/>
      <c r="K2037" s="19"/>
    </row>
    <row r="2038" spans="1:11" s="23" customFormat="1">
      <c r="A2038" s="19"/>
      <c r="B2038" s="20"/>
      <c r="C2038" s="22"/>
      <c r="D2038" s="21"/>
      <c r="E2038" s="20"/>
      <c r="F2038" s="21"/>
      <c r="G2038" s="20"/>
      <c r="H2038" s="21"/>
      <c r="I2038" s="20"/>
      <c r="K2038" s="19"/>
    </row>
    <row r="2039" spans="1:11" s="23" customFormat="1">
      <c r="A2039" s="19"/>
      <c r="B2039" s="20"/>
      <c r="C2039" s="22"/>
      <c r="D2039" s="21"/>
      <c r="E2039" s="20"/>
      <c r="F2039" s="21"/>
      <c r="G2039" s="20"/>
      <c r="H2039" s="21"/>
      <c r="I2039" s="20"/>
      <c r="K2039" s="19"/>
    </row>
    <row r="2040" spans="1:11" s="23" customFormat="1">
      <c r="A2040" s="19"/>
      <c r="B2040" s="20"/>
      <c r="C2040" s="22"/>
      <c r="D2040" s="21"/>
      <c r="E2040" s="20"/>
      <c r="F2040" s="21"/>
      <c r="G2040" s="20"/>
      <c r="H2040" s="21"/>
      <c r="I2040" s="20"/>
      <c r="K2040" s="19"/>
    </row>
    <row r="2041" spans="1:11" s="23" customFormat="1">
      <c r="A2041" s="19"/>
      <c r="B2041" s="20"/>
      <c r="C2041" s="22"/>
      <c r="D2041" s="21"/>
      <c r="E2041" s="20"/>
      <c r="F2041" s="21"/>
      <c r="G2041" s="20"/>
      <c r="H2041" s="21"/>
      <c r="I2041" s="20"/>
      <c r="K2041" s="19"/>
    </row>
    <row r="2042" spans="1:11" s="23" customFormat="1">
      <c r="A2042" s="19"/>
      <c r="B2042" s="20"/>
      <c r="C2042" s="22"/>
      <c r="D2042" s="21"/>
      <c r="E2042" s="20"/>
      <c r="F2042" s="21"/>
      <c r="G2042" s="20"/>
      <c r="H2042" s="21"/>
      <c r="I2042" s="20"/>
      <c r="K2042" s="19"/>
    </row>
    <row r="2043" spans="1:11" s="23" customFormat="1">
      <c r="A2043" s="19"/>
      <c r="B2043" s="20"/>
      <c r="C2043" s="22"/>
      <c r="D2043" s="21"/>
      <c r="E2043" s="20"/>
      <c r="F2043" s="21"/>
      <c r="G2043" s="20"/>
      <c r="H2043" s="21"/>
      <c r="I2043" s="20"/>
      <c r="K2043" s="19"/>
    </row>
    <row r="2044" spans="1:11" s="23" customFormat="1">
      <c r="A2044" s="19"/>
      <c r="B2044" s="20"/>
      <c r="C2044" s="22"/>
      <c r="D2044" s="21"/>
      <c r="E2044" s="20"/>
      <c r="F2044" s="21"/>
      <c r="G2044" s="20"/>
      <c r="H2044" s="21"/>
      <c r="I2044" s="20"/>
      <c r="K2044" s="19"/>
    </row>
    <row r="2045" spans="1:11" s="23" customFormat="1">
      <c r="A2045" s="19"/>
      <c r="B2045" s="20"/>
      <c r="C2045" s="22"/>
      <c r="D2045" s="21"/>
      <c r="E2045" s="20"/>
      <c r="F2045" s="21"/>
      <c r="G2045" s="20"/>
      <c r="H2045" s="21"/>
      <c r="I2045" s="20"/>
      <c r="K2045" s="19"/>
    </row>
    <row r="2046" spans="1:11" s="23" customFormat="1">
      <c r="A2046" s="19"/>
      <c r="B2046" s="20"/>
      <c r="C2046" s="22"/>
      <c r="D2046" s="21"/>
      <c r="E2046" s="20"/>
      <c r="F2046" s="21"/>
      <c r="G2046" s="20"/>
      <c r="H2046" s="21"/>
      <c r="I2046" s="20"/>
      <c r="K2046" s="19"/>
    </row>
    <row r="2047" spans="1:11" s="23" customFormat="1">
      <c r="A2047" s="19"/>
      <c r="B2047" s="20"/>
      <c r="C2047" s="22"/>
      <c r="D2047" s="21"/>
      <c r="E2047" s="20"/>
      <c r="F2047" s="21"/>
      <c r="G2047" s="20"/>
      <c r="H2047" s="21"/>
      <c r="I2047" s="20"/>
      <c r="K2047" s="19"/>
    </row>
    <row r="2048" spans="1:11" s="23" customFormat="1">
      <c r="A2048" s="19"/>
      <c r="B2048" s="20"/>
      <c r="C2048" s="22"/>
      <c r="D2048" s="21"/>
      <c r="E2048" s="20"/>
      <c r="F2048" s="21"/>
      <c r="G2048" s="20"/>
      <c r="H2048" s="21"/>
      <c r="I2048" s="20"/>
      <c r="K2048" s="19"/>
    </row>
    <row r="2049" spans="1:11" s="23" customFormat="1">
      <c r="A2049" s="19"/>
      <c r="B2049" s="20"/>
      <c r="C2049" s="22"/>
      <c r="D2049" s="21"/>
      <c r="E2049" s="20"/>
      <c r="F2049" s="21"/>
      <c r="G2049" s="20"/>
      <c r="H2049" s="21"/>
      <c r="I2049" s="20"/>
      <c r="K2049" s="19"/>
    </row>
    <row r="2050" spans="1:11" s="23" customFormat="1">
      <c r="A2050" s="19"/>
      <c r="B2050" s="20"/>
      <c r="C2050" s="22"/>
      <c r="D2050" s="21"/>
      <c r="E2050" s="20"/>
      <c r="F2050" s="21"/>
      <c r="G2050" s="20"/>
      <c r="H2050" s="21"/>
      <c r="I2050" s="20"/>
      <c r="K2050" s="19"/>
    </row>
    <row r="2051" spans="1:11" s="23" customFormat="1">
      <c r="A2051" s="19"/>
      <c r="B2051" s="20"/>
      <c r="C2051" s="22"/>
      <c r="D2051" s="21"/>
      <c r="E2051" s="20"/>
      <c r="F2051" s="21"/>
      <c r="G2051" s="20"/>
      <c r="H2051" s="21"/>
      <c r="I2051" s="20"/>
      <c r="K2051" s="19"/>
    </row>
    <row r="2052" spans="1:11" s="23" customFormat="1">
      <c r="A2052" s="19"/>
      <c r="B2052" s="20"/>
      <c r="C2052" s="22"/>
      <c r="D2052" s="21"/>
      <c r="E2052" s="20"/>
      <c r="F2052" s="21"/>
      <c r="G2052" s="20"/>
      <c r="H2052" s="21"/>
      <c r="I2052" s="20"/>
      <c r="K2052" s="19"/>
    </row>
    <row r="2053" spans="1:11" s="23" customFormat="1">
      <c r="A2053" s="19"/>
      <c r="B2053" s="20"/>
      <c r="C2053" s="22"/>
      <c r="D2053" s="21"/>
      <c r="E2053" s="20"/>
      <c r="F2053" s="21"/>
      <c r="G2053" s="20"/>
      <c r="H2053" s="21"/>
      <c r="I2053" s="20"/>
      <c r="K2053" s="19"/>
    </row>
    <row r="2054" spans="1:11" s="23" customFormat="1">
      <c r="A2054" s="19"/>
      <c r="B2054" s="20"/>
      <c r="C2054" s="22"/>
      <c r="D2054" s="21"/>
      <c r="E2054" s="20"/>
      <c r="F2054" s="21"/>
      <c r="G2054" s="20"/>
      <c r="H2054" s="21"/>
      <c r="I2054" s="20"/>
      <c r="K2054" s="19"/>
    </row>
    <row r="2055" spans="1:11" s="23" customFormat="1">
      <c r="A2055" s="19"/>
      <c r="B2055" s="20"/>
      <c r="C2055" s="22"/>
      <c r="D2055" s="21"/>
      <c r="E2055" s="20"/>
      <c r="F2055" s="21"/>
      <c r="G2055" s="20"/>
      <c r="H2055" s="21"/>
      <c r="I2055" s="20"/>
      <c r="K2055" s="19"/>
    </row>
    <row r="2056" spans="1:11" s="23" customFormat="1">
      <c r="A2056" s="19"/>
      <c r="B2056" s="20"/>
      <c r="C2056" s="22"/>
      <c r="D2056" s="21"/>
      <c r="E2056" s="20"/>
      <c r="F2056" s="21"/>
      <c r="G2056" s="20"/>
      <c r="H2056" s="21"/>
      <c r="I2056" s="20"/>
      <c r="K2056" s="19"/>
    </row>
    <row r="2057" spans="1:11" s="23" customFormat="1">
      <c r="A2057" s="19"/>
      <c r="B2057" s="20"/>
      <c r="C2057" s="22"/>
      <c r="D2057" s="21"/>
      <c r="E2057" s="20"/>
      <c r="F2057" s="21"/>
      <c r="G2057" s="20"/>
      <c r="H2057" s="21"/>
      <c r="I2057" s="20"/>
      <c r="K2057" s="19"/>
    </row>
    <row r="2058" spans="1:11" s="23" customFormat="1">
      <c r="A2058" s="19"/>
      <c r="B2058" s="20"/>
      <c r="C2058" s="22"/>
      <c r="D2058" s="21"/>
      <c r="E2058" s="20"/>
      <c r="F2058" s="21"/>
      <c r="G2058" s="20"/>
      <c r="H2058" s="21"/>
      <c r="I2058" s="20"/>
      <c r="K2058" s="19"/>
    </row>
    <row r="2059" spans="1:11" s="23" customFormat="1">
      <c r="A2059" s="19"/>
      <c r="B2059" s="20"/>
      <c r="C2059" s="22"/>
      <c r="D2059" s="21"/>
      <c r="E2059" s="20"/>
      <c r="F2059" s="21"/>
      <c r="G2059" s="20"/>
      <c r="H2059" s="21"/>
      <c r="I2059" s="20"/>
      <c r="K2059" s="19"/>
    </row>
    <row r="2060" spans="1:11" s="23" customFormat="1">
      <c r="A2060" s="19"/>
      <c r="B2060" s="20"/>
      <c r="C2060" s="22"/>
      <c r="D2060" s="21"/>
      <c r="E2060" s="20"/>
      <c r="F2060" s="21"/>
      <c r="G2060" s="20"/>
      <c r="H2060" s="21"/>
      <c r="I2060" s="20"/>
      <c r="K2060" s="19"/>
    </row>
    <row r="2061" spans="1:11" s="23" customFormat="1">
      <c r="A2061" s="19"/>
      <c r="B2061" s="20"/>
      <c r="C2061" s="22"/>
      <c r="D2061" s="21"/>
      <c r="E2061" s="20"/>
      <c r="F2061" s="21"/>
      <c r="G2061" s="20"/>
      <c r="H2061" s="21"/>
      <c r="I2061" s="20"/>
      <c r="K2061" s="19"/>
    </row>
    <row r="2062" spans="1:11" s="23" customFormat="1">
      <c r="A2062" s="19"/>
      <c r="B2062" s="20"/>
      <c r="C2062" s="22"/>
      <c r="D2062" s="21"/>
      <c r="E2062" s="20"/>
      <c r="F2062" s="21"/>
      <c r="G2062" s="20"/>
      <c r="H2062" s="21"/>
      <c r="I2062" s="20"/>
      <c r="K2062" s="19"/>
    </row>
    <row r="2063" spans="1:11" s="23" customFormat="1">
      <c r="A2063" s="19"/>
      <c r="B2063" s="20"/>
      <c r="C2063" s="22"/>
      <c r="D2063" s="21"/>
      <c r="E2063" s="20"/>
      <c r="F2063" s="21"/>
      <c r="G2063" s="20"/>
      <c r="H2063" s="21"/>
      <c r="I2063" s="20"/>
      <c r="K2063" s="19"/>
    </row>
    <row r="2064" spans="1:11" s="23" customFormat="1">
      <c r="A2064" s="19"/>
      <c r="B2064" s="20"/>
      <c r="C2064" s="22"/>
      <c r="D2064" s="21"/>
      <c r="E2064" s="20"/>
      <c r="F2064" s="21"/>
      <c r="G2064" s="20"/>
      <c r="H2064" s="21"/>
      <c r="I2064" s="20"/>
      <c r="K2064" s="19"/>
    </row>
    <row r="2065" spans="1:11" s="23" customFormat="1">
      <c r="A2065" s="19"/>
      <c r="B2065" s="20"/>
      <c r="C2065" s="22"/>
      <c r="D2065" s="21"/>
      <c r="E2065" s="20"/>
      <c r="F2065" s="21"/>
      <c r="G2065" s="20"/>
      <c r="H2065" s="21"/>
      <c r="I2065" s="20"/>
      <c r="K2065" s="19"/>
    </row>
    <row r="2066" spans="1:11" s="23" customFormat="1">
      <c r="A2066" s="19"/>
      <c r="B2066" s="20"/>
      <c r="C2066" s="22"/>
      <c r="D2066" s="21"/>
      <c r="E2066" s="20"/>
      <c r="F2066" s="21"/>
      <c r="G2066" s="20"/>
      <c r="H2066" s="21"/>
      <c r="I2066" s="20"/>
      <c r="K2066" s="19"/>
    </row>
    <row r="2067" spans="1:11" s="23" customFormat="1">
      <c r="A2067" s="19"/>
      <c r="B2067" s="20"/>
      <c r="C2067" s="22"/>
      <c r="D2067" s="21"/>
      <c r="E2067" s="20"/>
      <c r="F2067" s="21"/>
      <c r="G2067" s="20"/>
      <c r="H2067" s="21"/>
      <c r="I2067" s="20"/>
      <c r="K2067" s="19"/>
    </row>
    <row r="2068" spans="1:11" s="23" customFormat="1">
      <c r="A2068" s="19"/>
      <c r="B2068" s="20"/>
      <c r="C2068" s="22"/>
      <c r="D2068" s="21"/>
      <c r="E2068" s="20"/>
      <c r="F2068" s="21"/>
      <c r="G2068" s="20"/>
      <c r="H2068" s="21"/>
      <c r="I2068" s="20"/>
      <c r="K2068" s="19"/>
    </row>
    <row r="2069" spans="1:11" s="23" customFormat="1">
      <c r="A2069" s="19"/>
      <c r="B2069" s="20"/>
      <c r="C2069" s="22"/>
      <c r="D2069" s="21"/>
      <c r="E2069" s="20"/>
      <c r="F2069" s="21"/>
      <c r="G2069" s="20"/>
      <c r="H2069" s="21"/>
      <c r="I2069" s="20"/>
      <c r="K2069" s="19"/>
    </row>
    <row r="2070" spans="1:11" s="23" customFormat="1">
      <c r="A2070" s="19"/>
      <c r="B2070" s="20"/>
      <c r="C2070" s="22"/>
      <c r="D2070" s="21"/>
      <c r="E2070" s="20"/>
      <c r="F2070" s="21"/>
      <c r="G2070" s="20"/>
      <c r="H2070" s="21"/>
      <c r="I2070" s="20"/>
      <c r="K2070" s="19"/>
    </row>
    <row r="2071" spans="1:11" s="23" customFormat="1">
      <c r="A2071" s="19"/>
      <c r="B2071" s="20"/>
      <c r="C2071" s="22"/>
      <c r="D2071" s="21"/>
      <c r="E2071" s="20"/>
      <c r="F2071" s="21"/>
      <c r="G2071" s="20"/>
      <c r="H2071" s="21"/>
      <c r="I2071" s="20"/>
      <c r="K2071" s="19"/>
    </row>
    <row r="2072" spans="1:11" s="23" customFormat="1">
      <c r="A2072" s="19"/>
      <c r="B2072" s="20"/>
      <c r="C2072" s="22"/>
      <c r="D2072" s="21"/>
      <c r="E2072" s="20"/>
      <c r="F2072" s="21"/>
      <c r="G2072" s="20"/>
      <c r="H2072" s="21"/>
      <c r="I2072" s="20"/>
      <c r="K2072" s="19"/>
    </row>
    <row r="2073" spans="1:11" s="23" customFormat="1">
      <c r="A2073" s="19"/>
      <c r="B2073" s="20"/>
      <c r="C2073" s="22"/>
      <c r="D2073" s="21"/>
      <c r="E2073" s="20"/>
      <c r="F2073" s="21"/>
      <c r="G2073" s="20"/>
      <c r="H2073" s="21"/>
      <c r="I2073" s="20"/>
      <c r="K2073" s="19"/>
    </row>
    <row r="2074" spans="1:11" s="23" customFormat="1">
      <c r="A2074" s="19"/>
      <c r="B2074" s="20"/>
      <c r="C2074" s="22"/>
      <c r="D2074" s="21"/>
      <c r="E2074" s="20"/>
      <c r="F2074" s="21"/>
      <c r="G2074" s="20"/>
      <c r="H2074" s="21"/>
      <c r="I2074" s="20"/>
      <c r="K2074" s="19"/>
    </row>
    <row r="2075" spans="1:11" s="23" customFormat="1">
      <c r="A2075" s="19"/>
      <c r="B2075" s="20"/>
      <c r="C2075" s="22"/>
      <c r="D2075" s="21"/>
      <c r="E2075" s="20"/>
      <c r="F2075" s="21"/>
      <c r="G2075" s="20"/>
      <c r="H2075" s="21"/>
      <c r="I2075" s="20"/>
      <c r="K2075" s="19"/>
    </row>
    <row r="2076" spans="1:11" s="23" customFormat="1">
      <c r="A2076" s="19"/>
      <c r="B2076" s="20"/>
      <c r="C2076" s="22"/>
      <c r="D2076" s="21"/>
      <c r="E2076" s="20"/>
      <c r="F2076" s="21"/>
      <c r="G2076" s="20"/>
      <c r="H2076" s="21"/>
      <c r="I2076" s="20"/>
      <c r="K2076" s="19"/>
    </row>
    <row r="2077" spans="1:11" s="23" customFormat="1">
      <c r="A2077" s="19"/>
      <c r="B2077" s="20"/>
      <c r="C2077" s="22"/>
      <c r="D2077" s="21"/>
      <c r="E2077" s="20"/>
      <c r="F2077" s="21"/>
      <c r="G2077" s="20"/>
      <c r="H2077" s="21"/>
      <c r="I2077" s="20"/>
      <c r="K2077" s="19"/>
    </row>
    <row r="2078" spans="1:11" s="23" customFormat="1">
      <c r="A2078" s="19"/>
      <c r="B2078" s="20"/>
      <c r="C2078" s="22"/>
      <c r="D2078" s="21"/>
      <c r="E2078" s="20"/>
      <c r="F2078" s="21"/>
      <c r="G2078" s="20"/>
      <c r="H2078" s="21"/>
      <c r="I2078" s="20"/>
      <c r="K2078" s="19"/>
    </row>
    <row r="2079" spans="1:11" s="23" customFormat="1">
      <c r="A2079" s="19"/>
      <c r="B2079" s="20"/>
      <c r="C2079" s="22"/>
      <c r="D2079" s="21"/>
      <c r="E2079" s="20"/>
      <c r="F2079" s="21"/>
      <c r="G2079" s="20"/>
      <c r="H2079" s="21"/>
      <c r="I2079" s="20"/>
      <c r="K2079" s="19"/>
    </row>
    <row r="2080" spans="1:11" s="23" customFormat="1">
      <c r="A2080" s="19"/>
      <c r="B2080" s="20"/>
      <c r="C2080" s="22"/>
      <c r="D2080" s="21"/>
      <c r="E2080" s="20"/>
      <c r="F2080" s="21"/>
      <c r="G2080" s="20"/>
      <c r="H2080" s="21"/>
      <c r="I2080" s="20"/>
      <c r="K2080" s="19"/>
    </row>
    <row r="2081" spans="1:11" s="23" customFormat="1">
      <c r="A2081" s="19"/>
      <c r="B2081" s="20"/>
      <c r="C2081" s="22"/>
      <c r="D2081" s="21"/>
      <c r="E2081" s="20"/>
      <c r="F2081" s="21"/>
      <c r="G2081" s="20"/>
      <c r="H2081" s="21"/>
      <c r="I2081" s="20"/>
      <c r="K2081" s="19"/>
    </row>
    <row r="2082" spans="1:11" s="23" customFormat="1">
      <c r="A2082" s="19"/>
      <c r="B2082" s="20"/>
      <c r="C2082" s="22"/>
      <c r="D2082" s="21"/>
      <c r="E2082" s="20"/>
      <c r="F2082" s="21"/>
      <c r="G2082" s="20"/>
      <c r="H2082" s="21"/>
      <c r="I2082" s="20"/>
      <c r="K2082" s="19"/>
    </row>
    <row r="2083" spans="1:11" s="23" customFormat="1">
      <c r="A2083" s="19"/>
      <c r="B2083" s="20"/>
      <c r="C2083" s="22"/>
      <c r="D2083" s="21"/>
      <c r="E2083" s="20"/>
      <c r="F2083" s="21"/>
      <c r="G2083" s="20"/>
      <c r="H2083" s="21"/>
      <c r="I2083" s="20"/>
      <c r="K2083" s="19"/>
    </row>
    <row r="2084" spans="1:11" s="23" customFormat="1">
      <c r="A2084" s="19"/>
      <c r="B2084" s="20"/>
      <c r="C2084" s="22"/>
      <c r="D2084" s="21"/>
      <c r="E2084" s="20"/>
      <c r="F2084" s="21"/>
      <c r="G2084" s="20"/>
      <c r="H2084" s="21"/>
      <c r="I2084" s="20"/>
      <c r="K2084" s="19"/>
    </row>
    <row r="2085" spans="1:11" s="23" customFormat="1">
      <c r="A2085" s="19"/>
      <c r="B2085" s="20"/>
      <c r="C2085" s="22"/>
      <c r="D2085" s="21"/>
      <c r="E2085" s="20"/>
      <c r="F2085" s="21"/>
      <c r="G2085" s="20"/>
      <c r="H2085" s="21"/>
      <c r="I2085" s="20"/>
      <c r="K2085" s="19"/>
    </row>
    <row r="2086" spans="1:11" s="23" customFormat="1">
      <c r="A2086" s="19"/>
      <c r="B2086" s="20"/>
      <c r="C2086" s="22"/>
      <c r="D2086" s="21"/>
      <c r="E2086" s="20"/>
      <c r="F2086" s="21"/>
      <c r="G2086" s="20"/>
      <c r="H2086" s="21"/>
      <c r="I2086" s="20"/>
      <c r="K2086" s="19"/>
    </row>
    <row r="2087" spans="1:11" s="23" customFormat="1">
      <c r="A2087" s="19"/>
      <c r="B2087" s="20"/>
      <c r="C2087" s="22"/>
      <c r="D2087" s="21"/>
      <c r="E2087" s="20"/>
      <c r="F2087" s="21"/>
      <c r="G2087" s="20"/>
      <c r="H2087" s="21"/>
      <c r="I2087" s="20"/>
      <c r="K2087" s="19"/>
    </row>
    <row r="2088" spans="1:11" s="23" customFormat="1">
      <c r="A2088" s="19"/>
      <c r="B2088" s="20"/>
      <c r="C2088" s="22"/>
      <c r="D2088" s="21"/>
      <c r="E2088" s="20"/>
      <c r="F2088" s="21"/>
      <c r="G2088" s="20"/>
      <c r="H2088" s="21"/>
      <c r="I2088" s="20"/>
      <c r="K2088" s="19"/>
    </row>
    <row r="2089" spans="1:11" s="23" customFormat="1">
      <c r="A2089" s="19"/>
      <c r="B2089" s="20"/>
      <c r="C2089" s="22"/>
      <c r="D2089" s="21"/>
      <c r="E2089" s="20"/>
      <c r="F2089" s="21"/>
      <c r="G2089" s="20"/>
      <c r="H2089" s="21"/>
      <c r="I2089" s="20"/>
      <c r="K2089" s="19"/>
    </row>
    <row r="2090" spans="1:11" s="23" customFormat="1">
      <c r="A2090" s="19"/>
      <c r="B2090" s="20"/>
      <c r="C2090" s="22"/>
      <c r="D2090" s="21"/>
      <c r="E2090" s="20"/>
      <c r="F2090" s="21"/>
      <c r="G2090" s="20"/>
      <c r="H2090" s="21"/>
      <c r="I2090" s="20"/>
      <c r="K2090" s="19"/>
    </row>
    <row r="2091" spans="1:11" s="23" customFormat="1">
      <c r="A2091" s="19"/>
      <c r="B2091" s="20"/>
      <c r="C2091" s="22"/>
      <c r="D2091" s="21"/>
      <c r="E2091" s="20"/>
      <c r="F2091" s="21"/>
      <c r="G2091" s="20"/>
      <c r="H2091" s="21"/>
      <c r="I2091" s="20"/>
      <c r="K2091" s="19"/>
    </row>
    <row r="2092" spans="1:11" s="23" customFormat="1">
      <c r="A2092" s="19"/>
      <c r="B2092" s="20"/>
      <c r="C2092" s="22"/>
      <c r="D2092" s="21"/>
      <c r="E2092" s="20"/>
      <c r="F2092" s="21"/>
      <c r="G2092" s="20"/>
      <c r="H2092" s="21"/>
      <c r="I2092" s="20"/>
      <c r="K2092" s="19"/>
    </row>
    <row r="2093" spans="1:11" s="23" customFormat="1">
      <c r="A2093" s="19"/>
      <c r="B2093" s="20"/>
      <c r="C2093" s="22"/>
      <c r="D2093" s="21"/>
      <c r="E2093" s="20"/>
      <c r="F2093" s="21"/>
      <c r="G2093" s="20"/>
      <c r="H2093" s="21"/>
      <c r="I2093" s="20"/>
      <c r="K2093" s="19"/>
    </row>
    <row r="2094" spans="1:11" s="23" customFormat="1">
      <c r="A2094" s="19"/>
      <c r="B2094" s="20"/>
      <c r="C2094" s="22"/>
      <c r="D2094" s="21"/>
      <c r="E2094" s="20"/>
      <c r="F2094" s="21"/>
      <c r="G2094" s="20"/>
      <c r="H2094" s="21"/>
      <c r="I2094" s="20"/>
      <c r="K2094" s="19"/>
    </row>
    <row r="2095" spans="1:11" s="23" customFormat="1">
      <c r="A2095" s="19"/>
      <c r="B2095" s="20"/>
      <c r="C2095" s="22"/>
      <c r="D2095" s="21"/>
      <c r="E2095" s="20"/>
      <c r="F2095" s="21"/>
      <c r="G2095" s="20"/>
      <c r="H2095" s="21"/>
      <c r="I2095" s="20"/>
      <c r="K2095" s="19"/>
    </row>
    <row r="2096" spans="1:11" s="23" customFormat="1">
      <c r="A2096" s="19"/>
      <c r="B2096" s="20"/>
      <c r="C2096" s="22"/>
      <c r="D2096" s="21"/>
      <c r="E2096" s="20"/>
      <c r="F2096" s="21"/>
      <c r="G2096" s="20"/>
      <c r="H2096" s="21"/>
      <c r="I2096" s="20"/>
      <c r="K2096" s="19"/>
    </row>
    <row r="2097" spans="1:11" s="23" customFormat="1">
      <c r="A2097" s="19"/>
      <c r="B2097" s="20"/>
      <c r="C2097" s="22"/>
      <c r="D2097" s="21"/>
      <c r="E2097" s="20"/>
      <c r="F2097" s="21"/>
      <c r="G2097" s="20"/>
      <c r="H2097" s="21"/>
      <c r="I2097" s="20"/>
      <c r="K2097" s="19"/>
    </row>
    <row r="2098" spans="1:11" s="23" customFormat="1">
      <c r="A2098" s="19"/>
      <c r="B2098" s="20"/>
      <c r="C2098" s="22"/>
      <c r="D2098" s="21"/>
      <c r="E2098" s="20"/>
      <c r="F2098" s="21"/>
      <c r="G2098" s="20"/>
      <c r="H2098" s="21"/>
      <c r="I2098" s="20"/>
      <c r="K2098" s="19"/>
    </row>
    <row r="2099" spans="1:11" s="23" customFormat="1">
      <c r="A2099" s="19"/>
      <c r="B2099" s="20"/>
      <c r="C2099" s="22"/>
      <c r="D2099" s="21"/>
      <c r="E2099" s="20"/>
      <c r="F2099" s="21"/>
      <c r="G2099" s="20"/>
      <c r="H2099" s="21"/>
      <c r="I2099" s="20"/>
      <c r="K2099" s="19"/>
    </row>
    <row r="2100" spans="1:11" s="23" customFormat="1">
      <c r="A2100" s="19"/>
      <c r="B2100" s="20"/>
      <c r="C2100" s="22"/>
      <c r="D2100" s="21"/>
      <c r="E2100" s="20"/>
      <c r="F2100" s="21"/>
      <c r="G2100" s="20"/>
      <c r="H2100" s="21"/>
      <c r="I2100" s="20"/>
      <c r="K2100" s="19"/>
    </row>
    <row r="2101" spans="1:11" s="23" customFormat="1">
      <c r="A2101" s="19"/>
      <c r="B2101" s="20"/>
      <c r="C2101" s="22"/>
      <c r="D2101" s="21"/>
      <c r="E2101" s="20"/>
      <c r="F2101" s="21"/>
      <c r="G2101" s="20"/>
      <c r="H2101" s="21"/>
      <c r="I2101" s="20"/>
      <c r="K2101" s="19"/>
    </row>
    <row r="2102" spans="1:11" s="23" customFormat="1">
      <c r="A2102" s="19"/>
      <c r="B2102" s="20"/>
      <c r="C2102" s="22"/>
      <c r="D2102" s="21"/>
      <c r="E2102" s="20"/>
      <c r="F2102" s="21"/>
      <c r="G2102" s="20"/>
      <c r="H2102" s="21"/>
      <c r="I2102" s="20"/>
      <c r="K2102" s="19"/>
    </row>
    <row r="2103" spans="1:11" s="23" customFormat="1">
      <c r="A2103" s="19"/>
      <c r="B2103" s="20"/>
      <c r="C2103" s="22"/>
      <c r="D2103" s="21"/>
      <c r="E2103" s="20"/>
      <c r="F2103" s="21"/>
      <c r="G2103" s="20"/>
      <c r="H2103" s="21"/>
      <c r="I2103" s="20"/>
      <c r="K2103" s="19"/>
    </row>
    <row r="2104" spans="1:11" s="23" customFormat="1">
      <c r="A2104" s="19"/>
      <c r="B2104" s="20"/>
      <c r="C2104" s="22"/>
      <c r="D2104" s="21"/>
      <c r="E2104" s="20"/>
      <c r="F2104" s="21"/>
      <c r="G2104" s="20"/>
      <c r="H2104" s="21"/>
      <c r="I2104" s="20"/>
      <c r="K2104" s="19"/>
    </row>
    <row r="2105" spans="1:11" s="23" customFormat="1">
      <c r="A2105" s="19"/>
      <c r="B2105" s="20"/>
      <c r="C2105" s="22"/>
      <c r="D2105" s="21"/>
      <c r="E2105" s="20"/>
      <c r="F2105" s="21"/>
      <c r="G2105" s="20"/>
      <c r="H2105" s="21"/>
      <c r="I2105" s="20"/>
      <c r="K2105" s="19"/>
    </row>
    <row r="2106" spans="1:11" s="23" customFormat="1">
      <c r="A2106" s="19"/>
      <c r="B2106" s="20"/>
      <c r="C2106" s="22"/>
      <c r="D2106" s="21"/>
      <c r="E2106" s="20"/>
      <c r="F2106" s="21"/>
      <c r="G2106" s="20"/>
      <c r="H2106" s="21"/>
      <c r="I2106" s="20"/>
      <c r="K2106" s="19"/>
    </row>
    <row r="2107" spans="1:11" s="23" customFormat="1">
      <c r="A2107" s="19"/>
      <c r="B2107" s="20"/>
      <c r="C2107" s="22"/>
      <c r="D2107" s="21"/>
      <c r="E2107" s="20"/>
      <c r="F2107" s="21"/>
      <c r="G2107" s="20"/>
      <c r="H2107" s="21"/>
      <c r="I2107" s="20"/>
      <c r="K2107" s="19"/>
    </row>
    <row r="2108" spans="1:11" s="23" customFormat="1">
      <c r="A2108" s="19"/>
      <c r="B2108" s="20"/>
      <c r="C2108" s="22"/>
      <c r="D2108" s="21"/>
      <c r="E2108" s="20"/>
      <c r="F2108" s="21"/>
      <c r="G2108" s="20"/>
      <c r="H2108" s="21"/>
      <c r="I2108" s="20"/>
      <c r="K2108" s="19"/>
    </row>
    <row r="2109" spans="1:11" s="23" customFormat="1">
      <c r="A2109" s="19"/>
      <c r="B2109" s="20"/>
      <c r="C2109" s="22"/>
      <c r="D2109" s="21"/>
      <c r="E2109" s="20"/>
      <c r="F2109" s="21"/>
      <c r="G2109" s="20"/>
      <c r="H2109" s="21"/>
      <c r="I2109" s="20"/>
      <c r="K2109" s="19"/>
    </row>
    <row r="2110" spans="1:11" s="23" customFormat="1">
      <c r="A2110" s="19"/>
      <c r="B2110" s="20"/>
      <c r="C2110" s="22"/>
      <c r="D2110" s="21"/>
      <c r="E2110" s="20"/>
      <c r="F2110" s="21"/>
      <c r="G2110" s="20"/>
      <c r="H2110" s="21"/>
      <c r="I2110" s="20"/>
      <c r="K2110" s="19"/>
    </row>
    <row r="2111" spans="1:11" s="23" customFormat="1">
      <c r="A2111" s="19"/>
      <c r="B2111" s="20"/>
      <c r="C2111" s="22"/>
      <c r="D2111" s="21"/>
      <c r="E2111" s="20"/>
      <c r="F2111" s="21"/>
      <c r="G2111" s="20"/>
      <c r="H2111" s="21"/>
      <c r="I2111" s="20"/>
      <c r="K2111" s="19"/>
    </row>
    <row r="2112" spans="1:11" s="23" customFormat="1">
      <c r="A2112" s="19"/>
      <c r="B2112" s="20"/>
      <c r="C2112" s="22"/>
      <c r="D2112" s="21"/>
      <c r="E2112" s="20"/>
      <c r="F2112" s="21"/>
      <c r="G2112" s="20"/>
      <c r="H2112" s="21"/>
      <c r="I2112" s="20"/>
      <c r="K2112" s="19"/>
    </row>
    <row r="2113" spans="1:11" s="23" customFormat="1">
      <c r="A2113" s="19"/>
      <c r="B2113" s="20"/>
      <c r="C2113" s="22"/>
      <c r="D2113" s="21"/>
      <c r="E2113" s="20"/>
      <c r="F2113" s="21"/>
      <c r="G2113" s="20"/>
      <c r="H2113" s="21"/>
      <c r="I2113" s="20"/>
      <c r="K2113" s="19"/>
    </row>
    <row r="2114" spans="1:11" s="23" customFormat="1">
      <c r="A2114" s="19"/>
      <c r="B2114" s="20"/>
      <c r="C2114" s="22"/>
      <c r="D2114" s="21"/>
      <c r="E2114" s="20"/>
      <c r="F2114" s="21"/>
      <c r="G2114" s="20"/>
      <c r="H2114" s="21"/>
      <c r="I2114" s="20"/>
      <c r="K2114" s="19"/>
    </row>
    <row r="2115" spans="1:11" s="23" customFormat="1">
      <c r="A2115" s="19"/>
      <c r="B2115" s="20"/>
      <c r="C2115" s="22"/>
      <c r="D2115" s="21"/>
      <c r="E2115" s="20"/>
      <c r="F2115" s="21"/>
      <c r="G2115" s="20"/>
      <c r="H2115" s="21"/>
      <c r="I2115" s="20"/>
      <c r="K2115" s="19"/>
    </row>
    <row r="2116" spans="1:11" s="23" customFormat="1">
      <c r="A2116" s="19"/>
      <c r="B2116" s="20"/>
      <c r="C2116" s="22"/>
      <c r="D2116" s="21"/>
      <c r="E2116" s="20"/>
      <c r="F2116" s="21"/>
      <c r="G2116" s="20"/>
      <c r="H2116" s="21"/>
      <c r="I2116" s="20"/>
      <c r="K2116" s="19"/>
    </row>
    <row r="2117" spans="1:11" s="23" customFormat="1">
      <c r="A2117" s="19"/>
      <c r="B2117" s="20"/>
      <c r="C2117" s="22"/>
      <c r="D2117" s="21"/>
      <c r="E2117" s="20"/>
      <c r="F2117" s="21"/>
      <c r="G2117" s="20"/>
      <c r="H2117" s="21"/>
      <c r="I2117" s="20"/>
      <c r="K2117" s="19"/>
    </row>
    <row r="2118" spans="1:11" s="23" customFormat="1">
      <c r="A2118" s="19"/>
      <c r="B2118" s="20"/>
      <c r="C2118" s="22"/>
      <c r="D2118" s="21"/>
      <c r="E2118" s="20"/>
      <c r="F2118" s="21"/>
      <c r="G2118" s="20"/>
      <c r="H2118" s="21"/>
      <c r="I2118" s="20"/>
      <c r="K2118" s="19"/>
    </row>
    <row r="2119" spans="1:11" s="23" customFormat="1">
      <c r="A2119" s="19"/>
      <c r="B2119" s="20"/>
      <c r="C2119" s="22"/>
      <c r="D2119" s="21"/>
      <c r="E2119" s="20"/>
      <c r="F2119" s="21"/>
      <c r="G2119" s="20"/>
      <c r="H2119" s="21"/>
      <c r="I2119" s="20"/>
      <c r="K2119" s="19"/>
    </row>
    <row r="2120" spans="1:11" s="23" customFormat="1">
      <c r="A2120" s="19"/>
      <c r="B2120" s="20"/>
      <c r="C2120" s="22"/>
      <c r="D2120" s="21"/>
      <c r="E2120" s="20"/>
      <c r="F2120" s="21"/>
      <c r="G2120" s="20"/>
      <c r="H2120" s="21"/>
      <c r="I2120" s="20"/>
      <c r="K2120" s="19"/>
    </row>
    <row r="2121" spans="1:11" s="23" customFormat="1">
      <c r="A2121" s="19"/>
      <c r="B2121" s="20"/>
      <c r="C2121" s="22"/>
      <c r="D2121" s="21"/>
      <c r="E2121" s="20"/>
      <c r="F2121" s="21"/>
      <c r="G2121" s="20"/>
      <c r="H2121" s="21"/>
      <c r="I2121" s="20"/>
      <c r="K2121" s="19"/>
    </row>
    <row r="2122" spans="1:11" s="23" customFormat="1">
      <c r="A2122" s="19"/>
      <c r="B2122" s="20"/>
      <c r="C2122" s="22"/>
      <c r="D2122" s="21"/>
      <c r="E2122" s="20"/>
      <c r="F2122" s="21"/>
      <c r="G2122" s="20"/>
      <c r="H2122" s="21"/>
      <c r="I2122" s="20"/>
      <c r="K2122" s="19"/>
    </row>
    <row r="2123" spans="1:11" s="23" customFormat="1">
      <c r="A2123" s="19"/>
      <c r="B2123" s="20"/>
      <c r="C2123" s="22"/>
      <c r="D2123" s="21"/>
      <c r="E2123" s="20"/>
      <c r="F2123" s="21"/>
      <c r="G2123" s="20"/>
      <c r="H2123" s="21"/>
      <c r="I2123" s="20"/>
      <c r="K2123" s="19"/>
    </row>
    <row r="2124" spans="1:11" s="23" customFormat="1">
      <c r="A2124" s="19"/>
      <c r="B2124" s="20"/>
      <c r="C2124" s="22"/>
      <c r="D2124" s="21"/>
      <c r="E2124" s="20"/>
      <c r="F2124" s="21"/>
      <c r="G2124" s="20"/>
      <c r="H2124" s="21"/>
      <c r="I2124" s="20"/>
      <c r="K2124" s="19"/>
    </row>
    <row r="2125" spans="1:11" s="23" customFormat="1">
      <c r="A2125" s="19"/>
      <c r="B2125" s="20"/>
      <c r="C2125" s="22"/>
      <c r="D2125" s="21"/>
      <c r="E2125" s="20"/>
      <c r="F2125" s="21"/>
      <c r="G2125" s="20"/>
      <c r="H2125" s="21"/>
      <c r="I2125" s="20"/>
      <c r="K2125" s="19"/>
    </row>
    <row r="2126" spans="1:11" s="23" customFormat="1">
      <c r="A2126" s="19"/>
      <c r="B2126" s="20"/>
      <c r="C2126" s="22"/>
      <c r="D2126" s="21"/>
      <c r="E2126" s="20"/>
      <c r="F2126" s="21"/>
      <c r="G2126" s="20"/>
      <c r="H2126" s="21"/>
      <c r="I2126" s="20"/>
      <c r="K2126" s="19"/>
    </row>
    <row r="2127" spans="1:11" s="23" customFormat="1">
      <c r="A2127" s="19"/>
      <c r="B2127" s="20"/>
      <c r="C2127" s="22"/>
      <c r="D2127" s="21"/>
      <c r="E2127" s="20"/>
      <c r="F2127" s="21"/>
      <c r="G2127" s="20"/>
      <c r="H2127" s="21"/>
      <c r="I2127" s="20"/>
      <c r="K2127" s="19"/>
    </row>
    <row r="2128" spans="1:11" s="23" customFormat="1">
      <c r="A2128" s="19"/>
      <c r="B2128" s="20"/>
      <c r="C2128" s="22"/>
      <c r="D2128" s="21"/>
      <c r="E2128" s="20"/>
      <c r="F2128" s="21"/>
      <c r="G2128" s="20"/>
      <c r="H2128" s="21"/>
      <c r="I2128" s="20"/>
      <c r="K2128" s="19"/>
    </row>
    <row r="2129" spans="1:11" s="23" customFormat="1">
      <c r="A2129" s="19"/>
      <c r="B2129" s="20"/>
      <c r="C2129" s="22"/>
      <c r="D2129" s="21"/>
      <c r="E2129" s="20"/>
      <c r="F2129" s="21"/>
      <c r="G2129" s="20"/>
      <c r="H2129" s="21"/>
      <c r="I2129" s="20"/>
      <c r="K2129" s="19"/>
    </row>
    <row r="2130" spans="1:11" s="23" customFormat="1">
      <c r="A2130" s="19"/>
      <c r="B2130" s="20"/>
      <c r="C2130" s="22"/>
      <c r="D2130" s="21"/>
      <c r="E2130" s="20"/>
      <c r="F2130" s="21"/>
      <c r="G2130" s="20"/>
      <c r="H2130" s="21"/>
      <c r="I2130" s="20"/>
      <c r="K2130" s="19"/>
    </row>
    <row r="2131" spans="1:11" s="23" customFormat="1">
      <c r="A2131" s="19"/>
      <c r="B2131" s="20"/>
      <c r="C2131" s="22"/>
      <c r="D2131" s="21"/>
      <c r="E2131" s="20"/>
      <c r="F2131" s="21"/>
      <c r="G2131" s="20"/>
      <c r="H2131" s="21"/>
      <c r="I2131" s="20"/>
      <c r="K2131" s="19"/>
    </row>
    <row r="2132" spans="1:11" s="23" customFormat="1">
      <c r="A2132" s="19"/>
      <c r="B2132" s="20"/>
      <c r="C2132" s="22"/>
      <c r="D2132" s="21"/>
      <c r="E2132" s="20"/>
      <c r="F2132" s="21"/>
      <c r="G2132" s="20"/>
      <c r="H2132" s="21"/>
      <c r="I2132" s="20"/>
      <c r="K2132" s="19"/>
    </row>
    <row r="2133" spans="1:11" s="23" customFormat="1">
      <c r="A2133" s="19"/>
      <c r="B2133" s="20"/>
      <c r="C2133" s="22"/>
      <c r="D2133" s="21"/>
      <c r="E2133" s="20"/>
      <c r="F2133" s="21"/>
      <c r="G2133" s="20"/>
      <c r="H2133" s="21"/>
      <c r="I2133" s="20"/>
      <c r="K2133" s="19"/>
    </row>
    <row r="2134" spans="1:11" s="23" customFormat="1">
      <c r="A2134" s="19"/>
      <c r="B2134" s="20"/>
      <c r="C2134" s="22"/>
      <c r="D2134" s="21"/>
      <c r="E2134" s="20"/>
      <c r="F2134" s="21"/>
      <c r="G2134" s="20"/>
      <c r="H2134" s="21"/>
      <c r="I2134" s="20"/>
      <c r="K2134" s="19"/>
    </row>
    <row r="2135" spans="1:11" s="23" customFormat="1">
      <c r="A2135" s="19"/>
      <c r="B2135" s="20"/>
      <c r="C2135" s="22"/>
      <c r="D2135" s="21"/>
      <c r="E2135" s="20"/>
      <c r="F2135" s="21"/>
      <c r="G2135" s="20"/>
      <c r="H2135" s="21"/>
      <c r="I2135" s="20"/>
      <c r="K2135" s="19"/>
    </row>
    <row r="2136" spans="1:11" s="23" customFormat="1">
      <c r="A2136" s="19"/>
      <c r="B2136" s="20"/>
      <c r="C2136" s="22"/>
      <c r="D2136" s="21"/>
      <c r="E2136" s="20"/>
      <c r="F2136" s="21"/>
      <c r="G2136" s="20"/>
      <c r="H2136" s="21"/>
      <c r="I2136" s="20"/>
      <c r="K2136" s="19"/>
    </row>
    <row r="2137" spans="1:11" s="23" customFormat="1">
      <c r="A2137" s="19"/>
      <c r="B2137" s="20"/>
      <c r="C2137" s="22"/>
      <c r="D2137" s="21"/>
      <c r="E2137" s="20"/>
      <c r="F2137" s="21"/>
      <c r="G2137" s="20"/>
      <c r="H2137" s="21"/>
      <c r="I2137" s="20"/>
      <c r="K2137" s="19"/>
    </row>
    <row r="2138" spans="1:11" s="23" customFormat="1">
      <c r="A2138" s="19"/>
      <c r="B2138" s="20"/>
      <c r="C2138" s="22"/>
      <c r="D2138" s="21"/>
      <c r="E2138" s="20"/>
      <c r="F2138" s="21"/>
      <c r="G2138" s="20"/>
      <c r="H2138" s="21"/>
      <c r="I2138" s="20"/>
      <c r="K2138" s="19"/>
    </row>
    <row r="2139" spans="1:11" s="23" customFormat="1">
      <c r="A2139" s="19"/>
      <c r="B2139" s="20"/>
      <c r="C2139" s="22"/>
      <c r="D2139" s="21"/>
      <c r="E2139" s="20"/>
      <c r="F2139" s="21"/>
      <c r="G2139" s="20"/>
      <c r="H2139" s="21"/>
      <c r="I2139" s="20"/>
      <c r="K2139" s="19"/>
    </row>
    <row r="2140" spans="1:11" s="23" customFormat="1">
      <c r="A2140" s="19"/>
      <c r="B2140" s="20"/>
      <c r="C2140" s="22"/>
      <c r="D2140" s="21"/>
      <c r="E2140" s="20"/>
      <c r="F2140" s="21"/>
      <c r="G2140" s="20"/>
      <c r="H2140" s="21"/>
      <c r="I2140" s="20"/>
      <c r="K2140" s="19"/>
    </row>
    <row r="2141" spans="1:11" s="23" customFormat="1">
      <c r="A2141" s="19"/>
      <c r="B2141" s="20"/>
      <c r="C2141" s="22"/>
      <c r="D2141" s="21"/>
      <c r="E2141" s="20"/>
      <c r="F2141" s="21"/>
      <c r="G2141" s="20"/>
      <c r="H2141" s="21"/>
      <c r="I2141" s="20"/>
      <c r="K2141" s="19"/>
    </row>
    <row r="2142" spans="1:11" s="23" customFormat="1">
      <c r="A2142" s="19"/>
      <c r="B2142" s="20"/>
      <c r="C2142" s="22"/>
      <c r="D2142" s="21"/>
      <c r="E2142" s="20"/>
      <c r="F2142" s="21"/>
      <c r="G2142" s="20"/>
      <c r="H2142" s="21"/>
      <c r="I2142" s="20"/>
      <c r="K2142" s="19"/>
    </row>
    <row r="2143" spans="1:11" s="23" customFormat="1">
      <c r="A2143" s="19"/>
      <c r="B2143" s="20"/>
      <c r="C2143" s="22"/>
      <c r="D2143" s="21"/>
      <c r="E2143" s="20"/>
      <c r="F2143" s="21"/>
      <c r="G2143" s="20"/>
      <c r="H2143" s="21"/>
      <c r="I2143" s="20"/>
      <c r="K2143" s="19"/>
    </row>
    <row r="2144" spans="1:11" s="23" customFormat="1">
      <c r="A2144" s="19"/>
      <c r="B2144" s="20"/>
      <c r="C2144" s="22"/>
      <c r="D2144" s="21"/>
      <c r="E2144" s="20"/>
      <c r="F2144" s="21"/>
      <c r="G2144" s="20"/>
      <c r="H2144" s="21"/>
      <c r="I2144" s="20"/>
      <c r="K2144" s="19"/>
    </row>
    <row r="2145" spans="1:11" s="23" customFormat="1">
      <c r="A2145" s="19"/>
      <c r="B2145" s="20"/>
      <c r="C2145" s="22"/>
      <c r="D2145" s="21"/>
      <c r="E2145" s="20"/>
      <c r="F2145" s="21"/>
      <c r="G2145" s="20"/>
      <c r="H2145" s="21"/>
      <c r="I2145" s="20"/>
      <c r="K2145" s="19"/>
    </row>
    <row r="2146" spans="1:11" s="23" customFormat="1">
      <c r="A2146" s="19"/>
      <c r="B2146" s="20"/>
      <c r="C2146" s="22"/>
      <c r="D2146" s="21"/>
      <c r="E2146" s="20"/>
      <c r="F2146" s="21"/>
      <c r="G2146" s="20"/>
      <c r="H2146" s="21"/>
      <c r="I2146" s="20"/>
      <c r="K2146" s="19"/>
    </row>
    <row r="2147" spans="1:11" s="23" customFormat="1">
      <c r="A2147" s="19"/>
      <c r="B2147" s="20"/>
      <c r="C2147" s="22"/>
      <c r="D2147" s="21"/>
      <c r="E2147" s="20"/>
      <c r="F2147" s="21"/>
      <c r="G2147" s="20"/>
      <c r="H2147" s="21"/>
      <c r="I2147" s="20"/>
      <c r="K2147" s="19"/>
    </row>
    <row r="2148" spans="1:11" s="23" customFormat="1">
      <c r="A2148" s="19"/>
      <c r="B2148" s="20"/>
      <c r="C2148" s="22"/>
      <c r="D2148" s="21"/>
      <c r="E2148" s="20"/>
      <c r="F2148" s="21"/>
      <c r="G2148" s="20"/>
      <c r="H2148" s="21"/>
      <c r="I2148" s="20"/>
      <c r="K2148" s="19"/>
    </row>
    <row r="2149" spans="1:11" s="23" customFormat="1">
      <c r="A2149" s="19"/>
      <c r="B2149" s="20"/>
      <c r="C2149" s="22"/>
      <c r="D2149" s="21"/>
      <c r="E2149" s="20"/>
      <c r="F2149" s="21"/>
      <c r="G2149" s="20"/>
      <c r="H2149" s="21"/>
      <c r="I2149" s="20"/>
      <c r="K2149" s="19"/>
    </row>
    <row r="2150" spans="1:11" s="23" customFormat="1">
      <c r="A2150" s="19"/>
      <c r="B2150" s="20"/>
      <c r="C2150" s="22"/>
      <c r="D2150" s="21"/>
      <c r="E2150" s="20"/>
      <c r="F2150" s="21"/>
      <c r="G2150" s="20"/>
      <c r="H2150" s="21"/>
      <c r="I2150" s="20"/>
      <c r="K2150" s="19"/>
    </row>
    <row r="2151" spans="1:11" s="23" customFormat="1">
      <c r="A2151" s="19"/>
      <c r="B2151" s="20"/>
      <c r="C2151" s="22"/>
      <c r="D2151" s="21"/>
      <c r="E2151" s="20"/>
      <c r="F2151" s="21"/>
      <c r="G2151" s="20"/>
      <c r="H2151" s="21"/>
      <c r="I2151" s="20"/>
      <c r="K2151" s="19"/>
    </row>
    <row r="2152" spans="1:11" s="23" customFormat="1">
      <c r="A2152" s="19"/>
      <c r="B2152" s="20"/>
      <c r="C2152" s="22"/>
      <c r="D2152" s="21"/>
      <c r="E2152" s="20"/>
      <c r="F2152" s="21"/>
      <c r="G2152" s="20"/>
      <c r="H2152" s="21"/>
      <c r="I2152" s="20"/>
      <c r="K2152" s="19"/>
    </row>
    <row r="2153" spans="1:11" s="23" customFormat="1">
      <c r="A2153" s="19"/>
      <c r="B2153" s="20"/>
      <c r="C2153" s="22"/>
      <c r="D2153" s="21"/>
      <c r="E2153" s="20"/>
      <c r="F2153" s="21"/>
      <c r="G2153" s="20"/>
      <c r="H2153" s="21"/>
      <c r="I2153" s="20"/>
      <c r="K2153" s="19"/>
    </row>
    <row r="2154" spans="1:11" s="23" customFormat="1">
      <c r="A2154" s="19"/>
      <c r="B2154" s="20"/>
      <c r="C2154" s="22"/>
      <c r="D2154" s="21"/>
      <c r="E2154" s="20"/>
      <c r="F2154" s="21"/>
      <c r="G2154" s="20"/>
      <c r="H2154" s="21"/>
      <c r="I2154" s="20"/>
      <c r="K2154" s="19"/>
    </row>
    <row r="2155" spans="1:11" s="23" customFormat="1">
      <c r="A2155" s="19"/>
      <c r="B2155" s="20"/>
      <c r="C2155" s="22"/>
      <c r="D2155" s="21"/>
      <c r="E2155" s="20"/>
      <c r="F2155" s="21"/>
      <c r="G2155" s="20"/>
      <c r="H2155" s="21"/>
      <c r="I2155" s="20"/>
      <c r="K2155" s="19"/>
    </row>
    <row r="2156" spans="1:11" s="23" customFormat="1">
      <c r="A2156" s="19"/>
      <c r="B2156" s="20"/>
      <c r="C2156" s="22"/>
      <c r="D2156" s="21"/>
      <c r="E2156" s="20"/>
      <c r="F2156" s="21"/>
      <c r="G2156" s="20"/>
      <c r="H2156" s="21"/>
      <c r="I2156" s="20"/>
      <c r="K2156" s="19"/>
    </row>
    <row r="2157" spans="1:11" s="23" customFormat="1">
      <c r="A2157" s="19"/>
      <c r="B2157" s="20"/>
      <c r="C2157" s="22"/>
      <c r="D2157" s="21"/>
      <c r="E2157" s="20"/>
      <c r="F2157" s="21"/>
      <c r="G2157" s="20"/>
      <c r="H2157" s="21"/>
      <c r="I2157" s="20"/>
      <c r="K2157" s="19"/>
    </row>
    <row r="2158" spans="1:11" s="23" customFormat="1">
      <c r="A2158" s="19"/>
      <c r="B2158" s="20"/>
      <c r="C2158" s="22"/>
      <c r="D2158" s="21"/>
      <c r="E2158" s="20"/>
      <c r="F2158" s="21"/>
      <c r="G2158" s="20"/>
      <c r="H2158" s="21"/>
      <c r="I2158" s="20"/>
      <c r="K2158" s="19"/>
    </row>
    <row r="2159" spans="1:11" s="23" customFormat="1">
      <c r="A2159" s="19"/>
      <c r="B2159" s="20"/>
      <c r="C2159" s="22"/>
      <c r="D2159" s="21"/>
      <c r="E2159" s="20"/>
      <c r="F2159" s="21"/>
      <c r="G2159" s="20"/>
      <c r="H2159" s="21"/>
      <c r="I2159" s="20"/>
      <c r="K2159" s="19"/>
    </row>
    <row r="2160" spans="1:11" s="23" customFormat="1">
      <c r="A2160" s="19"/>
      <c r="B2160" s="20"/>
      <c r="C2160" s="22"/>
      <c r="D2160" s="21"/>
      <c r="E2160" s="20"/>
      <c r="F2160" s="21"/>
      <c r="G2160" s="20"/>
      <c r="H2160" s="21"/>
      <c r="I2160" s="20"/>
      <c r="K2160" s="19"/>
    </row>
    <row r="2161" spans="1:11" s="23" customFormat="1">
      <c r="A2161" s="19"/>
      <c r="B2161" s="20"/>
      <c r="C2161" s="22"/>
      <c r="D2161" s="21"/>
      <c r="E2161" s="20"/>
      <c r="F2161" s="21"/>
      <c r="G2161" s="20"/>
      <c r="H2161" s="21"/>
      <c r="I2161" s="20"/>
      <c r="K2161" s="19"/>
    </row>
    <row r="2162" spans="1:11" s="23" customFormat="1">
      <c r="A2162" s="19"/>
      <c r="B2162" s="20"/>
      <c r="C2162" s="22"/>
      <c r="D2162" s="21"/>
      <c r="E2162" s="20"/>
      <c r="F2162" s="21"/>
      <c r="G2162" s="20"/>
      <c r="H2162" s="21"/>
      <c r="I2162" s="20"/>
      <c r="K2162" s="19"/>
    </row>
    <row r="2163" spans="1:11" s="23" customFormat="1">
      <c r="A2163" s="19"/>
      <c r="B2163" s="20"/>
      <c r="C2163" s="22"/>
      <c r="D2163" s="21"/>
      <c r="E2163" s="20"/>
      <c r="F2163" s="21"/>
      <c r="G2163" s="20"/>
      <c r="H2163" s="21"/>
      <c r="I2163" s="20"/>
      <c r="K2163" s="19"/>
    </row>
    <row r="2164" spans="1:11" s="23" customFormat="1">
      <c r="A2164" s="19"/>
      <c r="B2164" s="20"/>
      <c r="C2164" s="22"/>
      <c r="D2164" s="21"/>
      <c r="E2164" s="20"/>
      <c r="F2164" s="21"/>
      <c r="G2164" s="20"/>
      <c r="H2164" s="21"/>
      <c r="I2164" s="20"/>
      <c r="K2164" s="19"/>
    </row>
    <row r="2165" spans="1:11" s="23" customFormat="1">
      <c r="A2165" s="19"/>
      <c r="B2165" s="20"/>
      <c r="C2165" s="22"/>
      <c r="D2165" s="21"/>
      <c r="E2165" s="20"/>
      <c r="F2165" s="21"/>
      <c r="G2165" s="20"/>
      <c r="H2165" s="21"/>
      <c r="I2165" s="20"/>
      <c r="K2165" s="19"/>
    </row>
    <row r="2166" spans="1:11" s="23" customFormat="1">
      <c r="A2166" s="19"/>
      <c r="B2166" s="20"/>
      <c r="C2166" s="22"/>
      <c r="D2166" s="21"/>
      <c r="E2166" s="20"/>
      <c r="F2166" s="21"/>
      <c r="G2166" s="20"/>
      <c r="H2166" s="21"/>
      <c r="I2166" s="20"/>
      <c r="K2166" s="19"/>
    </row>
    <row r="2167" spans="1:11" s="23" customFormat="1">
      <c r="A2167" s="19"/>
      <c r="B2167" s="20"/>
      <c r="C2167" s="22"/>
      <c r="D2167" s="21"/>
      <c r="E2167" s="20"/>
      <c r="F2167" s="21"/>
      <c r="G2167" s="20"/>
      <c r="H2167" s="21"/>
      <c r="I2167" s="20"/>
      <c r="K2167" s="19"/>
    </row>
    <row r="2168" spans="1:11" s="23" customFormat="1">
      <c r="A2168" s="19"/>
      <c r="B2168" s="20"/>
      <c r="C2168" s="22"/>
      <c r="D2168" s="21"/>
      <c r="E2168" s="20"/>
      <c r="F2168" s="21"/>
      <c r="G2168" s="20"/>
      <c r="H2168" s="21"/>
      <c r="I2168" s="20"/>
      <c r="K2168" s="19"/>
    </row>
    <row r="2169" spans="1:11" s="23" customFormat="1">
      <c r="A2169" s="19"/>
      <c r="B2169" s="20"/>
      <c r="C2169" s="22"/>
      <c r="D2169" s="21"/>
      <c r="E2169" s="20"/>
      <c r="F2169" s="21"/>
      <c r="G2169" s="20"/>
      <c r="H2169" s="21"/>
      <c r="I2169" s="20"/>
      <c r="K2169" s="19"/>
    </row>
    <row r="2170" spans="1:11" s="23" customFormat="1">
      <c r="A2170" s="19"/>
      <c r="B2170" s="20"/>
      <c r="C2170" s="22"/>
      <c r="D2170" s="21"/>
      <c r="E2170" s="20"/>
      <c r="F2170" s="21"/>
      <c r="G2170" s="20"/>
      <c r="H2170" s="21"/>
      <c r="I2170" s="20"/>
      <c r="K2170" s="19"/>
    </row>
    <row r="2171" spans="1:11" s="23" customFormat="1">
      <c r="A2171" s="19"/>
      <c r="B2171" s="20"/>
      <c r="C2171" s="22"/>
      <c r="D2171" s="21"/>
      <c r="E2171" s="20"/>
      <c r="F2171" s="21"/>
      <c r="G2171" s="20"/>
      <c r="H2171" s="21"/>
      <c r="I2171" s="20"/>
      <c r="K2171" s="19"/>
    </row>
    <row r="2172" spans="1:11" s="23" customFormat="1">
      <c r="A2172" s="19"/>
      <c r="B2172" s="20"/>
      <c r="C2172" s="22"/>
      <c r="D2172" s="21"/>
      <c r="E2172" s="20"/>
      <c r="F2172" s="21"/>
      <c r="G2172" s="20"/>
      <c r="H2172" s="21"/>
      <c r="I2172" s="20"/>
      <c r="K2172" s="19"/>
    </row>
    <row r="2173" spans="1:11" s="23" customFormat="1">
      <c r="A2173" s="19"/>
      <c r="B2173" s="20"/>
      <c r="C2173" s="22"/>
      <c r="D2173" s="21"/>
      <c r="E2173" s="20"/>
      <c r="F2173" s="21"/>
      <c r="G2173" s="20"/>
      <c r="H2173" s="21"/>
      <c r="I2173" s="20"/>
      <c r="K2173" s="19"/>
    </row>
    <row r="2174" spans="1:11" s="23" customFormat="1">
      <c r="A2174" s="19"/>
      <c r="B2174" s="20"/>
      <c r="C2174" s="22"/>
      <c r="D2174" s="21"/>
      <c r="E2174" s="20"/>
      <c r="F2174" s="21"/>
      <c r="G2174" s="20"/>
      <c r="H2174" s="21"/>
      <c r="I2174" s="20"/>
      <c r="K2174" s="19"/>
    </row>
    <row r="2175" spans="1:11" s="23" customFormat="1">
      <c r="A2175" s="19"/>
      <c r="B2175" s="20"/>
      <c r="C2175" s="22"/>
      <c r="D2175" s="21"/>
      <c r="E2175" s="20"/>
      <c r="F2175" s="21"/>
      <c r="G2175" s="20"/>
      <c r="H2175" s="21"/>
      <c r="I2175" s="20"/>
      <c r="K2175" s="19"/>
    </row>
    <row r="2176" spans="1:11" s="23" customFormat="1">
      <c r="A2176" s="19"/>
      <c r="B2176" s="20"/>
      <c r="C2176" s="22"/>
      <c r="D2176" s="21"/>
      <c r="E2176" s="20"/>
      <c r="F2176" s="21"/>
      <c r="G2176" s="20"/>
      <c r="H2176" s="21"/>
      <c r="I2176" s="20"/>
      <c r="K2176" s="19"/>
    </row>
    <row r="2177" spans="1:11" s="23" customFormat="1">
      <c r="A2177" s="19"/>
      <c r="B2177" s="20"/>
      <c r="C2177" s="22"/>
      <c r="D2177" s="21"/>
      <c r="E2177" s="20"/>
      <c r="F2177" s="21"/>
      <c r="G2177" s="20"/>
      <c r="H2177" s="21"/>
      <c r="I2177" s="20"/>
      <c r="K2177" s="19"/>
    </row>
    <row r="2178" spans="1:11" s="23" customFormat="1">
      <c r="A2178" s="19"/>
      <c r="B2178" s="20"/>
      <c r="C2178" s="22"/>
      <c r="D2178" s="21"/>
      <c r="E2178" s="20"/>
      <c r="F2178" s="21"/>
      <c r="G2178" s="20"/>
      <c r="H2178" s="21"/>
      <c r="I2178" s="20"/>
      <c r="K2178" s="19"/>
    </row>
    <row r="2179" spans="1:11" s="23" customFormat="1">
      <c r="A2179" s="19"/>
      <c r="B2179" s="20"/>
      <c r="C2179" s="22"/>
      <c r="D2179" s="21"/>
      <c r="E2179" s="20"/>
      <c r="F2179" s="21"/>
      <c r="G2179" s="20"/>
      <c r="H2179" s="21"/>
      <c r="I2179" s="20"/>
      <c r="K2179" s="19"/>
    </row>
    <row r="2180" spans="1:11" s="23" customFormat="1">
      <c r="A2180" s="19"/>
      <c r="B2180" s="20"/>
      <c r="C2180" s="22"/>
      <c r="D2180" s="21"/>
      <c r="E2180" s="20"/>
      <c r="F2180" s="21"/>
      <c r="G2180" s="20"/>
      <c r="H2180" s="21"/>
      <c r="I2180" s="20"/>
      <c r="K2180" s="19"/>
    </row>
    <row r="2181" spans="1:11" s="23" customFormat="1">
      <c r="A2181" s="19"/>
      <c r="B2181" s="20"/>
      <c r="C2181" s="22"/>
      <c r="D2181" s="21"/>
      <c r="E2181" s="20"/>
      <c r="F2181" s="21"/>
      <c r="G2181" s="20"/>
      <c r="H2181" s="21"/>
      <c r="I2181" s="20"/>
      <c r="K2181" s="19"/>
    </row>
    <row r="2182" spans="1:11" s="23" customFormat="1">
      <c r="A2182" s="19"/>
      <c r="B2182" s="20"/>
      <c r="C2182" s="22"/>
      <c r="D2182" s="21"/>
      <c r="E2182" s="20"/>
      <c r="F2182" s="21"/>
      <c r="G2182" s="20"/>
      <c r="H2182" s="21"/>
      <c r="I2182" s="20"/>
      <c r="K2182" s="19"/>
    </row>
    <row r="2183" spans="1:11" s="23" customFormat="1">
      <c r="A2183" s="19"/>
      <c r="B2183" s="20"/>
      <c r="C2183" s="22"/>
      <c r="D2183" s="21"/>
      <c r="E2183" s="20"/>
      <c r="F2183" s="21"/>
      <c r="G2183" s="20"/>
      <c r="H2183" s="21"/>
      <c r="I2183" s="20"/>
      <c r="K2183" s="19"/>
    </row>
    <row r="2184" spans="1:11" s="23" customFormat="1">
      <c r="A2184" s="19"/>
      <c r="B2184" s="20"/>
      <c r="C2184" s="22"/>
      <c r="D2184" s="21"/>
      <c r="E2184" s="20"/>
      <c r="F2184" s="21"/>
      <c r="G2184" s="20"/>
      <c r="H2184" s="21"/>
      <c r="I2184" s="20"/>
      <c r="K2184" s="19"/>
    </row>
    <row r="2185" spans="1:11" s="23" customFormat="1">
      <c r="A2185" s="19"/>
      <c r="B2185" s="20"/>
      <c r="C2185" s="22"/>
      <c r="D2185" s="21"/>
      <c r="E2185" s="20"/>
      <c r="F2185" s="21"/>
      <c r="G2185" s="20"/>
      <c r="H2185" s="21"/>
      <c r="I2185" s="20"/>
      <c r="K2185" s="19"/>
    </row>
    <row r="2186" spans="1:11" s="23" customFormat="1">
      <c r="A2186" s="19"/>
      <c r="B2186" s="20"/>
      <c r="C2186" s="22"/>
      <c r="D2186" s="21"/>
      <c r="E2186" s="20"/>
      <c r="F2186" s="21"/>
      <c r="G2186" s="20"/>
      <c r="H2186" s="21"/>
      <c r="I2186" s="20"/>
      <c r="K2186" s="19"/>
    </row>
    <row r="2187" spans="1:11" s="23" customFormat="1">
      <c r="A2187" s="19"/>
      <c r="B2187" s="20"/>
      <c r="C2187" s="22"/>
      <c r="D2187" s="21"/>
      <c r="E2187" s="20"/>
      <c r="F2187" s="21"/>
      <c r="G2187" s="20"/>
      <c r="H2187" s="21"/>
      <c r="I2187" s="20"/>
      <c r="K2187" s="19"/>
    </row>
    <row r="2188" spans="1:11" s="23" customFormat="1">
      <c r="A2188" s="19"/>
      <c r="B2188" s="20"/>
      <c r="C2188" s="22"/>
      <c r="D2188" s="21"/>
      <c r="E2188" s="20"/>
      <c r="F2188" s="21"/>
      <c r="G2188" s="20"/>
      <c r="H2188" s="21"/>
      <c r="I2188" s="20"/>
      <c r="K2188" s="19"/>
    </row>
    <row r="2189" spans="1:11" s="23" customFormat="1">
      <c r="A2189" s="19"/>
      <c r="B2189" s="20"/>
      <c r="C2189" s="22"/>
      <c r="D2189" s="21"/>
      <c r="E2189" s="20"/>
      <c r="F2189" s="21"/>
      <c r="G2189" s="20"/>
      <c r="H2189" s="21"/>
      <c r="I2189" s="20"/>
      <c r="K2189" s="19"/>
    </row>
    <row r="2190" spans="1:11" s="23" customFormat="1">
      <c r="A2190" s="19"/>
      <c r="B2190" s="20"/>
      <c r="C2190" s="22"/>
      <c r="D2190" s="21"/>
      <c r="E2190" s="20"/>
      <c r="F2190" s="21"/>
      <c r="G2190" s="20"/>
      <c r="H2190" s="21"/>
      <c r="I2190" s="20"/>
      <c r="K2190" s="19"/>
    </row>
    <row r="2191" spans="1:11" s="23" customFormat="1">
      <c r="A2191" s="19"/>
      <c r="B2191" s="20"/>
      <c r="C2191" s="22"/>
      <c r="D2191" s="21"/>
      <c r="E2191" s="20"/>
      <c r="F2191" s="21"/>
      <c r="G2191" s="20"/>
      <c r="H2191" s="21"/>
      <c r="I2191" s="20"/>
      <c r="K2191" s="19"/>
    </row>
    <row r="2192" spans="1:11" s="23" customFormat="1">
      <c r="A2192" s="19"/>
      <c r="B2192" s="20"/>
      <c r="C2192" s="22"/>
      <c r="D2192" s="21"/>
      <c r="E2192" s="20"/>
      <c r="F2192" s="21"/>
      <c r="G2192" s="20"/>
      <c r="H2192" s="21"/>
      <c r="I2192" s="20"/>
      <c r="K2192" s="19"/>
    </row>
    <row r="2193" spans="1:11" s="23" customFormat="1">
      <c r="A2193" s="19"/>
      <c r="B2193" s="20"/>
      <c r="C2193" s="22"/>
      <c r="D2193" s="21"/>
      <c r="E2193" s="20"/>
      <c r="F2193" s="21"/>
      <c r="G2193" s="20"/>
      <c r="H2193" s="21"/>
      <c r="I2193" s="20"/>
      <c r="K2193" s="19"/>
    </row>
    <row r="2194" spans="1:11" s="23" customFormat="1">
      <c r="A2194" s="19"/>
      <c r="B2194" s="20"/>
      <c r="C2194" s="22"/>
      <c r="D2194" s="21"/>
      <c r="E2194" s="20"/>
      <c r="F2194" s="21"/>
      <c r="G2194" s="20"/>
      <c r="H2194" s="21"/>
      <c r="I2194" s="20"/>
      <c r="K2194" s="19"/>
    </row>
    <row r="2195" spans="1:11" s="23" customFormat="1">
      <c r="A2195" s="19"/>
      <c r="B2195" s="20"/>
      <c r="C2195" s="22"/>
      <c r="D2195" s="21"/>
      <c r="E2195" s="20"/>
      <c r="F2195" s="21"/>
      <c r="G2195" s="20"/>
      <c r="H2195" s="21"/>
      <c r="I2195" s="20"/>
      <c r="K2195" s="19"/>
    </row>
    <row r="2196" spans="1:11" s="23" customFormat="1">
      <c r="A2196" s="19"/>
      <c r="B2196" s="20"/>
      <c r="C2196" s="22"/>
      <c r="D2196" s="21"/>
      <c r="E2196" s="20"/>
      <c r="F2196" s="21"/>
      <c r="G2196" s="20"/>
      <c r="H2196" s="21"/>
      <c r="I2196" s="20"/>
      <c r="K2196" s="19"/>
    </row>
    <row r="2197" spans="1:11" s="23" customFormat="1">
      <c r="A2197" s="19"/>
      <c r="B2197" s="20"/>
      <c r="C2197" s="22"/>
      <c r="D2197" s="21"/>
      <c r="E2197" s="20"/>
      <c r="F2197" s="21"/>
      <c r="G2197" s="20"/>
      <c r="H2197" s="21"/>
      <c r="I2197" s="20"/>
      <c r="K2197" s="19"/>
    </row>
    <row r="2198" spans="1:11" s="23" customFormat="1">
      <c r="A2198" s="19"/>
      <c r="B2198" s="20"/>
      <c r="C2198" s="22"/>
      <c r="D2198" s="21"/>
      <c r="E2198" s="20"/>
      <c r="F2198" s="21"/>
      <c r="G2198" s="20"/>
      <c r="H2198" s="21"/>
      <c r="I2198" s="20"/>
      <c r="K2198" s="19"/>
    </row>
    <row r="2199" spans="1:11" s="23" customFormat="1">
      <c r="A2199" s="19"/>
      <c r="B2199" s="20"/>
      <c r="C2199" s="22"/>
      <c r="D2199" s="21"/>
      <c r="E2199" s="20"/>
      <c r="F2199" s="21"/>
      <c r="G2199" s="20"/>
      <c r="H2199" s="21"/>
      <c r="I2199" s="20"/>
      <c r="K2199" s="19"/>
    </row>
    <row r="2200" spans="1:11" s="23" customFormat="1">
      <c r="A2200" s="19"/>
      <c r="B2200" s="20"/>
      <c r="C2200" s="22"/>
      <c r="D2200" s="21"/>
      <c r="E2200" s="20"/>
      <c r="F2200" s="21"/>
      <c r="G2200" s="20"/>
      <c r="H2200" s="21"/>
      <c r="I2200" s="20"/>
      <c r="K2200" s="19"/>
    </row>
    <row r="2201" spans="1:11" s="23" customFormat="1">
      <c r="A2201" s="19"/>
      <c r="B2201" s="20"/>
      <c r="C2201" s="22"/>
      <c r="D2201" s="21"/>
      <c r="E2201" s="20"/>
      <c r="F2201" s="21"/>
      <c r="G2201" s="20"/>
      <c r="H2201" s="21"/>
      <c r="I2201" s="20"/>
      <c r="K2201" s="19"/>
    </row>
    <row r="2202" spans="1:11" s="23" customFormat="1">
      <c r="A2202" s="19"/>
      <c r="B2202" s="20"/>
      <c r="C2202" s="22"/>
      <c r="D2202" s="21"/>
      <c r="E2202" s="20"/>
      <c r="F2202" s="21"/>
      <c r="G2202" s="20"/>
      <c r="H2202" s="21"/>
      <c r="I2202" s="20"/>
      <c r="K2202" s="19"/>
    </row>
    <row r="2203" spans="1:11" s="23" customFormat="1">
      <c r="A2203" s="19"/>
      <c r="B2203" s="20"/>
      <c r="C2203" s="22"/>
      <c r="D2203" s="21"/>
      <c r="E2203" s="20"/>
      <c r="F2203" s="21"/>
      <c r="G2203" s="20"/>
      <c r="H2203" s="21"/>
      <c r="I2203" s="20"/>
      <c r="K2203" s="19"/>
    </row>
    <row r="2204" spans="1:11" s="23" customFormat="1">
      <c r="A2204" s="19"/>
      <c r="B2204" s="20"/>
      <c r="C2204" s="22"/>
      <c r="D2204" s="21"/>
      <c r="E2204" s="20"/>
      <c r="F2204" s="21"/>
      <c r="G2204" s="20"/>
      <c r="H2204" s="21"/>
      <c r="I2204" s="20"/>
      <c r="K2204" s="19"/>
    </row>
    <row r="2205" spans="1:11" s="23" customFormat="1">
      <c r="A2205" s="19"/>
      <c r="B2205" s="20"/>
      <c r="C2205" s="22"/>
      <c r="D2205" s="21"/>
      <c r="E2205" s="20"/>
      <c r="F2205" s="21"/>
      <c r="G2205" s="20"/>
      <c r="H2205" s="21"/>
      <c r="I2205" s="20"/>
      <c r="K2205" s="19"/>
    </row>
    <row r="2206" spans="1:11" s="23" customFormat="1">
      <c r="A2206" s="19"/>
      <c r="B2206" s="20"/>
      <c r="C2206" s="22"/>
      <c r="D2206" s="21"/>
      <c r="E2206" s="20"/>
      <c r="F2206" s="21"/>
      <c r="G2206" s="20"/>
      <c r="H2206" s="21"/>
      <c r="I2206" s="20"/>
      <c r="K2206" s="19"/>
    </row>
    <row r="2207" spans="1:11" s="23" customFormat="1">
      <c r="A2207" s="19"/>
      <c r="B2207" s="20"/>
      <c r="C2207" s="22"/>
      <c r="D2207" s="21"/>
      <c r="E2207" s="20"/>
      <c r="F2207" s="21"/>
      <c r="G2207" s="20"/>
      <c r="H2207" s="21"/>
      <c r="I2207" s="20"/>
      <c r="K2207" s="19"/>
    </row>
    <row r="2208" spans="1:11" s="23" customFormat="1">
      <c r="A2208" s="19"/>
      <c r="B2208" s="20"/>
      <c r="C2208" s="22"/>
      <c r="D2208" s="21"/>
      <c r="E2208" s="20"/>
      <c r="F2208" s="21"/>
      <c r="G2208" s="20"/>
      <c r="H2208" s="21"/>
      <c r="I2208" s="20"/>
      <c r="K2208" s="19"/>
    </row>
    <row r="2209" spans="1:11" s="23" customFormat="1">
      <c r="A2209" s="19"/>
      <c r="B2209" s="20"/>
      <c r="C2209" s="22"/>
      <c r="D2209" s="21"/>
      <c r="E2209" s="20"/>
      <c r="F2209" s="21"/>
      <c r="G2209" s="20"/>
      <c r="H2209" s="21"/>
      <c r="I2209" s="20"/>
      <c r="K2209" s="19"/>
    </row>
    <row r="2210" spans="1:11" s="23" customFormat="1">
      <c r="A2210" s="19"/>
      <c r="B2210" s="20"/>
      <c r="C2210" s="22"/>
      <c r="D2210" s="21"/>
      <c r="E2210" s="20"/>
      <c r="F2210" s="21"/>
      <c r="G2210" s="20"/>
      <c r="H2210" s="21"/>
      <c r="I2210" s="20"/>
      <c r="K2210" s="19"/>
    </row>
    <row r="2211" spans="1:11" s="23" customFormat="1">
      <c r="A2211" s="19"/>
      <c r="B2211" s="20"/>
      <c r="C2211" s="22"/>
      <c r="D2211" s="21"/>
      <c r="E2211" s="20"/>
      <c r="F2211" s="21"/>
      <c r="G2211" s="20"/>
      <c r="H2211" s="21"/>
      <c r="I2211" s="20"/>
      <c r="K2211" s="19"/>
    </row>
    <row r="2212" spans="1:11" s="23" customFormat="1">
      <c r="A2212" s="19"/>
      <c r="B2212" s="20"/>
      <c r="C2212" s="22"/>
      <c r="D2212" s="21"/>
      <c r="E2212" s="20"/>
      <c r="F2212" s="21"/>
      <c r="G2212" s="20"/>
      <c r="H2212" s="21"/>
      <c r="I2212" s="20"/>
      <c r="K2212" s="19"/>
    </row>
    <row r="2213" spans="1:11" s="23" customFormat="1">
      <c r="A2213" s="19"/>
      <c r="B2213" s="20"/>
      <c r="C2213" s="22"/>
      <c r="D2213" s="21"/>
      <c r="E2213" s="20"/>
      <c r="F2213" s="21"/>
      <c r="G2213" s="20"/>
      <c r="H2213" s="21"/>
      <c r="I2213" s="20"/>
      <c r="K2213" s="19"/>
    </row>
    <row r="2214" spans="1:11" s="23" customFormat="1">
      <c r="A2214" s="19"/>
      <c r="B2214" s="20"/>
      <c r="C2214" s="22"/>
      <c r="D2214" s="21"/>
      <c r="E2214" s="20"/>
      <c r="F2214" s="21"/>
      <c r="G2214" s="20"/>
      <c r="H2214" s="21"/>
      <c r="I2214" s="20"/>
      <c r="K2214" s="19"/>
    </row>
    <row r="2215" spans="1:11" s="23" customFormat="1">
      <c r="A2215" s="19"/>
      <c r="B2215" s="20"/>
      <c r="C2215" s="22"/>
      <c r="D2215" s="21"/>
      <c r="E2215" s="20"/>
      <c r="F2215" s="21"/>
      <c r="G2215" s="20"/>
      <c r="H2215" s="21"/>
      <c r="I2215" s="20"/>
      <c r="K2215" s="19"/>
    </row>
    <row r="2216" spans="1:11" s="23" customFormat="1">
      <c r="A2216" s="19"/>
      <c r="B2216" s="20"/>
      <c r="C2216" s="22"/>
      <c r="D2216" s="21"/>
      <c r="E2216" s="20"/>
      <c r="F2216" s="21"/>
      <c r="G2216" s="20"/>
      <c r="H2216" s="21"/>
      <c r="I2216" s="20"/>
      <c r="K2216" s="19"/>
    </row>
    <row r="2217" spans="1:11" s="23" customFormat="1">
      <c r="A2217" s="19"/>
      <c r="B2217" s="20"/>
      <c r="C2217" s="22"/>
      <c r="D2217" s="21"/>
      <c r="E2217" s="20"/>
      <c r="F2217" s="21"/>
      <c r="G2217" s="20"/>
      <c r="H2217" s="21"/>
      <c r="I2217" s="20"/>
      <c r="K2217" s="19"/>
    </row>
    <row r="2218" spans="1:11" s="23" customFormat="1">
      <c r="A2218" s="19"/>
      <c r="B2218" s="20"/>
      <c r="C2218" s="22"/>
      <c r="D2218" s="21"/>
      <c r="E2218" s="20"/>
      <c r="F2218" s="21"/>
      <c r="G2218" s="20"/>
      <c r="H2218" s="21"/>
      <c r="I2218" s="20"/>
      <c r="K2218" s="19"/>
    </row>
    <row r="2219" spans="1:11" s="23" customFormat="1">
      <c r="A2219" s="19"/>
      <c r="B2219" s="20"/>
      <c r="C2219" s="22"/>
      <c r="D2219" s="21"/>
      <c r="E2219" s="20"/>
      <c r="F2219" s="21"/>
      <c r="G2219" s="20"/>
      <c r="H2219" s="21"/>
      <c r="I2219" s="20"/>
      <c r="K2219" s="19"/>
    </row>
    <row r="2220" spans="1:11" s="23" customFormat="1">
      <c r="A2220" s="19"/>
      <c r="B2220" s="20"/>
      <c r="C2220" s="22"/>
      <c r="D2220" s="21"/>
      <c r="E2220" s="20"/>
      <c r="F2220" s="21"/>
      <c r="G2220" s="20"/>
      <c r="H2220" s="21"/>
      <c r="I2220" s="20"/>
      <c r="K2220" s="19"/>
    </row>
    <row r="2221" spans="1:11" s="23" customFormat="1">
      <c r="A2221" s="19"/>
      <c r="B2221" s="20"/>
      <c r="C2221" s="22"/>
      <c r="D2221" s="21"/>
      <c r="E2221" s="20"/>
      <c r="F2221" s="21"/>
      <c r="G2221" s="20"/>
      <c r="H2221" s="21"/>
      <c r="I2221" s="20"/>
      <c r="K2221" s="19"/>
    </row>
    <row r="2222" spans="1:11" s="23" customFormat="1">
      <c r="A2222" s="19"/>
      <c r="B2222" s="20"/>
      <c r="C2222" s="22"/>
      <c r="D2222" s="21"/>
      <c r="E2222" s="20"/>
      <c r="F2222" s="21"/>
      <c r="G2222" s="20"/>
      <c r="H2222" s="21"/>
      <c r="I2222" s="20"/>
      <c r="K2222" s="19"/>
    </row>
    <row r="2223" spans="1:11" s="23" customFormat="1">
      <c r="A2223" s="19"/>
      <c r="B2223" s="20"/>
      <c r="C2223" s="22"/>
      <c r="D2223" s="21"/>
      <c r="E2223" s="20"/>
      <c r="F2223" s="21"/>
      <c r="G2223" s="20"/>
      <c r="H2223" s="21"/>
      <c r="I2223" s="20"/>
      <c r="K2223" s="19"/>
    </row>
    <row r="2224" spans="1:11" s="23" customFormat="1">
      <c r="A2224" s="19"/>
      <c r="B2224" s="20"/>
      <c r="C2224" s="22"/>
      <c r="D2224" s="21"/>
      <c r="E2224" s="20"/>
      <c r="F2224" s="21"/>
      <c r="G2224" s="20"/>
      <c r="H2224" s="21"/>
      <c r="I2224" s="20"/>
      <c r="K2224" s="19"/>
    </row>
    <row r="2225" spans="1:11" s="23" customFormat="1">
      <c r="A2225" s="19"/>
      <c r="B2225" s="20"/>
      <c r="C2225" s="22"/>
      <c r="D2225" s="21"/>
      <c r="E2225" s="20"/>
      <c r="F2225" s="21"/>
      <c r="G2225" s="20"/>
      <c r="H2225" s="21"/>
      <c r="I2225" s="20"/>
      <c r="K2225" s="19"/>
    </row>
    <row r="2226" spans="1:11" s="23" customFormat="1">
      <c r="A2226" s="19"/>
      <c r="B2226" s="20"/>
      <c r="C2226" s="22"/>
      <c r="D2226" s="21"/>
      <c r="E2226" s="20"/>
      <c r="F2226" s="21"/>
      <c r="G2226" s="20"/>
      <c r="H2226" s="21"/>
      <c r="I2226" s="20"/>
      <c r="K2226" s="19"/>
    </row>
    <row r="2227" spans="1:11" s="23" customFormat="1">
      <c r="A2227" s="19"/>
      <c r="B2227" s="20"/>
      <c r="C2227" s="22"/>
      <c r="D2227" s="21"/>
      <c r="E2227" s="20"/>
      <c r="F2227" s="21"/>
      <c r="G2227" s="20"/>
      <c r="H2227" s="21"/>
      <c r="I2227" s="20"/>
      <c r="K2227" s="19"/>
    </row>
    <row r="2228" spans="1:11" s="23" customFormat="1">
      <c r="A2228" s="19"/>
      <c r="B2228" s="20"/>
      <c r="C2228" s="22"/>
      <c r="D2228" s="21"/>
      <c r="E2228" s="20"/>
      <c r="F2228" s="21"/>
      <c r="G2228" s="20"/>
      <c r="H2228" s="21"/>
      <c r="I2228" s="20"/>
      <c r="K2228" s="19"/>
    </row>
    <row r="2229" spans="1:11" s="23" customFormat="1">
      <c r="A2229" s="19"/>
      <c r="B2229" s="20"/>
      <c r="C2229" s="22"/>
      <c r="D2229" s="21"/>
      <c r="E2229" s="20"/>
      <c r="F2229" s="21"/>
      <c r="G2229" s="20"/>
      <c r="H2229" s="21"/>
      <c r="I2229" s="20"/>
      <c r="K2229" s="19"/>
    </row>
    <row r="2230" spans="1:11" s="23" customFormat="1">
      <c r="A2230" s="19"/>
      <c r="B2230" s="20"/>
      <c r="C2230" s="22"/>
      <c r="D2230" s="21"/>
      <c r="E2230" s="20"/>
      <c r="F2230" s="21"/>
      <c r="G2230" s="20"/>
      <c r="H2230" s="21"/>
      <c r="I2230" s="20"/>
      <c r="K2230" s="19"/>
    </row>
    <row r="2231" spans="1:11" s="23" customFormat="1">
      <c r="A2231" s="19"/>
      <c r="B2231" s="20"/>
      <c r="C2231" s="22"/>
      <c r="D2231" s="21"/>
      <c r="E2231" s="20"/>
      <c r="F2231" s="21"/>
      <c r="G2231" s="20"/>
      <c r="H2231" s="21"/>
      <c r="I2231" s="20"/>
      <c r="K2231" s="19"/>
    </row>
    <row r="2232" spans="1:11" s="23" customFormat="1">
      <c r="A2232" s="19"/>
      <c r="B2232" s="20"/>
      <c r="C2232" s="22"/>
      <c r="D2232" s="21"/>
      <c r="E2232" s="20"/>
      <c r="F2232" s="21"/>
      <c r="G2232" s="20"/>
      <c r="H2232" s="21"/>
      <c r="I2232" s="20"/>
      <c r="K2232" s="19"/>
    </row>
    <row r="2233" spans="1:11" s="23" customFormat="1">
      <c r="A2233" s="19"/>
      <c r="B2233" s="20"/>
      <c r="C2233" s="22"/>
      <c r="D2233" s="21"/>
      <c r="E2233" s="20"/>
      <c r="F2233" s="21"/>
      <c r="G2233" s="20"/>
      <c r="H2233" s="21"/>
      <c r="I2233" s="20"/>
      <c r="K2233" s="19"/>
    </row>
    <row r="2234" spans="1:11" s="23" customFormat="1">
      <c r="A2234" s="19"/>
      <c r="B2234" s="20"/>
      <c r="C2234" s="22"/>
      <c r="D2234" s="21"/>
      <c r="E2234" s="20"/>
      <c r="F2234" s="21"/>
      <c r="G2234" s="20"/>
      <c r="H2234" s="21"/>
      <c r="I2234" s="20"/>
      <c r="K2234" s="19"/>
    </row>
    <row r="2235" spans="1:11" s="23" customFormat="1">
      <c r="A2235" s="19"/>
      <c r="B2235" s="20"/>
      <c r="C2235" s="22"/>
      <c r="D2235" s="21"/>
      <c r="E2235" s="20"/>
      <c r="F2235" s="21"/>
      <c r="G2235" s="20"/>
      <c r="H2235" s="21"/>
      <c r="I2235" s="20"/>
      <c r="K2235" s="19"/>
    </row>
    <row r="2236" spans="1:11" s="23" customFormat="1">
      <c r="A2236" s="19"/>
      <c r="B2236" s="20"/>
      <c r="C2236" s="22"/>
      <c r="D2236" s="21"/>
      <c r="E2236" s="20"/>
      <c r="F2236" s="21"/>
      <c r="G2236" s="20"/>
      <c r="H2236" s="21"/>
      <c r="I2236" s="20"/>
      <c r="K2236" s="19"/>
    </row>
    <row r="2237" spans="1:11" s="23" customFormat="1">
      <c r="A2237" s="19"/>
      <c r="B2237" s="20"/>
      <c r="C2237" s="22"/>
      <c r="D2237" s="21"/>
      <c r="E2237" s="20"/>
      <c r="F2237" s="21"/>
      <c r="G2237" s="20"/>
      <c r="H2237" s="21"/>
      <c r="I2237" s="20"/>
      <c r="K2237" s="19"/>
    </row>
    <row r="2238" spans="1:11" s="23" customFormat="1">
      <c r="A2238" s="19"/>
      <c r="B2238" s="20"/>
      <c r="C2238" s="22"/>
      <c r="D2238" s="21"/>
      <c r="E2238" s="20"/>
      <c r="F2238" s="21"/>
      <c r="G2238" s="20"/>
      <c r="H2238" s="21"/>
      <c r="I2238" s="20"/>
      <c r="K2238" s="19"/>
    </row>
    <row r="2239" spans="1:11" s="23" customFormat="1">
      <c r="A2239" s="19"/>
      <c r="B2239" s="20"/>
      <c r="C2239" s="22"/>
      <c r="D2239" s="21"/>
      <c r="E2239" s="20"/>
      <c r="F2239" s="21"/>
      <c r="G2239" s="20"/>
      <c r="H2239" s="21"/>
      <c r="I2239" s="20"/>
      <c r="K2239" s="19"/>
    </row>
    <row r="2240" spans="1:11" s="23" customFormat="1">
      <c r="A2240" s="19"/>
      <c r="B2240" s="20"/>
      <c r="C2240" s="22"/>
      <c r="D2240" s="21"/>
      <c r="E2240" s="20"/>
      <c r="F2240" s="21"/>
      <c r="G2240" s="20"/>
      <c r="H2240" s="21"/>
      <c r="I2240" s="20"/>
      <c r="K2240" s="19"/>
    </row>
    <row r="2241" spans="1:11" s="23" customFormat="1">
      <c r="A2241" s="19"/>
      <c r="B2241" s="20"/>
      <c r="C2241" s="22"/>
      <c r="D2241" s="21"/>
      <c r="E2241" s="20"/>
      <c r="F2241" s="21"/>
      <c r="G2241" s="20"/>
      <c r="H2241" s="21"/>
      <c r="I2241" s="20"/>
      <c r="K2241" s="19"/>
    </row>
    <row r="2242" spans="1:11" s="23" customFormat="1">
      <c r="A2242" s="19"/>
      <c r="B2242" s="20"/>
      <c r="C2242" s="22"/>
      <c r="D2242" s="21"/>
      <c r="E2242" s="20"/>
      <c r="F2242" s="21"/>
      <c r="G2242" s="20"/>
      <c r="H2242" s="21"/>
      <c r="I2242" s="20"/>
      <c r="K2242" s="19"/>
    </row>
    <row r="2243" spans="1:11" s="23" customFormat="1">
      <c r="A2243" s="19"/>
      <c r="B2243" s="20"/>
      <c r="C2243" s="22"/>
      <c r="D2243" s="21"/>
      <c r="E2243" s="20"/>
      <c r="F2243" s="21"/>
      <c r="G2243" s="20"/>
      <c r="H2243" s="21"/>
      <c r="I2243" s="20"/>
      <c r="K2243" s="19"/>
    </row>
    <row r="2244" spans="1:11" s="23" customFormat="1">
      <c r="A2244" s="19"/>
      <c r="B2244" s="20"/>
      <c r="C2244" s="22"/>
      <c r="D2244" s="21"/>
      <c r="E2244" s="20"/>
      <c r="F2244" s="21"/>
      <c r="G2244" s="20"/>
      <c r="H2244" s="21"/>
      <c r="I2244" s="20"/>
      <c r="K2244" s="19"/>
    </row>
    <row r="2245" spans="1:11" s="23" customFormat="1">
      <c r="A2245" s="19"/>
      <c r="B2245" s="20"/>
      <c r="C2245" s="22"/>
      <c r="D2245" s="21"/>
      <c r="E2245" s="20"/>
      <c r="F2245" s="21"/>
      <c r="G2245" s="20"/>
      <c r="H2245" s="21"/>
      <c r="I2245" s="20"/>
      <c r="K2245" s="19"/>
    </row>
    <row r="2246" spans="1:11" s="23" customFormat="1">
      <c r="A2246" s="19"/>
      <c r="B2246" s="20"/>
      <c r="C2246" s="22"/>
      <c r="D2246" s="21"/>
      <c r="E2246" s="20"/>
      <c r="F2246" s="21"/>
      <c r="G2246" s="20"/>
      <c r="H2246" s="21"/>
      <c r="I2246" s="20"/>
      <c r="K2246" s="19"/>
    </row>
    <row r="2247" spans="1:11" s="23" customFormat="1">
      <c r="A2247" s="19"/>
      <c r="B2247" s="20"/>
      <c r="C2247" s="22"/>
      <c r="D2247" s="21"/>
      <c r="E2247" s="20"/>
      <c r="F2247" s="21"/>
      <c r="G2247" s="20"/>
      <c r="H2247" s="21"/>
      <c r="I2247" s="20"/>
      <c r="K2247" s="19"/>
    </row>
    <row r="2248" spans="1:11" s="23" customFormat="1">
      <c r="A2248" s="19"/>
      <c r="B2248" s="20"/>
      <c r="C2248" s="22"/>
      <c r="D2248" s="21"/>
      <c r="E2248" s="20"/>
      <c r="F2248" s="21"/>
      <c r="G2248" s="20"/>
      <c r="H2248" s="21"/>
      <c r="I2248" s="20"/>
      <c r="K2248" s="19"/>
    </row>
    <row r="2249" spans="1:11" s="23" customFormat="1">
      <c r="A2249" s="19"/>
      <c r="B2249" s="20"/>
      <c r="C2249" s="22"/>
      <c r="D2249" s="21"/>
      <c r="E2249" s="20"/>
      <c r="F2249" s="21"/>
      <c r="G2249" s="20"/>
      <c r="H2249" s="21"/>
      <c r="I2249" s="20"/>
      <c r="K2249" s="19"/>
    </row>
    <row r="2250" spans="1:11" s="23" customFormat="1">
      <c r="A2250" s="19"/>
      <c r="B2250" s="20"/>
      <c r="C2250" s="22"/>
      <c r="D2250" s="21"/>
      <c r="E2250" s="20"/>
      <c r="F2250" s="21"/>
      <c r="G2250" s="20"/>
      <c r="H2250" s="21"/>
      <c r="I2250" s="20"/>
      <c r="K2250" s="19"/>
    </row>
    <row r="2251" spans="1:11" s="23" customFormat="1">
      <c r="A2251" s="19"/>
      <c r="B2251" s="20"/>
      <c r="C2251" s="22"/>
      <c r="D2251" s="21"/>
      <c r="E2251" s="20"/>
      <c r="F2251" s="21"/>
      <c r="G2251" s="20"/>
      <c r="H2251" s="21"/>
      <c r="I2251" s="20"/>
      <c r="K2251" s="19"/>
    </row>
    <row r="2252" spans="1:11" s="23" customFormat="1">
      <c r="A2252" s="19"/>
      <c r="B2252" s="20"/>
      <c r="C2252" s="22"/>
      <c r="D2252" s="21"/>
      <c r="E2252" s="20"/>
      <c r="F2252" s="21"/>
      <c r="G2252" s="20"/>
      <c r="H2252" s="21"/>
      <c r="I2252" s="20"/>
      <c r="K2252" s="19"/>
    </row>
    <row r="2253" spans="1:11" s="23" customFormat="1">
      <c r="A2253" s="19"/>
      <c r="B2253" s="20"/>
      <c r="C2253" s="22"/>
      <c r="D2253" s="21"/>
      <c r="E2253" s="20"/>
      <c r="F2253" s="21"/>
      <c r="G2253" s="20"/>
      <c r="H2253" s="21"/>
      <c r="I2253" s="20"/>
      <c r="K2253" s="19"/>
    </row>
    <row r="2254" spans="1:11" s="23" customFormat="1">
      <c r="A2254" s="19"/>
      <c r="B2254" s="20"/>
      <c r="C2254" s="22"/>
      <c r="D2254" s="21"/>
      <c r="E2254" s="20"/>
      <c r="F2254" s="21"/>
      <c r="G2254" s="20"/>
      <c r="H2254" s="21"/>
      <c r="I2254" s="20"/>
      <c r="K2254" s="19"/>
    </row>
    <row r="2255" spans="1:11" s="23" customFormat="1">
      <c r="A2255" s="19"/>
      <c r="B2255" s="20"/>
      <c r="C2255" s="22"/>
      <c r="D2255" s="21"/>
      <c r="E2255" s="20"/>
      <c r="F2255" s="21"/>
      <c r="G2255" s="20"/>
      <c r="H2255" s="21"/>
      <c r="I2255" s="20"/>
      <c r="K2255" s="19"/>
    </row>
    <row r="2256" spans="1:11" s="23" customFormat="1">
      <c r="A2256" s="19"/>
      <c r="B2256" s="20"/>
      <c r="C2256" s="22"/>
      <c r="D2256" s="21"/>
      <c r="E2256" s="20"/>
      <c r="F2256" s="21"/>
      <c r="G2256" s="20"/>
      <c r="H2256" s="21"/>
      <c r="I2256" s="20"/>
      <c r="K2256" s="19"/>
    </row>
    <row r="2257" spans="1:11" s="23" customFormat="1">
      <c r="A2257" s="19"/>
      <c r="B2257" s="20"/>
      <c r="C2257" s="22"/>
      <c r="D2257" s="21"/>
      <c r="E2257" s="20"/>
      <c r="F2257" s="21"/>
      <c r="G2257" s="20"/>
      <c r="H2257" s="21"/>
      <c r="I2257" s="20"/>
      <c r="K2257" s="19"/>
    </row>
    <row r="2258" spans="1:11" s="23" customFormat="1">
      <c r="A2258" s="19"/>
      <c r="B2258" s="20"/>
      <c r="C2258" s="22"/>
      <c r="D2258" s="21"/>
      <c r="E2258" s="20"/>
      <c r="F2258" s="21"/>
      <c r="G2258" s="20"/>
      <c r="H2258" s="21"/>
      <c r="I2258" s="20"/>
      <c r="K2258" s="19"/>
    </row>
    <row r="2259" spans="1:11" s="23" customFormat="1">
      <c r="A2259" s="19"/>
      <c r="B2259" s="20"/>
      <c r="C2259" s="22"/>
      <c r="D2259" s="21"/>
      <c r="E2259" s="20"/>
      <c r="F2259" s="21"/>
      <c r="G2259" s="20"/>
      <c r="H2259" s="21"/>
      <c r="I2259" s="20"/>
      <c r="K2259" s="19"/>
    </row>
    <row r="2260" spans="1:11" s="23" customFormat="1">
      <c r="A2260" s="19"/>
      <c r="B2260" s="20"/>
      <c r="C2260" s="22"/>
      <c r="D2260" s="21"/>
      <c r="E2260" s="20"/>
      <c r="F2260" s="21"/>
      <c r="G2260" s="20"/>
      <c r="H2260" s="21"/>
      <c r="I2260" s="20"/>
      <c r="K2260" s="19"/>
    </row>
    <row r="2261" spans="1:11" s="23" customFormat="1">
      <c r="A2261" s="19"/>
      <c r="B2261" s="20"/>
      <c r="C2261" s="22"/>
      <c r="D2261" s="21"/>
      <c r="E2261" s="20"/>
      <c r="F2261" s="21"/>
      <c r="G2261" s="20"/>
      <c r="H2261" s="21"/>
      <c r="I2261" s="20"/>
      <c r="K2261" s="19"/>
    </row>
    <row r="2262" spans="1:11" s="23" customFormat="1">
      <c r="A2262" s="19"/>
      <c r="B2262" s="20"/>
      <c r="C2262" s="22"/>
      <c r="D2262" s="21"/>
      <c r="E2262" s="20"/>
      <c r="F2262" s="21"/>
      <c r="G2262" s="20"/>
      <c r="H2262" s="21"/>
      <c r="I2262" s="20"/>
      <c r="K2262" s="19"/>
    </row>
    <row r="2263" spans="1:11" s="23" customFormat="1">
      <c r="A2263" s="19"/>
      <c r="B2263" s="20"/>
      <c r="C2263" s="22"/>
      <c r="D2263" s="21"/>
      <c r="E2263" s="20"/>
      <c r="F2263" s="21"/>
      <c r="G2263" s="20"/>
      <c r="H2263" s="21"/>
      <c r="I2263" s="20"/>
      <c r="K2263" s="19"/>
    </row>
    <row r="2264" spans="1:11" s="23" customFormat="1">
      <c r="A2264" s="19"/>
      <c r="B2264" s="20"/>
      <c r="C2264" s="22"/>
      <c r="D2264" s="21"/>
      <c r="E2264" s="20"/>
      <c r="F2264" s="21"/>
      <c r="G2264" s="20"/>
      <c r="H2264" s="21"/>
      <c r="I2264" s="20"/>
      <c r="K2264" s="19"/>
    </row>
    <row r="2265" spans="1:11" s="23" customFormat="1">
      <c r="A2265" s="19"/>
      <c r="B2265" s="20"/>
      <c r="C2265" s="22"/>
      <c r="D2265" s="21"/>
      <c r="E2265" s="20"/>
      <c r="F2265" s="21"/>
      <c r="G2265" s="20"/>
      <c r="H2265" s="21"/>
      <c r="I2265" s="20"/>
      <c r="K2265" s="19"/>
    </row>
    <row r="2266" spans="1:11" s="23" customFormat="1">
      <c r="A2266" s="19"/>
      <c r="B2266" s="20"/>
      <c r="C2266" s="22"/>
      <c r="D2266" s="21"/>
      <c r="E2266" s="20"/>
      <c r="F2266" s="21"/>
      <c r="G2266" s="20"/>
      <c r="H2266" s="21"/>
      <c r="I2266" s="20"/>
      <c r="K2266" s="19"/>
    </row>
    <row r="2267" spans="1:11" s="23" customFormat="1">
      <c r="A2267" s="19"/>
      <c r="B2267" s="20"/>
      <c r="C2267" s="22"/>
      <c r="D2267" s="21"/>
      <c r="E2267" s="20"/>
      <c r="F2267" s="21"/>
      <c r="G2267" s="20"/>
      <c r="H2267" s="21"/>
      <c r="I2267" s="20"/>
      <c r="K2267" s="19"/>
    </row>
    <row r="2268" spans="1:11" s="23" customFormat="1">
      <c r="A2268" s="19"/>
      <c r="B2268" s="20"/>
      <c r="C2268" s="22"/>
      <c r="D2268" s="21"/>
      <c r="E2268" s="20"/>
      <c r="F2268" s="21"/>
      <c r="G2268" s="20"/>
      <c r="H2268" s="21"/>
      <c r="I2268" s="20"/>
      <c r="K2268" s="19"/>
    </row>
    <row r="2269" spans="1:11" s="23" customFormat="1">
      <c r="A2269" s="19"/>
      <c r="B2269" s="20"/>
      <c r="C2269" s="22"/>
      <c r="D2269" s="21"/>
      <c r="E2269" s="20"/>
      <c r="F2269" s="21"/>
      <c r="G2269" s="20"/>
      <c r="H2269" s="21"/>
      <c r="I2269" s="20"/>
      <c r="K2269" s="19"/>
    </row>
    <row r="2270" spans="1:11" s="23" customFormat="1">
      <c r="A2270" s="19"/>
      <c r="B2270" s="20"/>
      <c r="C2270" s="22"/>
      <c r="D2270" s="21"/>
      <c r="E2270" s="20"/>
      <c r="F2270" s="21"/>
      <c r="G2270" s="20"/>
      <c r="H2270" s="21"/>
      <c r="I2270" s="20"/>
      <c r="K2270" s="19"/>
    </row>
    <row r="2271" spans="1:11" s="23" customFormat="1">
      <c r="A2271" s="19"/>
      <c r="B2271" s="20"/>
      <c r="C2271" s="22"/>
      <c r="D2271" s="21"/>
      <c r="E2271" s="20"/>
      <c r="F2271" s="21"/>
      <c r="G2271" s="20"/>
      <c r="H2271" s="21"/>
      <c r="I2271" s="20"/>
      <c r="K2271" s="19"/>
    </row>
    <row r="2272" spans="1:11" s="23" customFormat="1">
      <c r="A2272" s="19"/>
      <c r="B2272" s="20"/>
      <c r="C2272" s="22"/>
      <c r="D2272" s="21"/>
      <c r="E2272" s="20"/>
      <c r="F2272" s="21"/>
      <c r="G2272" s="20"/>
      <c r="H2272" s="21"/>
      <c r="I2272" s="20"/>
      <c r="K2272" s="19"/>
    </row>
    <row r="2273" spans="1:11" s="23" customFormat="1">
      <c r="A2273" s="19"/>
      <c r="B2273" s="20"/>
      <c r="C2273" s="22"/>
      <c r="D2273" s="21"/>
      <c r="E2273" s="20"/>
      <c r="F2273" s="21"/>
      <c r="G2273" s="20"/>
      <c r="H2273" s="21"/>
      <c r="I2273" s="20"/>
      <c r="K2273" s="19"/>
    </row>
    <row r="2274" spans="1:11" s="23" customFormat="1">
      <c r="A2274" s="19"/>
      <c r="B2274" s="20"/>
      <c r="C2274" s="22"/>
      <c r="D2274" s="21"/>
      <c r="E2274" s="20"/>
      <c r="F2274" s="21"/>
      <c r="G2274" s="20"/>
      <c r="H2274" s="21"/>
      <c r="I2274" s="20"/>
      <c r="K2274" s="19"/>
    </row>
    <row r="2275" spans="1:11" s="23" customFormat="1">
      <c r="A2275" s="19"/>
      <c r="B2275" s="20"/>
      <c r="C2275" s="22"/>
      <c r="D2275" s="21"/>
      <c r="E2275" s="20"/>
      <c r="F2275" s="21"/>
      <c r="G2275" s="20"/>
      <c r="H2275" s="21"/>
      <c r="I2275" s="20"/>
      <c r="K2275" s="19"/>
    </row>
    <row r="2276" spans="1:11" s="23" customFormat="1">
      <c r="A2276" s="19"/>
      <c r="B2276" s="20"/>
      <c r="C2276" s="22"/>
      <c r="D2276" s="21"/>
      <c r="E2276" s="20"/>
      <c r="F2276" s="21"/>
      <c r="G2276" s="20"/>
      <c r="H2276" s="21"/>
      <c r="I2276" s="20"/>
      <c r="K2276" s="19"/>
    </row>
    <row r="2277" spans="1:11" s="23" customFormat="1">
      <c r="A2277" s="19"/>
      <c r="B2277" s="20"/>
      <c r="C2277" s="22"/>
      <c r="D2277" s="21"/>
      <c r="E2277" s="20"/>
      <c r="F2277" s="21"/>
      <c r="G2277" s="20"/>
      <c r="H2277" s="21"/>
      <c r="I2277" s="20"/>
      <c r="K2277" s="19"/>
    </row>
    <row r="2278" spans="1:11" s="23" customFormat="1">
      <c r="A2278" s="19"/>
      <c r="B2278" s="20"/>
      <c r="C2278" s="22"/>
      <c r="D2278" s="21"/>
      <c r="E2278" s="20"/>
      <c r="F2278" s="21"/>
      <c r="G2278" s="20"/>
      <c r="H2278" s="21"/>
      <c r="I2278" s="20"/>
      <c r="K2278" s="19"/>
    </row>
    <row r="2279" spans="1:11" s="23" customFormat="1">
      <c r="A2279" s="19"/>
      <c r="B2279" s="20"/>
      <c r="C2279" s="22"/>
      <c r="D2279" s="21"/>
      <c r="E2279" s="20"/>
      <c r="F2279" s="21"/>
      <c r="G2279" s="20"/>
      <c r="H2279" s="21"/>
      <c r="I2279" s="20"/>
      <c r="K2279" s="19"/>
    </row>
    <row r="2280" spans="1:11" s="23" customFormat="1">
      <c r="A2280" s="19"/>
      <c r="B2280" s="20"/>
      <c r="C2280" s="22"/>
      <c r="D2280" s="21"/>
      <c r="E2280" s="20"/>
      <c r="F2280" s="21"/>
      <c r="G2280" s="20"/>
      <c r="H2280" s="21"/>
      <c r="I2280" s="20"/>
      <c r="K2280" s="19"/>
    </row>
    <row r="2281" spans="1:11" s="23" customFormat="1">
      <c r="A2281" s="19"/>
      <c r="B2281" s="20"/>
      <c r="C2281" s="22"/>
      <c r="D2281" s="21"/>
      <c r="E2281" s="20"/>
      <c r="F2281" s="21"/>
      <c r="G2281" s="20"/>
      <c r="H2281" s="21"/>
      <c r="I2281" s="20"/>
      <c r="K2281" s="19"/>
    </row>
    <row r="2282" spans="1:11" s="23" customFormat="1">
      <c r="A2282" s="19"/>
      <c r="B2282" s="20"/>
      <c r="C2282" s="22"/>
      <c r="D2282" s="21"/>
      <c r="E2282" s="20"/>
      <c r="F2282" s="21"/>
      <c r="G2282" s="20"/>
      <c r="H2282" s="21"/>
      <c r="I2282" s="20"/>
      <c r="K2282" s="19"/>
    </row>
    <row r="2283" spans="1:11" s="23" customFormat="1">
      <c r="A2283" s="19"/>
      <c r="B2283" s="20"/>
      <c r="C2283" s="22"/>
      <c r="D2283" s="21"/>
      <c r="E2283" s="20"/>
      <c r="F2283" s="21"/>
      <c r="G2283" s="20"/>
      <c r="H2283" s="21"/>
      <c r="I2283" s="20"/>
      <c r="K2283" s="19"/>
    </row>
    <row r="2284" spans="1:11" s="23" customFormat="1">
      <c r="A2284" s="19"/>
      <c r="B2284" s="20"/>
      <c r="C2284" s="22"/>
      <c r="D2284" s="21"/>
      <c r="E2284" s="20"/>
      <c r="F2284" s="21"/>
      <c r="G2284" s="20"/>
      <c r="H2284" s="21"/>
      <c r="I2284" s="20"/>
      <c r="K2284" s="19"/>
    </row>
    <row r="2285" spans="1:11" s="23" customFormat="1">
      <c r="A2285" s="19"/>
      <c r="B2285" s="20"/>
      <c r="C2285" s="22"/>
      <c r="D2285" s="21"/>
      <c r="E2285" s="20"/>
      <c r="F2285" s="21"/>
      <c r="G2285" s="20"/>
      <c r="H2285" s="21"/>
      <c r="I2285" s="20"/>
      <c r="K2285" s="19"/>
    </row>
    <row r="2286" spans="1:11" s="23" customFormat="1">
      <c r="A2286" s="19"/>
      <c r="B2286" s="20"/>
      <c r="C2286" s="22"/>
      <c r="D2286" s="21"/>
      <c r="E2286" s="20"/>
      <c r="F2286" s="21"/>
      <c r="G2286" s="20"/>
      <c r="H2286" s="21"/>
      <c r="I2286" s="20"/>
      <c r="K2286" s="19"/>
    </row>
    <row r="2287" spans="1:11" s="23" customFormat="1">
      <c r="A2287" s="19"/>
      <c r="B2287" s="20"/>
      <c r="C2287" s="22"/>
      <c r="D2287" s="21"/>
      <c r="E2287" s="20"/>
      <c r="F2287" s="21"/>
      <c r="G2287" s="20"/>
      <c r="H2287" s="21"/>
      <c r="I2287" s="20"/>
      <c r="K2287" s="19"/>
    </row>
    <row r="2288" spans="1:11" s="23" customFormat="1">
      <c r="A2288" s="19"/>
      <c r="B2288" s="20"/>
      <c r="C2288" s="22"/>
      <c r="D2288" s="21"/>
      <c r="E2288" s="20"/>
      <c r="F2288" s="21"/>
      <c r="G2288" s="20"/>
      <c r="H2288" s="21"/>
      <c r="I2288" s="20"/>
      <c r="K2288" s="19"/>
    </row>
    <row r="2289" spans="1:11" s="23" customFormat="1">
      <c r="A2289" s="19"/>
      <c r="B2289" s="20"/>
      <c r="C2289" s="22"/>
      <c r="D2289" s="21"/>
      <c r="E2289" s="20"/>
      <c r="F2289" s="21"/>
      <c r="G2289" s="20"/>
      <c r="H2289" s="21"/>
      <c r="I2289" s="20"/>
      <c r="K2289" s="19"/>
    </row>
    <row r="2290" spans="1:11" s="23" customFormat="1">
      <c r="A2290" s="19"/>
      <c r="B2290" s="20"/>
      <c r="C2290" s="22"/>
      <c r="D2290" s="21"/>
      <c r="E2290" s="20"/>
      <c r="F2290" s="21"/>
      <c r="G2290" s="20"/>
      <c r="H2290" s="21"/>
      <c r="I2290" s="20"/>
      <c r="K2290" s="19"/>
    </row>
    <row r="2291" spans="1:11" s="23" customFormat="1">
      <c r="A2291" s="19"/>
      <c r="B2291" s="20"/>
      <c r="C2291" s="22"/>
      <c r="D2291" s="21"/>
      <c r="E2291" s="20"/>
      <c r="F2291" s="21"/>
      <c r="G2291" s="20"/>
      <c r="H2291" s="21"/>
      <c r="I2291" s="20"/>
      <c r="K2291" s="19"/>
    </row>
    <row r="2292" spans="1:11" s="23" customFormat="1">
      <c r="A2292" s="19"/>
      <c r="B2292" s="20"/>
      <c r="C2292" s="22"/>
      <c r="D2292" s="21"/>
      <c r="E2292" s="20"/>
      <c r="F2292" s="21"/>
      <c r="G2292" s="20"/>
      <c r="H2292" s="21"/>
      <c r="I2292" s="20"/>
      <c r="K2292" s="19"/>
    </row>
    <row r="2293" spans="1:11" s="23" customFormat="1">
      <c r="A2293" s="19"/>
      <c r="B2293" s="20"/>
      <c r="C2293" s="22"/>
      <c r="D2293" s="21"/>
      <c r="E2293" s="20"/>
      <c r="F2293" s="21"/>
      <c r="G2293" s="20"/>
      <c r="H2293" s="21"/>
      <c r="I2293" s="20"/>
      <c r="K2293" s="19"/>
    </row>
    <row r="2294" spans="1:11" s="23" customFormat="1">
      <c r="A2294" s="19"/>
      <c r="B2294" s="20"/>
      <c r="C2294" s="22"/>
      <c r="D2294" s="21"/>
      <c r="E2294" s="20"/>
      <c r="F2294" s="21"/>
      <c r="G2294" s="20"/>
      <c r="H2294" s="21"/>
      <c r="I2294" s="20"/>
      <c r="K2294" s="19"/>
    </row>
    <row r="2295" spans="1:11" s="23" customFormat="1">
      <c r="A2295" s="19"/>
      <c r="B2295" s="20"/>
      <c r="C2295" s="22"/>
      <c r="D2295" s="21"/>
      <c r="E2295" s="20"/>
      <c r="F2295" s="21"/>
      <c r="G2295" s="20"/>
      <c r="H2295" s="21"/>
      <c r="I2295" s="20"/>
      <c r="K2295" s="19"/>
    </row>
    <row r="2296" spans="1:11" s="23" customFormat="1">
      <c r="A2296" s="19"/>
      <c r="B2296" s="20"/>
      <c r="C2296" s="22"/>
      <c r="D2296" s="21"/>
      <c r="E2296" s="20"/>
      <c r="F2296" s="21"/>
      <c r="G2296" s="20"/>
      <c r="H2296" s="21"/>
      <c r="I2296" s="20"/>
      <c r="K2296" s="19"/>
    </row>
    <row r="2297" spans="1:11" s="23" customFormat="1">
      <c r="A2297" s="19"/>
      <c r="B2297" s="20"/>
      <c r="C2297" s="22"/>
      <c r="D2297" s="21"/>
      <c r="E2297" s="20"/>
      <c r="F2297" s="21"/>
      <c r="G2297" s="20"/>
      <c r="H2297" s="21"/>
      <c r="I2297" s="20"/>
      <c r="K2297" s="19"/>
    </row>
    <row r="2298" spans="1:11" s="23" customFormat="1">
      <c r="A2298" s="19"/>
      <c r="B2298" s="20"/>
      <c r="C2298" s="22"/>
      <c r="D2298" s="21"/>
      <c r="E2298" s="20"/>
      <c r="F2298" s="21"/>
      <c r="G2298" s="20"/>
      <c r="H2298" s="21"/>
      <c r="I2298" s="20"/>
      <c r="K2298" s="19"/>
    </row>
    <row r="2299" spans="1:11" s="23" customFormat="1">
      <c r="A2299" s="19"/>
      <c r="B2299" s="20"/>
      <c r="C2299" s="22"/>
      <c r="D2299" s="21"/>
      <c r="E2299" s="20"/>
      <c r="F2299" s="21"/>
      <c r="G2299" s="20"/>
      <c r="H2299" s="21"/>
      <c r="I2299" s="20"/>
      <c r="K2299" s="19"/>
    </row>
    <row r="2300" spans="1:11" s="23" customFormat="1">
      <c r="A2300" s="19"/>
      <c r="B2300" s="20"/>
      <c r="C2300" s="22"/>
      <c r="D2300" s="21"/>
      <c r="E2300" s="20"/>
      <c r="F2300" s="21"/>
      <c r="G2300" s="20"/>
      <c r="H2300" s="21"/>
      <c r="I2300" s="20"/>
      <c r="K2300" s="19"/>
    </row>
    <row r="2301" spans="1:11" s="23" customFormat="1">
      <c r="A2301" s="19"/>
      <c r="B2301" s="20"/>
      <c r="C2301" s="22"/>
      <c r="D2301" s="21"/>
      <c r="E2301" s="20"/>
      <c r="F2301" s="21"/>
      <c r="G2301" s="20"/>
      <c r="H2301" s="21"/>
      <c r="I2301" s="20"/>
      <c r="K2301" s="19"/>
    </row>
    <row r="2302" spans="1:11" s="23" customFormat="1">
      <c r="A2302" s="19"/>
      <c r="B2302" s="20"/>
      <c r="C2302" s="22"/>
      <c r="D2302" s="21"/>
      <c r="E2302" s="20"/>
      <c r="F2302" s="21"/>
      <c r="G2302" s="20"/>
      <c r="H2302" s="21"/>
      <c r="I2302" s="20"/>
      <c r="K2302" s="19"/>
    </row>
    <row r="2303" spans="1:11" s="23" customFormat="1">
      <c r="A2303" s="19"/>
      <c r="B2303" s="20"/>
      <c r="C2303" s="22"/>
      <c r="D2303" s="21"/>
      <c r="E2303" s="20"/>
      <c r="F2303" s="21"/>
      <c r="G2303" s="20"/>
      <c r="H2303" s="21"/>
      <c r="I2303" s="20"/>
      <c r="K2303" s="19"/>
    </row>
    <row r="2304" spans="1:11" s="23" customFormat="1">
      <c r="A2304" s="19"/>
      <c r="B2304" s="20"/>
      <c r="C2304" s="22"/>
      <c r="D2304" s="21"/>
      <c r="E2304" s="20"/>
      <c r="F2304" s="21"/>
      <c r="G2304" s="20"/>
      <c r="H2304" s="21"/>
      <c r="I2304" s="20"/>
      <c r="K2304" s="19"/>
    </row>
    <row r="2305" spans="1:11" s="23" customFormat="1">
      <c r="A2305" s="19"/>
      <c r="B2305" s="20"/>
      <c r="C2305" s="22"/>
      <c r="D2305" s="21"/>
      <c r="E2305" s="20"/>
      <c r="F2305" s="21"/>
      <c r="G2305" s="20"/>
      <c r="H2305" s="21"/>
      <c r="I2305" s="20"/>
      <c r="K2305" s="19"/>
    </row>
    <row r="2306" spans="1:11" s="23" customFormat="1">
      <c r="A2306" s="19"/>
      <c r="B2306" s="20"/>
      <c r="C2306" s="22"/>
      <c r="D2306" s="21"/>
      <c r="E2306" s="20"/>
      <c r="F2306" s="21"/>
      <c r="G2306" s="20"/>
      <c r="H2306" s="21"/>
      <c r="I2306" s="20"/>
      <c r="K2306" s="19"/>
    </row>
    <row r="2307" spans="1:11" s="23" customFormat="1">
      <c r="A2307" s="19"/>
      <c r="B2307" s="20"/>
      <c r="C2307" s="22"/>
      <c r="D2307" s="21"/>
      <c r="E2307" s="20"/>
      <c r="F2307" s="21"/>
      <c r="G2307" s="20"/>
      <c r="H2307" s="21"/>
      <c r="I2307" s="20"/>
      <c r="K2307" s="19"/>
    </row>
    <row r="2308" spans="1:11" s="23" customFormat="1">
      <c r="A2308" s="19"/>
      <c r="B2308" s="20"/>
      <c r="C2308" s="22"/>
      <c r="D2308" s="21"/>
      <c r="E2308" s="20"/>
      <c r="F2308" s="21"/>
      <c r="G2308" s="20"/>
      <c r="H2308" s="21"/>
      <c r="I2308" s="20"/>
      <c r="K2308" s="19"/>
    </row>
    <row r="2309" spans="1:11" s="23" customFormat="1">
      <c r="A2309" s="19"/>
      <c r="B2309" s="20"/>
      <c r="C2309" s="22"/>
      <c r="D2309" s="21"/>
      <c r="E2309" s="20"/>
      <c r="F2309" s="21"/>
      <c r="G2309" s="20"/>
      <c r="H2309" s="21"/>
      <c r="I2309" s="20"/>
      <c r="K2309" s="19"/>
    </row>
    <row r="2310" spans="1:11" s="23" customFormat="1">
      <c r="A2310" s="19"/>
      <c r="B2310" s="20"/>
      <c r="C2310" s="22"/>
      <c r="D2310" s="21"/>
      <c r="E2310" s="20"/>
      <c r="F2310" s="21"/>
      <c r="G2310" s="20"/>
      <c r="H2310" s="21"/>
      <c r="I2310" s="20"/>
      <c r="K2310" s="19"/>
    </row>
    <row r="2311" spans="1:11" s="23" customFormat="1">
      <c r="A2311" s="19"/>
      <c r="B2311" s="20"/>
      <c r="C2311" s="22"/>
      <c r="D2311" s="21"/>
      <c r="E2311" s="20"/>
      <c r="F2311" s="21"/>
      <c r="G2311" s="20"/>
      <c r="H2311" s="21"/>
      <c r="I2311" s="20"/>
      <c r="K2311" s="19"/>
    </row>
    <row r="2312" spans="1:11" s="23" customFormat="1">
      <c r="A2312" s="19"/>
      <c r="B2312" s="20"/>
      <c r="C2312" s="22"/>
      <c r="D2312" s="21"/>
      <c r="E2312" s="20"/>
      <c r="F2312" s="21"/>
      <c r="G2312" s="20"/>
      <c r="H2312" s="21"/>
      <c r="I2312" s="20"/>
      <c r="K2312" s="19"/>
    </row>
    <row r="2313" spans="1:11" s="23" customFormat="1">
      <c r="A2313" s="19"/>
      <c r="B2313" s="20"/>
      <c r="C2313" s="22"/>
      <c r="D2313" s="21"/>
      <c r="E2313" s="20"/>
      <c r="F2313" s="21"/>
      <c r="G2313" s="20"/>
      <c r="H2313" s="21"/>
      <c r="I2313" s="20"/>
      <c r="K2313" s="19"/>
    </row>
    <row r="2314" spans="1:11" s="23" customFormat="1">
      <c r="A2314" s="19"/>
      <c r="B2314" s="20"/>
      <c r="C2314" s="22"/>
      <c r="D2314" s="21"/>
      <c r="E2314" s="20"/>
      <c r="F2314" s="21"/>
      <c r="G2314" s="20"/>
      <c r="H2314" s="21"/>
      <c r="I2314" s="20"/>
      <c r="K2314" s="19"/>
    </row>
    <row r="2315" spans="1:11" s="23" customFormat="1">
      <c r="A2315" s="19"/>
      <c r="B2315" s="20"/>
      <c r="C2315" s="22"/>
      <c r="D2315" s="21"/>
      <c r="E2315" s="20"/>
      <c r="F2315" s="21"/>
      <c r="G2315" s="20"/>
      <c r="H2315" s="21"/>
      <c r="I2315" s="20"/>
      <c r="K2315" s="19"/>
    </row>
    <row r="2316" spans="1:11" s="23" customFormat="1">
      <c r="A2316" s="19"/>
      <c r="B2316" s="20"/>
      <c r="C2316" s="22"/>
      <c r="D2316" s="21"/>
      <c r="E2316" s="20"/>
      <c r="F2316" s="21"/>
      <c r="G2316" s="20"/>
      <c r="H2316" s="21"/>
      <c r="I2316" s="20"/>
      <c r="K2316" s="19"/>
    </row>
    <row r="2317" spans="1:11" s="23" customFormat="1">
      <c r="A2317" s="19"/>
      <c r="B2317" s="20"/>
      <c r="C2317" s="22"/>
      <c r="D2317" s="21"/>
      <c r="E2317" s="20"/>
      <c r="F2317" s="21"/>
      <c r="G2317" s="20"/>
      <c r="H2317" s="21"/>
      <c r="I2317" s="20"/>
      <c r="K2317" s="19"/>
    </row>
    <row r="2318" spans="1:11" s="23" customFormat="1">
      <c r="A2318" s="19"/>
      <c r="B2318" s="20"/>
      <c r="C2318" s="22"/>
      <c r="D2318" s="21"/>
      <c r="E2318" s="20"/>
      <c r="F2318" s="21"/>
      <c r="G2318" s="20"/>
      <c r="H2318" s="21"/>
      <c r="I2318" s="20"/>
      <c r="K2318" s="19"/>
    </row>
    <row r="2319" spans="1:11" s="23" customFormat="1">
      <c r="A2319" s="19"/>
      <c r="B2319" s="20"/>
      <c r="C2319" s="22"/>
      <c r="D2319" s="21"/>
      <c r="E2319" s="20"/>
      <c r="F2319" s="21"/>
      <c r="G2319" s="20"/>
      <c r="H2319" s="21"/>
      <c r="I2319" s="20"/>
      <c r="K2319" s="19"/>
    </row>
    <row r="2320" spans="1:11" s="23" customFormat="1">
      <c r="A2320" s="19"/>
      <c r="B2320" s="20"/>
      <c r="C2320" s="22"/>
      <c r="D2320" s="21"/>
      <c r="E2320" s="20"/>
      <c r="F2320" s="21"/>
      <c r="G2320" s="20"/>
      <c r="H2320" s="21"/>
      <c r="I2320" s="20"/>
      <c r="K2320" s="19"/>
    </row>
    <row r="2321" spans="1:11" s="23" customFormat="1">
      <c r="A2321" s="19"/>
      <c r="B2321" s="20"/>
      <c r="C2321" s="22"/>
      <c r="D2321" s="21"/>
      <c r="E2321" s="20"/>
      <c r="F2321" s="21"/>
      <c r="G2321" s="20"/>
      <c r="H2321" s="21"/>
      <c r="I2321" s="20"/>
      <c r="K2321" s="19"/>
    </row>
    <row r="2322" spans="1:11" s="23" customFormat="1">
      <c r="A2322" s="19"/>
      <c r="B2322" s="20"/>
      <c r="C2322" s="22"/>
      <c r="D2322" s="21"/>
      <c r="E2322" s="20"/>
      <c r="F2322" s="21"/>
      <c r="G2322" s="20"/>
      <c r="H2322" s="21"/>
      <c r="I2322" s="20"/>
      <c r="K2322" s="19"/>
    </row>
    <row r="2323" spans="1:11" s="23" customFormat="1">
      <c r="A2323" s="19"/>
      <c r="B2323" s="20"/>
      <c r="C2323" s="22"/>
      <c r="D2323" s="21"/>
      <c r="E2323" s="20"/>
      <c r="F2323" s="21"/>
      <c r="G2323" s="20"/>
      <c r="H2323" s="21"/>
      <c r="I2323" s="20"/>
      <c r="K2323" s="19"/>
    </row>
    <row r="2324" spans="1:11" s="23" customFormat="1">
      <c r="A2324" s="19"/>
      <c r="B2324" s="20"/>
      <c r="C2324" s="22"/>
      <c r="D2324" s="21"/>
      <c r="E2324" s="20"/>
      <c r="F2324" s="21"/>
      <c r="G2324" s="20"/>
      <c r="H2324" s="21"/>
      <c r="I2324" s="20"/>
      <c r="K2324" s="19"/>
    </row>
    <row r="2325" spans="1:11" s="23" customFormat="1">
      <c r="A2325" s="19"/>
      <c r="B2325" s="20"/>
      <c r="C2325" s="22"/>
      <c r="D2325" s="21"/>
      <c r="E2325" s="20"/>
      <c r="F2325" s="21"/>
      <c r="G2325" s="20"/>
      <c r="H2325" s="21"/>
      <c r="I2325" s="20"/>
      <c r="K2325" s="19"/>
    </row>
    <row r="2326" spans="1:11" s="23" customFormat="1">
      <c r="A2326" s="19"/>
      <c r="B2326" s="20"/>
      <c r="C2326" s="22"/>
      <c r="D2326" s="21"/>
      <c r="E2326" s="20"/>
      <c r="F2326" s="21"/>
      <c r="G2326" s="20"/>
      <c r="H2326" s="21"/>
      <c r="I2326" s="20"/>
      <c r="K2326" s="19"/>
    </row>
    <row r="2327" spans="1:11" s="23" customFormat="1">
      <c r="A2327" s="19"/>
      <c r="B2327" s="20"/>
      <c r="C2327" s="22"/>
      <c r="D2327" s="21"/>
      <c r="E2327" s="20"/>
      <c r="F2327" s="21"/>
      <c r="G2327" s="20"/>
      <c r="H2327" s="21"/>
      <c r="I2327" s="20"/>
      <c r="K2327" s="19"/>
    </row>
    <row r="2328" spans="1:11" s="23" customFormat="1">
      <c r="A2328" s="19"/>
      <c r="B2328" s="20"/>
      <c r="C2328" s="22"/>
      <c r="D2328" s="21"/>
      <c r="E2328" s="20"/>
      <c r="F2328" s="21"/>
      <c r="G2328" s="20"/>
      <c r="H2328" s="21"/>
      <c r="I2328" s="20"/>
      <c r="K2328" s="19"/>
    </row>
    <row r="2329" spans="1:11" s="23" customFormat="1">
      <c r="A2329" s="19"/>
      <c r="B2329" s="20"/>
      <c r="C2329" s="22"/>
      <c r="D2329" s="21"/>
      <c r="E2329" s="20"/>
      <c r="F2329" s="21"/>
      <c r="G2329" s="20"/>
      <c r="H2329" s="21"/>
      <c r="I2329" s="20"/>
      <c r="K2329" s="19"/>
    </row>
    <row r="2330" spans="1:11" s="23" customFormat="1">
      <c r="A2330" s="19"/>
      <c r="B2330" s="20"/>
      <c r="C2330" s="22"/>
      <c r="D2330" s="21"/>
      <c r="E2330" s="20"/>
      <c r="F2330" s="21"/>
      <c r="G2330" s="20"/>
      <c r="H2330" s="21"/>
      <c r="I2330" s="20"/>
      <c r="K2330" s="19"/>
    </row>
    <row r="2331" spans="1:11" s="23" customFormat="1">
      <c r="A2331" s="19"/>
      <c r="B2331" s="20"/>
      <c r="C2331" s="22"/>
      <c r="D2331" s="21"/>
      <c r="E2331" s="20"/>
      <c r="F2331" s="21"/>
      <c r="G2331" s="20"/>
      <c r="H2331" s="21"/>
      <c r="I2331" s="20"/>
      <c r="K2331" s="19"/>
    </row>
    <row r="2332" spans="1:11" s="23" customFormat="1">
      <c r="A2332" s="19"/>
      <c r="B2332" s="20"/>
      <c r="C2332" s="22"/>
      <c r="D2332" s="21"/>
      <c r="E2332" s="20"/>
      <c r="F2332" s="21"/>
      <c r="G2332" s="20"/>
      <c r="H2332" s="21"/>
      <c r="I2332" s="20"/>
      <c r="K2332" s="19"/>
    </row>
    <row r="2333" spans="1:11" s="23" customFormat="1">
      <c r="A2333" s="19"/>
      <c r="B2333" s="20"/>
      <c r="C2333" s="22"/>
      <c r="D2333" s="21"/>
      <c r="E2333" s="20"/>
      <c r="F2333" s="21"/>
      <c r="G2333" s="20"/>
      <c r="H2333" s="21"/>
      <c r="I2333" s="20"/>
      <c r="K2333" s="19"/>
    </row>
    <row r="2334" spans="1:11" s="23" customFormat="1">
      <c r="A2334" s="19"/>
      <c r="B2334" s="20"/>
      <c r="C2334" s="22"/>
      <c r="D2334" s="21"/>
      <c r="E2334" s="20"/>
      <c r="F2334" s="21"/>
      <c r="G2334" s="20"/>
      <c r="H2334" s="21"/>
      <c r="I2334" s="20"/>
      <c r="K2334" s="19"/>
    </row>
    <row r="2335" spans="1:11" s="23" customFormat="1">
      <c r="A2335" s="19"/>
      <c r="B2335" s="20"/>
      <c r="C2335" s="22"/>
      <c r="D2335" s="21"/>
      <c r="E2335" s="20"/>
      <c r="F2335" s="21"/>
      <c r="G2335" s="20"/>
      <c r="H2335" s="21"/>
      <c r="I2335" s="20"/>
      <c r="K2335" s="19"/>
    </row>
    <row r="2336" spans="1:11" s="23" customFormat="1">
      <c r="A2336" s="19"/>
      <c r="B2336" s="20"/>
      <c r="C2336" s="22"/>
      <c r="D2336" s="21"/>
      <c r="E2336" s="20"/>
      <c r="F2336" s="21"/>
      <c r="G2336" s="20"/>
      <c r="H2336" s="21"/>
      <c r="I2336" s="20"/>
      <c r="K2336" s="19"/>
    </row>
    <row r="2337" spans="1:11" s="23" customFormat="1">
      <c r="A2337" s="19"/>
      <c r="B2337" s="20"/>
      <c r="C2337" s="22"/>
      <c r="D2337" s="21"/>
      <c r="E2337" s="20"/>
      <c r="F2337" s="21"/>
      <c r="G2337" s="20"/>
      <c r="H2337" s="21"/>
      <c r="I2337" s="20"/>
      <c r="K2337" s="19"/>
    </row>
    <row r="2338" spans="1:11" s="23" customFormat="1">
      <c r="A2338" s="19"/>
      <c r="B2338" s="20"/>
      <c r="C2338" s="22"/>
      <c r="D2338" s="21"/>
      <c r="E2338" s="20"/>
      <c r="F2338" s="21"/>
      <c r="G2338" s="20"/>
      <c r="H2338" s="21"/>
      <c r="I2338" s="20"/>
      <c r="K2338" s="19"/>
    </row>
    <row r="2339" spans="1:11" s="23" customFormat="1">
      <c r="A2339" s="19"/>
      <c r="B2339" s="20"/>
      <c r="C2339" s="22"/>
      <c r="D2339" s="21"/>
      <c r="E2339" s="20"/>
      <c r="F2339" s="21"/>
      <c r="G2339" s="20"/>
      <c r="H2339" s="21"/>
      <c r="I2339" s="20"/>
      <c r="K2339" s="19"/>
    </row>
    <row r="2340" spans="1:11" s="23" customFormat="1">
      <c r="A2340" s="19"/>
      <c r="B2340" s="20"/>
      <c r="C2340" s="22"/>
      <c r="D2340" s="21"/>
      <c r="E2340" s="20"/>
      <c r="F2340" s="21"/>
      <c r="G2340" s="20"/>
      <c r="H2340" s="21"/>
      <c r="I2340" s="20"/>
      <c r="K2340" s="19"/>
    </row>
    <row r="2341" spans="1:11" s="23" customFormat="1">
      <c r="A2341" s="19"/>
      <c r="B2341" s="20"/>
      <c r="C2341" s="22"/>
      <c r="D2341" s="21"/>
      <c r="E2341" s="20"/>
      <c r="F2341" s="21"/>
      <c r="G2341" s="20"/>
      <c r="H2341" s="21"/>
      <c r="I2341" s="20"/>
      <c r="K2341" s="19"/>
    </row>
    <row r="2342" spans="1:11" s="23" customFormat="1">
      <c r="A2342" s="19"/>
      <c r="B2342" s="20"/>
      <c r="C2342" s="22"/>
      <c r="D2342" s="21"/>
      <c r="E2342" s="20"/>
      <c r="F2342" s="21"/>
      <c r="G2342" s="20"/>
      <c r="H2342" s="21"/>
      <c r="I2342" s="20"/>
      <c r="K2342" s="19"/>
    </row>
    <row r="2343" spans="1:11" s="23" customFormat="1">
      <c r="A2343" s="19"/>
      <c r="B2343" s="20"/>
      <c r="C2343" s="22"/>
      <c r="D2343" s="21"/>
      <c r="E2343" s="20"/>
      <c r="F2343" s="21"/>
      <c r="G2343" s="20"/>
      <c r="H2343" s="21"/>
      <c r="I2343" s="20"/>
      <c r="K2343" s="19"/>
    </row>
    <row r="2344" spans="1:11" s="23" customFormat="1">
      <c r="A2344" s="19"/>
      <c r="B2344" s="20"/>
      <c r="C2344" s="22"/>
      <c r="D2344" s="21"/>
      <c r="E2344" s="20"/>
      <c r="F2344" s="21"/>
      <c r="G2344" s="20"/>
      <c r="H2344" s="21"/>
      <c r="I2344" s="20"/>
      <c r="K2344" s="19"/>
    </row>
    <row r="2345" spans="1:11" s="23" customFormat="1">
      <c r="A2345" s="19"/>
      <c r="B2345" s="20"/>
      <c r="C2345" s="22"/>
      <c r="D2345" s="21"/>
      <c r="E2345" s="20"/>
      <c r="F2345" s="21"/>
      <c r="G2345" s="20"/>
      <c r="H2345" s="21"/>
      <c r="I2345" s="20"/>
      <c r="K2345" s="19"/>
    </row>
    <row r="2346" spans="1:11" s="23" customFormat="1">
      <c r="A2346" s="19"/>
      <c r="B2346" s="20"/>
      <c r="C2346" s="22"/>
      <c r="D2346" s="21"/>
      <c r="E2346" s="20"/>
      <c r="F2346" s="21"/>
      <c r="G2346" s="20"/>
      <c r="H2346" s="21"/>
      <c r="I2346" s="20"/>
      <c r="K2346" s="19"/>
    </row>
    <row r="2347" spans="1:11" s="23" customFormat="1">
      <c r="A2347" s="19"/>
      <c r="B2347" s="20"/>
      <c r="C2347" s="22"/>
      <c r="D2347" s="21"/>
      <c r="E2347" s="20"/>
      <c r="F2347" s="21"/>
      <c r="G2347" s="20"/>
      <c r="H2347" s="21"/>
      <c r="I2347" s="20"/>
      <c r="K2347" s="19"/>
    </row>
    <row r="2348" spans="1:11" s="23" customFormat="1">
      <c r="A2348" s="19"/>
      <c r="B2348" s="20"/>
      <c r="C2348" s="22"/>
      <c r="D2348" s="21"/>
      <c r="E2348" s="20"/>
      <c r="F2348" s="21"/>
      <c r="G2348" s="20"/>
      <c r="H2348" s="21"/>
      <c r="I2348" s="20"/>
      <c r="K2348" s="19"/>
    </row>
    <row r="2349" spans="1:11" s="23" customFormat="1">
      <c r="A2349" s="19"/>
      <c r="B2349" s="20"/>
      <c r="C2349" s="22"/>
      <c r="D2349" s="21"/>
      <c r="E2349" s="20"/>
      <c r="F2349" s="21"/>
      <c r="G2349" s="20"/>
      <c r="H2349" s="21"/>
      <c r="I2349" s="20"/>
      <c r="K2349" s="19"/>
    </row>
    <row r="2350" spans="1:11" s="23" customFormat="1">
      <c r="A2350" s="19"/>
      <c r="B2350" s="20"/>
      <c r="C2350" s="22"/>
      <c r="D2350" s="21"/>
      <c r="E2350" s="20"/>
      <c r="F2350" s="21"/>
      <c r="G2350" s="20"/>
      <c r="H2350" s="21"/>
      <c r="I2350" s="20"/>
      <c r="K2350" s="19"/>
    </row>
    <row r="2351" spans="1:11" s="23" customFormat="1">
      <c r="A2351" s="19"/>
      <c r="B2351" s="20"/>
      <c r="C2351" s="22"/>
      <c r="D2351" s="21"/>
      <c r="E2351" s="20"/>
      <c r="F2351" s="21"/>
      <c r="G2351" s="20"/>
      <c r="H2351" s="21"/>
      <c r="I2351" s="20"/>
      <c r="K2351" s="19"/>
    </row>
    <row r="2352" spans="1:11" s="23" customFormat="1">
      <c r="A2352" s="19"/>
      <c r="B2352" s="20"/>
      <c r="C2352" s="22"/>
      <c r="D2352" s="21"/>
      <c r="E2352" s="20"/>
      <c r="F2352" s="21"/>
      <c r="G2352" s="20"/>
      <c r="H2352" s="21"/>
      <c r="I2352" s="20"/>
      <c r="K2352" s="19"/>
    </row>
    <row r="2353" spans="1:11" s="23" customFormat="1">
      <c r="A2353" s="19"/>
      <c r="B2353" s="20"/>
      <c r="C2353" s="22"/>
      <c r="D2353" s="21"/>
      <c r="E2353" s="20"/>
      <c r="F2353" s="21"/>
      <c r="G2353" s="20"/>
      <c r="H2353" s="21"/>
      <c r="I2353" s="20"/>
      <c r="K2353" s="19"/>
    </row>
    <row r="2354" spans="1:11" s="23" customFormat="1">
      <c r="A2354" s="19"/>
      <c r="B2354" s="20"/>
      <c r="C2354" s="22"/>
      <c r="D2354" s="21"/>
      <c r="E2354" s="20"/>
      <c r="F2354" s="21"/>
      <c r="G2354" s="20"/>
      <c r="H2354" s="21"/>
      <c r="I2354" s="20"/>
      <c r="K2354" s="19"/>
    </row>
    <row r="2355" spans="1:11" s="23" customFormat="1">
      <c r="A2355" s="19"/>
      <c r="B2355" s="20"/>
      <c r="C2355" s="22"/>
      <c r="D2355" s="21"/>
      <c r="E2355" s="20"/>
      <c r="F2355" s="21"/>
      <c r="G2355" s="20"/>
      <c r="H2355" s="21"/>
      <c r="I2355" s="20"/>
      <c r="K2355" s="19"/>
    </row>
    <row r="2356" spans="1:11" s="23" customFormat="1">
      <c r="A2356" s="19"/>
      <c r="B2356" s="20"/>
      <c r="C2356" s="22"/>
      <c r="D2356" s="21"/>
      <c r="E2356" s="20"/>
      <c r="F2356" s="21"/>
      <c r="G2356" s="20"/>
      <c r="H2356" s="21"/>
      <c r="I2356" s="20"/>
      <c r="K2356" s="19"/>
    </row>
    <row r="2357" spans="1:11" s="23" customFormat="1">
      <c r="A2357" s="19"/>
      <c r="B2357" s="20"/>
      <c r="C2357" s="22"/>
      <c r="D2357" s="21"/>
      <c r="E2357" s="20"/>
      <c r="F2357" s="21"/>
      <c r="G2357" s="20"/>
      <c r="H2357" s="21"/>
      <c r="I2357" s="20"/>
      <c r="K2357" s="19"/>
    </row>
    <row r="2358" spans="1:11" s="23" customFormat="1">
      <c r="A2358" s="19"/>
      <c r="B2358" s="20"/>
      <c r="C2358" s="22"/>
      <c r="D2358" s="21"/>
      <c r="E2358" s="20"/>
      <c r="F2358" s="21"/>
      <c r="G2358" s="20"/>
      <c r="H2358" s="21"/>
      <c r="I2358" s="20"/>
      <c r="K2358" s="19"/>
    </row>
    <row r="2359" spans="1:11" s="23" customFormat="1">
      <c r="A2359" s="19"/>
      <c r="B2359" s="20"/>
      <c r="C2359" s="22"/>
      <c r="D2359" s="21"/>
      <c r="E2359" s="20"/>
      <c r="F2359" s="21"/>
      <c r="G2359" s="20"/>
      <c r="H2359" s="21"/>
      <c r="I2359" s="20"/>
      <c r="K2359" s="19"/>
    </row>
    <row r="2360" spans="1:11" s="23" customFormat="1">
      <c r="A2360" s="19"/>
      <c r="B2360" s="20"/>
      <c r="C2360" s="22"/>
      <c r="D2360" s="21"/>
      <c r="E2360" s="20"/>
      <c r="F2360" s="21"/>
      <c r="G2360" s="20"/>
      <c r="H2360" s="21"/>
      <c r="I2360" s="20"/>
      <c r="K2360" s="19"/>
    </row>
    <row r="2361" spans="1:11" s="23" customFormat="1">
      <c r="A2361" s="19"/>
      <c r="B2361" s="20"/>
      <c r="C2361" s="22"/>
      <c r="D2361" s="21"/>
      <c r="E2361" s="20"/>
      <c r="F2361" s="21"/>
      <c r="G2361" s="20"/>
      <c r="H2361" s="21"/>
      <c r="I2361" s="20"/>
      <c r="K2361" s="19"/>
    </row>
    <row r="2362" spans="1:11" s="23" customFormat="1">
      <c r="A2362" s="19"/>
      <c r="B2362" s="20"/>
      <c r="C2362" s="22"/>
      <c r="D2362" s="21"/>
      <c r="E2362" s="20"/>
      <c r="F2362" s="21"/>
      <c r="G2362" s="20"/>
      <c r="H2362" s="21"/>
      <c r="I2362" s="20"/>
      <c r="K2362" s="19"/>
    </row>
    <row r="2363" spans="1:11" s="23" customFormat="1">
      <c r="A2363" s="19"/>
      <c r="B2363" s="20"/>
      <c r="C2363" s="22"/>
      <c r="D2363" s="21"/>
      <c r="E2363" s="20"/>
      <c r="F2363" s="21"/>
      <c r="G2363" s="20"/>
      <c r="H2363" s="21"/>
      <c r="I2363" s="20"/>
      <c r="K2363" s="19"/>
    </row>
    <row r="2364" spans="1:11" s="23" customFormat="1">
      <c r="A2364" s="19"/>
      <c r="B2364" s="20"/>
      <c r="C2364" s="22"/>
      <c r="D2364" s="21"/>
      <c r="E2364" s="20"/>
      <c r="F2364" s="21"/>
      <c r="G2364" s="20"/>
      <c r="H2364" s="21"/>
      <c r="I2364" s="20"/>
      <c r="K2364" s="19"/>
    </row>
    <row r="2365" spans="1:11" s="23" customFormat="1">
      <c r="A2365" s="19"/>
      <c r="B2365" s="20"/>
      <c r="C2365" s="22"/>
      <c r="D2365" s="21"/>
      <c r="E2365" s="20"/>
      <c r="F2365" s="21"/>
      <c r="G2365" s="20"/>
      <c r="H2365" s="21"/>
      <c r="I2365" s="20"/>
      <c r="K2365" s="19"/>
    </row>
    <row r="2366" spans="1:11" s="23" customFormat="1">
      <c r="A2366" s="19"/>
      <c r="B2366" s="20"/>
      <c r="C2366" s="22"/>
      <c r="D2366" s="21"/>
      <c r="E2366" s="20"/>
      <c r="F2366" s="21"/>
      <c r="G2366" s="20"/>
      <c r="H2366" s="21"/>
      <c r="I2366" s="20"/>
      <c r="K2366" s="19"/>
    </row>
    <row r="2367" spans="1:11" s="23" customFormat="1">
      <c r="A2367" s="19"/>
      <c r="B2367" s="20"/>
      <c r="C2367" s="22"/>
      <c r="D2367" s="21"/>
      <c r="E2367" s="20"/>
      <c r="F2367" s="21"/>
      <c r="G2367" s="20"/>
      <c r="H2367" s="21"/>
      <c r="I2367" s="20"/>
      <c r="K2367" s="19"/>
    </row>
    <row r="2368" spans="1:11" s="23" customFormat="1">
      <c r="A2368" s="19"/>
      <c r="B2368" s="20"/>
      <c r="C2368" s="22"/>
      <c r="D2368" s="21"/>
      <c r="E2368" s="20"/>
      <c r="F2368" s="21"/>
      <c r="G2368" s="20"/>
      <c r="H2368" s="21"/>
      <c r="I2368" s="20"/>
      <c r="K2368" s="19"/>
    </row>
    <row r="2369" spans="1:11" s="23" customFormat="1">
      <c r="A2369" s="19"/>
      <c r="B2369" s="20"/>
      <c r="C2369" s="22"/>
      <c r="D2369" s="21"/>
      <c r="E2369" s="20"/>
      <c r="F2369" s="21"/>
      <c r="G2369" s="20"/>
      <c r="H2369" s="21"/>
      <c r="I2369" s="20"/>
      <c r="K2369" s="19"/>
    </row>
    <row r="2370" spans="1:11" s="23" customFormat="1">
      <c r="A2370" s="19"/>
      <c r="B2370" s="20"/>
      <c r="C2370" s="22"/>
      <c r="D2370" s="21"/>
      <c r="E2370" s="20"/>
      <c r="F2370" s="21"/>
      <c r="G2370" s="20"/>
      <c r="H2370" s="21"/>
      <c r="I2370" s="20"/>
      <c r="K2370" s="19"/>
    </row>
    <row r="2371" spans="1:11" s="23" customFormat="1">
      <c r="A2371" s="19"/>
      <c r="B2371" s="20"/>
      <c r="C2371" s="22"/>
      <c r="D2371" s="21"/>
      <c r="E2371" s="20"/>
      <c r="F2371" s="21"/>
      <c r="G2371" s="20"/>
      <c r="H2371" s="21"/>
      <c r="I2371" s="20"/>
      <c r="K2371" s="19"/>
    </row>
    <row r="2372" spans="1:11" s="23" customFormat="1">
      <c r="A2372" s="19"/>
      <c r="B2372" s="20"/>
      <c r="C2372" s="22"/>
      <c r="D2372" s="21"/>
      <c r="E2372" s="20"/>
      <c r="F2372" s="21"/>
      <c r="G2372" s="20"/>
      <c r="H2372" s="21"/>
      <c r="I2372" s="20"/>
      <c r="K2372" s="19"/>
    </row>
    <row r="2373" spans="1:11" s="23" customFormat="1">
      <c r="A2373" s="19"/>
      <c r="B2373" s="20"/>
      <c r="C2373" s="22"/>
      <c r="D2373" s="21"/>
      <c r="E2373" s="20"/>
      <c r="F2373" s="21"/>
      <c r="G2373" s="20"/>
      <c r="H2373" s="21"/>
      <c r="I2373" s="20"/>
      <c r="K2373" s="19"/>
    </row>
    <row r="2374" spans="1:11" s="23" customFormat="1">
      <c r="A2374" s="19"/>
      <c r="B2374" s="20"/>
      <c r="C2374" s="22"/>
      <c r="D2374" s="21"/>
      <c r="E2374" s="20"/>
      <c r="F2374" s="21"/>
      <c r="G2374" s="20"/>
      <c r="H2374" s="21"/>
      <c r="I2374" s="20"/>
      <c r="K2374" s="19"/>
    </row>
    <row r="2375" spans="1:11" s="23" customFormat="1">
      <c r="A2375" s="19"/>
      <c r="B2375" s="20"/>
      <c r="C2375" s="22"/>
      <c r="D2375" s="21"/>
      <c r="E2375" s="20"/>
      <c r="F2375" s="21"/>
      <c r="G2375" s="20"/>
      <c r="H2375" s="21"/>
      <c r="I2375" s="20"/>
      <c r="K2375" s="19"/>
    </row>
    <row r="2376" spans="1:11" s="23" customFormat="1">
      <c r="A2376" s="19"/>
      <c r="B2376" s="20"/>
      <c r="C2376" s="22"/>
      <c r="D2376" s="21"/>
      <c r="E2376" s="20"/>
      <c r="F2376" s="21"/>
      <c r="G2376" s="20"/>
      <c r="H2376" s="21"/>
      <c r="I2376" s="20"/>
      <c r="K2376" s="19"/>
    </row>
    <row r="2377" spans="1:11" s="23" customFormat="1">
      <c r="A2377" s="19"/>
      <c r="B2377" s="20"/>
      <c r="C2377" s="22"/>
      <c r="D2377" s="21"/>
      <c r="E2377" s="20"/>
      <c r="F2377" s="21"/>
      <c r="G2377" s="20"/>
      <c r="H2377" s="21"/>
      <c r="I2377" s="20"/>
      <c r="K2377" s="19"/>
    </row>
    <row r="2378" spans="1:11" s="23" customFormat="1">
      <c r="A2378" s="19"/>
      <c r="B2378" s="20"/>
      <c r="C2378" s="22"/>
      <c r="D2378" s="21"/>
      <c r="E2378" s="20"/>
      <c r="F2378" s="21"/>
      <c r="G2378" s="20"/>
      <c r="H2378" s="21"/>
      <c r="I2378" s="20"/>
      <c r="K2378" s="19"/>
    </row>
    <row r="2379" spans="1:11" s="23" customFormat="1">
      <c r="A2379" s="19"/>
      <c r="B2379" s="20"/>
      <c r="C2379" s="22"/>
      <c r="D2379" s="21"/>
      <c r="E2379" s="20"/>
      <c r="F2379" s="21"/>
      <c r="G2379" s="20"/>
      <c r="H2379" s="21"/>
      <c r="I2379" s="20"/>
      <c r="K2379" s="19"/>
    </row>
    <row r="2380" spans="1:11" s="23" customFormat="1">
      <c r="A2380" s="19"/>
      <c r="B2380" s="20"/>
      <c r="C2380" s="22"/>
      <c r="D2380" s="21"/>
      <c r="E2380" s="20"/>
      <c r="F2380" s="21"/>
      <c r="G2380" s="20"/>
      <c r="H2380" s="21"/>
      <c r="I2380" s="20"/>
      <c r="K2380" s="19"/>
    </row>
    <row r="2381" spans="1:11" s="23" customFormat="1">
      <c r="A2381" s="19"/>
      <c r="B2381" s="20"/>
      <c r="C2381" s="22"/>
      <c r="D2381" s="21"/>
      <c r="E2381" s="20"/>
      <c r="F2381" s="21"/>
      <c r="G2381" s="20"/>
      <c r="H2381" s="21"/>
      <c r="I2381" s="20"/>
      <c r="K2381" s="19"/>
    </row>
    <row r="2382" spans="1:11" s="23" customFormat="1">
      <c r="A2382" s="19"/>
      <c r="B2382" s="20"/>
      <c r="C2382" s="22"/>
      <c r="D2382" s="21"/>
      <c r="E2382" s="20"/>
      <c r="F2382" s="21"/>
      <c r="G2382" s="20"/>
      <c r="H2382" s="21"/>
      <c r="I2382" s="20"/>
      <c r="K2382" s="19"/>
    </row>
    <row r="2383" spans="1:11" s="23" customFormat="1">
      <c r="A2383" s="19"/>
      <c r="B2383" s="20"/>
      <c r="C2383" s="22"/>
      <c r="D2383" s="21"/>
      <c r="E2383" s="20"/>
      <c r="F2383" s="21"/>
      <c r="G2383" s="20"/>
      <c r="H2383" s="21"/>
      <c r="I2383" s="20"/>
      <c r="K2383" s="19"/>
    </row>
    <row r="2384" spans="1:11" s="23" customFormat="1">
      <c r="A2384" s="19"/>
      <c r="B2384" s="20"/>
      <c r="C2384" s="22"/>
      <c r="D2384" s="21"/>
      <c r="E2384" s="20"/>
      <c r="F2384" s="21"/>
      <c r="G2384" s="20"/>
      <c r="H2384" s="21"/>
      <c r="I2384" s="20"/>
      <c r="K2384" s="19"/>
    </row>
    <row r="2385" spans="1:11" s="23" customFormat="1">
      <c r="A2385" s="19"/>
      <c r="B2385" s="20"/>
      <c r="C2385" s="22"/>
      <c r="D2385" s="21"/>
      <c r="E2385" s="20"/>
      <c r="F2385" s="21"/>
      <c r="G2385" s="20"/>
      <c r="H2385" s="21"/>
      <c r="I2385" s="20"/>
      <c r="K2385" s="19"/>
    </row>
    <row r="2386" spans="1:11" s="23" customFormat="1">
      <c r="A2386" s="19"/>
      <c r="B2386" s="20"/>
      <c r="C2386" s="22"/>
      <c r="D2386" s="21"/>
      <c r="E2386" s="20"/>
      <c r="F2386" s="21"/>
      <c r="G2386" s="20"/>
      <c r="H2386" s="21"/>
      <c r="I2386" s="20"/>
      <c r="K2386" s="19"/>
    </row>
    <row r="2387" spans="1:11" s="23" customFormat="1">
      <c r="A2387" s="19"/>
      <c r="B2387" s="20"/>
      <c r="C2387" s="22"/>
      <c r="D2387" s="21"/>
      <c r="E2387" s="20"/>
      <c r="F2387" s="21"/>
      <c r="G2387" s="20"/>
      <c r="H2387" s="21"/>
      <c r="I2387" s="20"/>
      <c r="K2387" s="19"/>
    </row>
    <row r="2388" spans="1:11" s="23" customFormat="1">
      <c r="A2388" s="19"/>
      <c r="B2388" s="20"/>
      <c r="C2388" s="22"/>
      <c r="D2388" s="21"/>
      <c r="E2388" s="20"/>
      <c r="F2388" s="21"/>
      <c r="G2388" s="20"/>
      <c r="H2388" s="21"/>
      <c r="I2388" s="20"/>
      <c r="K2388" s="19"/>
    </row>
    <row r="2389" spans="1:11" s="23" customFormat="1">
      <c r="A2389" s="19"/>
      <c r="B2389" s="20"/>
      <c r="C2389" s="22"/>
      <c r="D2389" s="21"/>
      <c r="E2389" s="20"/>
      <c r="F2389" s="21"/>
      <c r="G2389" s="20"/>
      <c r="H2389" s="21"/>
      <c r="I2389" s="20"/>
      <c r="K2389" s="19"/>
    </row>
    <row r="2390" spans="1:11" s="23" customFormat="1">
      <c r="A2390" s="19"/>
      <c r="B2390" s="20"/>
      <c r="C2390" s="22"/>
      <c r="D2390" s="21"/>
      <c r="E2390" s="20"/>
      <c r="F2390" s="21"/>
      <c r="G2390" s="20"/>
      <c r="H2390" s="21"/>
      <c r="I2390" s="20"/>
      <c r="K2390" s="19"/>
    </row>
    <row r="2391" spans="1:11" s="23" customFormat="1">
      <c r="A2391" s="19"/>
      <c r="B2391" s="20"/>
      <c r="C2391" s="22"/>
      <c r="D2391" s="21"/>
      <c r="E2391" s="20"/>
      <c r="F2391" s="21"/>
      <c r="G2391" s="20"/>
      <c r="H2391" s="21"/>
      <c r="I2391" s="20"/>
      <c r="K2391" s="19"/>
    </row>
    <row r="2392" spans="1:11" s="23" customFormat="1">
      <c r="A2392" s="19"/>
      <c r="B2392" s="20"/>
      <c r="C2392" s="22"/>
      <c r="D2392" s="21"/>
      <c r="E2392" s="20"/>
      <c r="F2392" s="21"/>
      <c r="G2392" s="20"/>
      <c r="H2392" s="21"/>
      <c r="I2392" s="20"/>
      <c r="K2392" s="19"/>
    </row>
    <row r="2393" spans="1:11" s="23" customFormat="1">
      <c r="A2393" s="19"/>
      <c r="B2393" s="20"/>
      <c r="C2393" s="22"/>
      <c r="D2393" s="21"/>
      <c r="E2393" s="20"/>
      <c r="F2393" s="21"/>
      <c r="G2393" s="20"/>
      <c r="H2393" s="21"/>
      <c r="I2393" s="20"/>
      <c r="K2393" s="19"/>
    </row>
    <row r="2394" spans="1:11" s="23" customFormat="1">
      <c r="A2394" s="19"/>
      <c r="B2394" s="20"/>
      <c r="C2394" s="22"/>
      <c r="D2394" s="21"/>
      <c r="E2394" s="20"/>
      <c r="F2394" s="21"/>
      <c r="G2394" s="20"/>
      <c r="H2394" s="21"/>
      <c r="I2394" s="20"/>
      <c r="K2394" s="19"/>
    </row>
    <row r="2395" spans="1:11" s="23" customFormat="1">
      <c r="A2395" s="19"/>
      <c r="B2395" s="20"/>
      <c r="C2395" s="22"/>
      <c r="D2395" s="21"/>
      <c r="E2395" s="20"/>
      <c r="F2395" s="21"/>
      <c r="G2395" s="20"/>
      <c r="H2395" s="21"/>
      <c r="I2395" s="20"/>
      <c r="K2395" s="19"/>
    </row>
    <row r="2396" spans="1:11" s="23" customFormat="1">
      <c r="A2396" s="19"/>
      <c r="B2396" s="20"/>
      <c r="C2396" s="22"/>
      <c r="D2396" s="21"/>
      <c r="E2396" s="20"/>
      <c r="F2396" s="21"/>
      <c r="G2396" s="20"/>
      <c r="H2396" s="21"/>
      <c r="I2396" s="20"/>
      <c r="K2396" s="19"/>
    </row>
    <row r="2397" spans="1:11" s="23" customFormat="1">
      <c r="A2397" s="19"/>
      <c r="B2397" s="20"/>
      <c r="C2397" s="22"/>
      <c r="D2397" s="21"/>
      <c r="E2397" s="20"/>
      <c r="F2397" s="21"/>
      <c r="G2397" s="20"/>
      <c r="H2397" s="21"/>
      <c r="I2397" s="20"/>
      <c r="K2397" s="19"/>
    </row>
    <row r="2398" spans="1:11" s="23" customFormat="1">
      <c r="A2398" s="19"/>
      <c r="B2398" s="20"/>
      <c r="C2398" s="22"/>
      <c r="D2398" s="21"/>
      <c r="E2398" s="20"/>
      <c r="F2398" s="21"/>
      <c r="G2398" s="20"/>
      <c r="H2398" s="21"/>
      <c r="I2398" s="20"/>
      <c r="K2398" s="19"/>
    </row>
    <row r="2399" spans="1:11" s="23" customFormat="1">
      <c r="A2399" s="19"/>
      <c r="B2399" s="20"/>
      <c r="C2399" s="22"/>
      <c r="D2399" s="21"/>
      <c r="E2399" s="20"/>
      <c r="F2399" s="21"/>
      <c r="G2399" s="20"/>
      <c r="H2399" s="21"/>
      <c r="I2399" s="20"/>
      <c r="K2399" s="19"/>
    </row>
    <row r="2400" spans="1:11" s="23" customFormat="1">
      <c r="A2400" s="19"/>
      <c r="B2400" s="20"/>
      <c r="C2400" s="22"/>
      <c r="D2400" s="21"/>
      <c r="E2400" s="20"/>
      <c r="F2400" s="21"/>
      <c r="G2400" s="20"/>
      <c r="H2400" s="21"/>
      <c r="I2400" s="20"/>
      <c r="K2400" s="19"/>
    </row>
    <row r="2401" spans="1:11" s="23" customFormat="1">
      <c r="A2401" s="19"/>
      <c r="B2401" s="20"/>
      <c r="C2401" s="22"/>
      <c r="D2401" s="21"/>
      <c r="E2401" s="20"/>
      <c r="F2401" s="21"/>
      <c r="G2401" s="20"/>
      <c r="H2401" s="21"/>
      <c r="I2401" s="20"/>
      <c r="K2401" s="19"/>
    </row>
    <row r="2402" spans="1:11" s="23" customFormat="1">
      <c r="A2402" s="19"/>
      <c r="B2402" s="20"/>
      <c r="C2402" s="22"/>
      <c r="D2402" s="21"/>
      <c r="E2402" s="20"/>
      <c r="F2402" s="21"/>
      <c r="G2402" s="20"/>
      <c r="H2402" s="21"/>
      <c r="I2402" s="20"/>
      <c r="K2402" s="19"/>
    </row>
    <row r="2403" spans="1:11" s="23" customFormat="1">
      <c r="A2403" s="19"/>
      <c r="B2403" s="20"/>
      <c r="C2403" s="22"/>
      <c r="D2403" s="21"/>
      <c r="E2403" s="20"/>
      <c r="F2403" s="21"/>
      <c r="G2403" s="20"/>
      <c r="H2403" s="21"/>
      <c r="I2403" s="20"/>
      <c r="K2403" s="19"/>
    </row>
    <row r="2404" spans="1:11" s="23" customFormat="1">
      <c r="A2404" s="19"/>
      <c r="B2404" s="20"/>
      <c r="C2404" s="22"/>
      <c r="D2404" s="21"/>
      <c r="E2404" s="20"/>
      <c r="F2404" s="21"/>
      <c r="G2404" s="20"/>
      <c r="H2404" s="21"/>
      <c r="I2404" s="20"/>
      <c r="K2404" s="19"/>
    </row>
    <row r="2405" spans="1:11" s="23" customFormat="1">
      <c r="A2405" s="19"/>
      <c r="B2405" s="20"/>
      <c r="C2405" s="22"/>
      <c r="D2405" s="21"/>
      <c r="E2405" s="20"/>
      <c r="F2405" s="21"/>
      <c r="G2405" s="20"/>
      <c r="H2405" s="21"/>
      <c r="I2405" s="20"/>
      <c r="K2405" s="19"/>
    </row>
    <row r="2406" spans="1:11" s="23" customFormat="1">
      <c r="A2406" s="19"/>
      <c r="B2406" s="20"/>
      <c r="C2406" s="22"/>
      <c r="D2406" s="21"/>
      <c r="E2406" s="20"/>
      <c r="F2406" s="21"/>
      <c r="G2406" s="20"/>
      <c r="H2406" s="21"/>
      <c r="I2406" s="20"/>
      <c r="K2406" s="19"/>
    </row>
    <row r="2407" spans="1:11" s="23" customFormat="1">
      <c r="A2407" s="19"/>
      <c r="B2407" s="20"/>
      <c r="C2407" s="22"/>
      <c r="D2407" s="21"/>
      <c r="E2407" s="20"/>
      <c r="F2407" s="21"/>
      <c r="G2407" s="20"/>
      <c r="H2407" s="21"/>
      <c r="I2407" s="20"/>
      <c r="K2407" s="19"/>
    </row>
    <row r="2408" spans="1:11" s="23" customFormat="1">
      <c r="A2408" s="19"/>
      <c r="B2408" s="20"/>
      <c r="C2408" s="22"/>
      <c r="D2408" s="21"/>
      <c r="E2408" s="20"/>
      <c r="F2408" s="21"/>
      <c r="G2408" s="20"/>
      <c r="H2408" s="21"/>
      <c r="I2408" s="20"/>
      <c r="K2408" s="19"/>
    </row>
    <row r="2409" spans="1:11" s="23" customFormat="1">
      <c r="A2409" s="19"/>
      <c r="B2409" s="20"/>
      <c r="C2409" s="22"/>
      <c r="D2409" s="21"/>
      <c r="E2409" s="20"/>
      <c r="F2409" s="21"/>
      <c r="G2409" s="20"/>
      <c r="H2409" s="21"/>
      <c r="I2409" s="20"/>
      <c r="K2409" s="19"/>
    </row>
    <row r="2410" spans="1:11" s="23" customFormat="1">
      <c r="A2410" s="19"/>
      <c r="B2410" s="20"/>
      <c r="C2410" s="22"/>
      <c r="D2410" s="21"/>
      <c r="E2410" s="20"/>
      <c r="F2410" s="21"/>
      <c r="G2410" s="20"/>
      <c r="H2410" s="21"/>
      <c r="I2410" s="20"/>
      <c r="K2410" s="19"/>
    </row>
    <row r="2411" spans="1:11" s="23" customFormat="1">
      <c r="A2411" s="19"/>
      <c r="B2411" s="20"/>
      <c r="C2411" s="22"/>
      <c r="D2411" s="21"/>
      <c r="E2411" s="20"/>
      <c r="F2411" s="21"/>
      <c r="G2411" s="20"/>
      <c r="H2411" s="21"/>
      <c r="I2411" s="20"/>
      <c r="K2411" s="19"/>
    </row>
    <row r="2412" spans="1:11" s="23" customFormat="1">
      <c r="A2412" s="19"/>
      <c r="B2412" s="20"/>
      <c r="C2412" s="22"/>
      <c r="D2412" s="21"/>
      <c r="E2412" s="20"/>
      <c r="F2412" s="21"/>
      <c r="G2412" s="20"/>
      <c r="H2412" s="21"/>
      <c r="I2412" s="20"/>
      <c r="K2412" s="19"/>
    </row>
    <row r="2413" spans="1:11" s="23" customFormat="1">
      <c r="A2413" s="19"/>
      <c r="B2413" s="20"/>
      <c r="C2413" s="22"/>
      <c r="D2413" s="21"/>
      <c r="E2413" s="20"/>
      <c r="F2413" s="21"/>
      <c r="G2413" s="20"/>
      <c r="H2413" s="21"/>
      <c r="I2413" s="20"/>
      <c r="K2413" s="19"/>
    </row>
    <row r="2414" spans="1:11" s="23" customFormat="1">
      <c r="A2414" s="19"/>
      <c r="B2414" s="20"/>
      <c r="C2414" s="22"/>
      <c r="D2414" s="21"/>
      <c r="E2414" s="20"/>
      <c r="F2414" s="21"/>
      <c r="G2414" s="20"/>
      <c r="H2414" s="21"/>
      <c r="I2414" s="20"/>
      <c r="K2414" s="19"/>
    </row>
    <row r="2415" spans="1:11" s="23" customFormat="1">
      <c r="A2415" s="19"/>
      <c r="B2415" s="20"/>
      <c r="C2415" s="22"/>
      <c r="D2415" s="21"/>
      <c r="E2415" s="20"/>
      <c r="F2415" s="21"/>
      <c r="G2415" s="20"/>
      <c r="H2415" s="21"/>
      <c r="I2415" s="20"/>
      <c r="K2415" s="19"/>
    </row>
    <row r="2416" spans="1:11" s="23" customFormat="1">
      <c r="A2416" s="19"/>
      <c r="B2416" s="20"/>
      <c r="C2416" s="22"/>
      <c r="D2416" s="21"/>
      <c r="E2416" s="20"/>
      <c r="F2416" s="21"/>
      <c r="G2416" s="20"/>
      <c r="H2416" s="21"/>
      <c r="I2416" s="20"/>
      <c r="K2416" s="19"/>
    </row>
    <row r="2417" spans="1:11" s="23" customFormat="1">
      <c r="A2417" s="19"/>
      <c r="B2417" s="20"/>
      <c r="C2417" s="22"/>
      <c r="D2417" s="21"/>
      <c r="E2417" s="20"/>
      <c r="F2417" s="21"/>
      <c r="G2417" s="20"/>
      <c r="H2417" s="21"/>
      <c r="I2417" s="20"/>
      <c r="K2417" s="19"/>
    </row>
    <row r="2418" spans="1:11" s="23" customFormat="1">
      <c r="A2418" s="19"/>
      <c r="B2418" s="20"/>
      <c r="C2418" s="22"/>
      <c r="D2418" s="21"/>
      <c r="E2418" s="20"/>
      <c r="F2418" s="21"/>
      <c r="G2418" s="20"/>
      <c r="H2418" s="21"/>
      <c r="I2418" s="20"/>
      <c r="K2418" s="19"/>
    </row>
    <row r="2419" spans="1:11" s="23" customFormat="1">
      <c r="A2419" s="19"/>
      <c r="B2419" s="20"/>
      <c r="C2419" s="22"/>
      <c r="D2419" s="21"/>
      <c r="E2419" s="20"/>
      <c r="F2419" s="21"/>
      <c r="G2419" s="20"/>
      <c r="H2419" s="21"/>
      <c r="I2419" s="20"/>
      <c r="K2419" s="19"/>
    </row>
    <row r="2420" spans="1:11" s="23" customFormat="1">
      <c r="A2420" s="19"/>
      <c r="B2420" s="20"/>
      <c r="C2420" s="22"/>
      <c r="D2420" s="21"/>
      <c r="E2420" s="20"/>
      <c r="F2420" s="21"/>
      <c r="G2420" s="20"/>
      <c r="H2420" s="21"/>
      <c r="I2420" s="20"/>
      <c r="K2420" s="19"/>
    </row>
    <row r="2421" spans="1:11" s="23" customFormat="1">
      <c r="A2421" s="19"/>
      <c r="B2421" s="20"/>
      <c r="C2421" s="22"/>
      <c r="D2421" s="21"/>
      <c r="E2421" s="20"/>
      <c r="F2421" s="21"/>
      <c r="G2421" s="20"/>
      <c r="H2421" s="21"/>
      <c r="I2421" s="20"/>
      <c r="K2421" s="19"/>
    </row>
    <row r="2422" spans="1:11" s="23" customFormat="1">
      <c r="A2422" s="19"/>
      <c r="B2422" s="20"/>
      <c r="C2422" s="22"/>
      <c r="D2422" s="21"/>
      <c r="E2422" s="20"/>
      <c r="F2422" s="21"/>
      <c r="G2422" s="20"/>
      <c r="H2422" s="21"/>
      <c r="I2422" s="20"/>
      <c r="K2422" s="19"/>
    </row>
    <row r="2423" spans="1:11" s="23" customFormat="1">
      <c r="A2423" s="19"/>
      <c r="B2423" s="20"/>
      <c r="C2423" s="22"/>
      <c r="D2423" s="21"/>
      <c r="E2423" s="20"/>
      <c r="F2423" s="21"/>
      <c r="G2423" s="20"/>
      <c r="H2423" s="21"/>
      <c r="I2423" s="20"/>
      <c r="K2423" s="19"/>
    </row>
    <row r="2424" spans="1:11" s="23" customFormat="1">
      <c r="A2424" s="19"/>
      <c r="B2424" s="20"/>
      <c r="C2424" s="22"/>
      <c r="D2424" s="21"/>
      <c r="E2424" s="20"/>
      <c r="F2424" s="21"/>
      <c r="G2424" s="20"/>
      <c r="H2424" s="21"/>
      <c r="I2424" s="20"/>
      <c r="K2424" s="19"/>
    </row>
    <row r="2425" spans="1:11" s="23" customFormat="1">
      <c r="A2425" s="19"/>
      <c r="B2425" s="20"/>
      <c r="C2425" s="22"/>
      <c r="D2425" s="21"/>
      <c r="E2425" s="20"/>
      <c r="F2425" s="21"/>
      <c r="G2425" s="20"/>
      <c r="H2425" s="21"/>
      <c r="I2425" s="20"/>
      <c r="K2425" s="19"/>
    </row>
    <row r="2426" spans="1:11" s="23" customFormat="1">
      <c r="A2426" s="19"/>
      <c r="B2426" s="20"/>
      <c r="C2426" s="22"/>
      <c r="D2426" s="21"/>
      <c r="E2426" s="20"/>
      <c r="F2426" s="21"/>
      <c r="G2426" s="20"/>
      <c r="H2426" s="21"/>
      <c r="I2426" s="20"/>
      <c r="K2426" s="19"/>
    </row>
    <row r="2427" spans="1:11" s="23" customFormat="1">
      <c r="A2427" s="19"/>
      <c r="B2427" s="20"/>
      <c r="C2427" s="22"/>
      <c r="D2427" s="21"/>
      <c r="E2427" s="20"/>
      <c r="F2427" s="21"/>
      <c r="G2427" s="20"/>
      <c r="H2427" s="21"/>
      <c r="I2427" s="20"/>
      <c r="K2427" s="19"/>
    </row>
    <row r="2428" spans="1:11" s="23" customFormat="1">
      <c r="A2428" s="19"/>
      <c r="B2428" s="20"/>
      <c r="C2428" s="22"/>
      <c r="D2428" s="21"/>
      <c r="E2428" s="20"/>
      <c r="F2428" s="21"/>
      <c r="G2428" s="20"/>
      <c r="H2428" s="21"/>
      <c r="I2428" s="20"/>
      <c r="K2428" s="19"/>
    </row>
    <row r="2429" spans="1:11" s="23" customFormat="1">
      <c r="A2429" s="19"/>
      <c r="B2429" s="20"/>
      <c r="C2429" s="22"/>
      <c r="D2429" s="21"/>
      <c r="E2429" s="20"/>
      <c r="F2429" s="21"/>
      <c r="G2429" s="20"/>
      <c r="H2429" s="21"/>
      <c r="I2429" s="20"/>
      <c r="K2429" s="19"/>
    </row>
    <row r="2430" spans="1:11" s="23" customFormat="1">
      <c r="A2430" s="19"/>
      <c r="B2430" s="20"/>
      <c r="C2430" s="22"/>
      <c r="D2430" s="21"/>
      <c r="E2430" s="20"/>
      <c r="F2430" s="21"/>
      <c r="G2430" s="20"/>
      <c r="H2430" s="21"/>
      <c r="I2430" s="20"/>
      <c r="K2430" s="19"/>
    </row>
    <row r="2431" spans="1:11" s="23" customFormat="1">
      <c r="A2431" s="19"/>
      <c r="B2431" s="20"/>
      <c r="C2431" s="22"/>
      <c r="D2431" s="21"/>
      <c r="E2431" s="20"/>
      <c r="F2431" s="21"/>
      <c r="G2431" s="20"/>
      <c r="H2431" s="21"/>
      <c r="I2431" s="20"/>
      <c r="K2431" s="19"/>
    </row>
    <row r="2432" spans="1:11" s="23" customFormat="1">
      <c r="A2432" s="19"/>
      <c r="B2432" s="20"/>
      <c r="C2432" s="22"/>
      <c r="D2432" s="21"/>
      <c r="E2432" s="20"/>
      <c r="F2432" s="21"/>
      <c r="G2432" s="20"/>
      <c r="H2432" s="21"/>
      <c r="I2432" s="20"/>
      <c r="K2432" s="19"/>
    </row>
    <row r="2433" spans="1:11" s="23" customFormat="1">
      <c r="A2433" s="19"/>
      <c r="B2433" s="20"/>
      <c r="C2433" s="22"/>
      <c r="D2433" s="21"/>
      <c r="E2433" s="20"/>
      <c r="F2433" s="21"/>
      <c r="G2433" s="20"/>
      <c r="H2433" s="21"/>
      <c r="I2433" s="20"/>
      <c r="K2433" s="19"/>
    </row>
    <row r="2434" spans="1:11" s="23" customFormat="1">
      <c r="A2434" s="19"/>
      <c r="B2434" s="20"/>
      <c r="C2434" s="22"/>
      <c r="D2434" s="21"/>
      <c r="E2434" s="20"/>
      <c r="F2434" s="21"/>
      <c r="G2434" s="20"/>
      <c r="H2434" s="21"/>
      <c r="I2434" s="20"/>
      <c r="K2434" s="19"/>
    </row>
    <row r="2435" spans="1:11" s="23" customFormat="1">
      <c r="A2435" s="19"/>
      <c r="B2435" s="20"/>
      <c r="C2435" s="22"/>
      <c r="D2435" s="21"/>
      <c r="E2435" s="20"/>
      <c r="F2435" s="21"/>
      <c r="G2435" s="20"/>
      <c r="H2435" s="21"/>
      <c r="I2435" s="20"/>
      <c r="K2435" s="19"/>
    </row>
    <row r="2436" spans="1:11" s="23" customFormat="1">
      <c r="A2436" s="19"/>
      <c r="B2436" s="20"/>
      <c r="C2436" s="22"/>
      <c r="D2436" s="21"/>
      <c r="E2436" s="20"/>
      <c r="F2436" s="21"/>
      <c r="G2436" s="20"/>
      <c r="H2436" s="21"/>
      <c r="I2436" s="20"/>
      <c r="K2436" s="19"/>
    </row>
    <row r="2437" spans="1:11" s="23" customFormat="1">
      <c r="A2437" s="19"/>
      <c r="B2437" s="20"/>
      <c r="C2437" s="22"/>
      <c r="D2437" s="21"/>
      <c r="E2437" s="20"/>
      <c r="F2437" s="21"/>
      <c r="G2437" s="20"/>
      <c r="H2437" s="21"/>
      <c r="I2437" s="20"/>
      <c r="K2437" s="19"/>
    </row>
    <row r="2438" spans="1:11" s="23" customFormat="1">
      <c r="A2438" s="19"/>
      <c r="B2438" s="20"/>
      <c r="C2438" s="22"/>
      <c r="D2438" s="21"/>
      <c r="E2438" s="20"/>
      <c r="F2438" s="21"/>
      <c r="G2438" s="20"/>
      <c r="H2438" s="21"/>
      <c r="I2438" s="20"/>
      <c r="K2438" s="19"/>
    </row>
    <row r="2439" spans="1:11" s="23" customFormat="1">
      <c r="A2439" s="19"/>
      <c r="B2439" s="20"/>
      <c r="C2439" s="22"/>
      <c r="D2439" s="21"/>
      <c r="E2439" s="20"/>
      <c r="F2439" s="21"/>
      <c r="G2439" s="20"/>
      <c r="H2439" s="21"/>
      <c r="I2439" s="20"/>
      <c r="K2439" s="19"/>
    </row>
    <row r="2440" spans="1:11" s="23" customFormat="1">
      <c r="A2440" s="19"/>
      <c r="B2440" s="20"/>
      <c r="C2440" s="22"/>
      <c r="D2440" s="21"/>
      <c r="E2440" s="20"/>
      <c r="F2440" s="21"/>
      <c r="G2440" s="20"/>
      <c r="H2440" s="21"/>
      <c r="I2440" s="20"/>
      <c r="K2440" s="19"/>
    </row>
    <row r="2441" spans="1:11" s="23" customFormat="1">
      <c r="A2441" s="19"/>
      <c r="B2441" s="20"/>
      <c r="C2441" s="22"/>
      <c r="D2441" s="21"/>
      <c r="E2441" s="20"/>
      <c r="F2441" s="21"/>
      <c r="G2441" s="20"/>
      <c r="H2441" s="21"/>
      <c r="I2441" s="20"/>
      <c r="K2441" s="19"/>
    </row>
    <row r="2442" spans="1:11" s="23" customFormat="1">
      <c r="A2442" s="19"/>
      <c r="B2442" s="20"/>
      <c r="C2442" s="22"/>
      <c r="D2442" s="21"/>
      <c r="E2442" s="20"/>
      <c r="F2442" s="21"/>
      <c r="G2442" s="20"/>
      <c r="H2442" s="21"/>
      <c r="I2442" s="20"/>
      <c r="K2442" s="19"/>
    </row>
    <row r="2443" spans="1:11" s="23" customFormat="1">
      <c r="A2443" s="19"/>
      <c r="B2443" s="20"/>
      <c r="C2443" s="22"/>
      <c r="D2443" s="21"/>
      <c r="E2443" s="20"/>
      <c r="F2443" s="21"/>
      <c r="G2443" s="20"/>
      <c r="H2443" s="21"/>
      <c r="I2443" s="20"/>
      <c r="K2443" s="19"/>
    </row>
    <row r="2444" spans="1:11" s="23" customFormat="1">
      <c r="A2444" s="19"/>
      <c r="B2444" s="20"/>
      <c r="C2444" s="22"/>
      <c r="D2444" s="21"/>
      <c r="E2444" s="20"/>
      <c r="F2444" s="21"/>
      <c r="G2444" s="20"/>
      <c r="H2444" s="21"/>
      <c r="I2444" s="20"/>
      <c r="K2444" s="19"/>
    </row>
    <row r="2445" spans="1:11" s="23" customFormat="1">
      <c r="A2445" s="19"/>
      <c r="B2445" s="20"/>
      <c r="C2445" s="22"/>
      <c r="D2445" s="21"/>
      <c r="E2445" s="20"/>
      <c r="F2445" s="21"/>
      <c r="G2445" s="20"/>
      <c r="H2445" s="21"/>
      <c r="I2445" s="20"/>
      <c r="K2445" s="19"/>
    </row>
    <row r="2446" spans="1:11" s="23" customFormat="1">
      <c r="A2446" s="19"/>
      <c r="B2446" s="20"/>
      <c r="C2446" s="22"/>
      <c r="D2446" s="21"/>
      <c r="E2446" s="20"/>
      <c r="F2446" s="21"/>
      <c r="G2446" s="20"/>
      <c r="H2446" s="21"/>
      <c r="I2446" s="20"/>
      <c r="K2446" s="19"/>
    </row>
    <row r="2447" spans="1:11" s="23" customFormat="1">
      <c r="A2447" s="19"/>
      <c r="B2447" s="20"/>
      <c r="C2447" s="22"/>
      <c r="D2447" s="21"/>
      <c r="E2447" s="20"/>
      <c r="F2447" s="21"/>
      <c r="G2447" s="20"/>
      <c r="H2447" s="21"/>
      <c r="I2447" s="20"/>
      <c r="K2447" s="19"/>
    </row>
    <row r="2448" spans="1:11" s="23" customFormat="1">
      <c r="A2448" s="19"/>
      <c r="B2448" s="20"/>
      <c r="C2448" s="22"/>
      <c r="D2448" s="21"/>
      <c r="E2448" s="20"/>
      <c r="F2448" s="21"/>
      <c r="G2448" s="20"/>
      <c r="H2448" s="21"/>
      <c r="I2448" s="20"/>
      <c r="K2448" s="19"/>
    </row>
    <row r="2449" spans="1:11" s="23" customFormat="1">
      <c r="A2449" s="19"/>
      <c r="B2449" s="20"/>
      <c r="C2449" s="22"/>
      <c r="D2449" s="21"/>
      <c r="E2449" s="20"/>
      <c r="F2449" s="21"/>
      <c r="G2449" s="20"/>
      <c r="H2449" s="21"/>
      <c r="I2449" s="20"/>
      <c r="K2449" s="19"/>
    </row>
    <row r="2450" spans="1:11" s="23" customFormat="1">
      <c r="A2450" s="19"/>
      <c r="B2450" s="20"/>
      <c r="C2450" s="22"/>
      <c r="D2450" s="21"/>
      <c r="E2450" s="20"/>
      <c r="F2450" s="21"/>
      <c r="G2450" s="20"/>
      <c r="H2450" s="21"/>
      <c r="I2450" s="20"/>
      <c r="K2450" s="19"/>
    </row>
    <row r="2451" spans="1:11" s="23" customFormat="1">
      <c r="A2451" s="19"/>
      <c r="B2451" s="20"/>
      <c r="C2451" s="22"/>
      <c r="D2451" s="21"/>
      <c r="E2451" s="20"/>
      <c r="F2451" s="21"/>
      <c r="G2451" s="20"/>
      <c r="H2451" s="21"/>
      <c r="I2451" s="20"/>
      <c r="K2451" s="19"/>
    </row>
    <row r="2452" spans="1:11" s="23" customFormat="1">
      <c r="A2452" s="19"/>
      <c r="B2452" s="20"/>
      <c r="C2452" s="22"/>
      <c r="D2452" s="21"/>
      <c r="E2452" s="20"/>
      <c r="F2452" s="21"/>
      <c r="G2452" s="20"/>
      <c r="H2452" s="21"/>
      <c r="I2452" s="20"/>
      <c r="K2452" s="19"/>
    </row>
    <row r="2453" spans="1:11" s="23" customFormat="1">
      <c r="A2453" s="19"/>
      <c r="B2453" s="20"/>
      <c r="C2453" s="22"/>
      <c r="D2453" s="21"/>
      <c r="E2453" s="20"/>
      <c r="F2453" s="21"/>
      <c r="G2453" s="20"/>
      <c r="H2453" s="21"/>
      <c r="I2453" s="20"/>
      <c r="K2453" s="19"/>
    </row>
    <row r="2454" spans="1:11" s="23" customFormat="1">
      <c r="A2454" s="19"/>
      <c r="B2454" s="20"/>
      <c r="C2454" s="22"/>
      <c r="D2454" s="21"/>
      <c r="E2454" s="20"/>
      <c r="F2454" s="21"/>
      <c r="G2454" s="20"/>
      <c r="H2454" s="21"/>
      <c r="I2454" s="20"/>
      <c r="K2454" s="19"/>
    </row>
    <row r="2455" spans="1:11" s="23" customFormat="1">
      <c r="A2455" s="19"/>
      <c r="B2455" s="20"/>
      <c r="C2455" s="22"/>
      <c r="D2455" s="21"/>
      <c r="E2455" s="20"/>
      <c r="F2455" s="21"/>
      <c r="G2455" s="20"/>
      <c r="H2455" s="21"/>
      <c r="I2455" s="20"/>
      <c r="K2455" s="19"/>
    </row>
    <row r="2456" spans="1:11" s="23" customFormat="1">
      <c r="A2456" s="19"/>
      <c r="B2456" s="20"/>
      <c r="C2456" s="22"/>
      <c r="D2456" s="21"/>
      <c r="E2456" s="20"/>
      <c r="F2456" s="21"/>
      <c r="G2456" s="20"/>
      <c r="H2456" s="21"/>
      <c r="I2456" s="20"/>
      <c r="K2456" s="19"/>
    </row>
    <row r="2457" spans="1:11" s="23" customFormat="1">
      <c r="A2457" s="19"/>
      <c r="B2457" s="20"/>
      <c r="C2457" s="22"/>
      <c r="D2457" s="21"/>
      <c r="E2457" s="20"/>
      <c r="F2457" s="21"/>
      <c r="G2457" s="20"/>
      <c r="H2457" s="21"/>
      <c r="I2457" s="20"/>
      <c r="K2457" s="19"/>
    </row>
    <row r="2458" spans="1:11" s="23" customFormat="1">
      <c r="A2458" s="19"/>
      <c r="B2458" s="20"/>
      <c r="C2458" s="22"/>
      <c r="D2458" s="21"/>
      <c r="E2458" s="20"/>
      <c r="F2458" s="21"/>
      <c r="G2458" s="20"/>
      <c r="H2458" s="21"/>
      <c r="I2458" s="20"/>
      <c r="K2458" s="19"/>
    </row>
    <row r="2459" spans="1:11" s="23" customFormat="1">
      <c r="A2459" s="19"/>
      <c r="B2459" s="20"/>
      <c r="C2459" s="22"/>
      <c r="D2459" s="21"/>
      <c r="E2459" s="20"/>
      <c r="F2459" s="21"/>
      <c r="G2459" s="20"/>
      <c r="H2459" s="21"/>
      <c r="I2459" s="20"/>
      <c r="K2459" s="19"/>
    </row>
    <row r="2460" spans="1:11" s="23" customFormat="1">
      <c r="A2460" s="19"/>
      <c r="B2460" s="20"/>
      <c r="C2460" s="22"/>
      <c r="D2460" s="21"/>
      <c r="E2460" s="20"/>
      <c r="F2460" s="21"/>
      <c r="G2460" s="20"/>
      <c r="H2460" s="21"/>
      <c r="I2460" s="20"/>
      <c r="K2460" s="19"/>
    </row>
    <row r="2461" spans="1:11" s="23" customFormat="1">
      <c r="A2461" s="19"/>
      <c r="B2461" s="20"/>
      <c r="C2461" s="22"/>
      <c r="D2461" s="21"/>
      <c r="E2461" s="20"/>
      <c r="F2461" s="21"/>
      <c r="G2461" s="20"/>
      <c r="H2461" s="21"/>
      <c r="I2461" s="20"/>
      <c r="K2461" s="19"/>
    </row>
    <row r="2462" spans="1:11" s="23" customFormat="1">
      <c r="A2462" s="19"/>
      <c r="B2462" s="20"/>
      <c r="C2462" s="22"/>
      <c r="D2462" s="21"/>
      <c r="E2462" s="20"/>
      <c r="F2462" s="21"/>
      <c r="G2462" s="20"/>
      <c r="H2462" s="21"/>
      <c r="I2462" s="20"/>
      <c r="K2462" s="19"/>
    </row>
    <row r="2463" spans="1:11" s="23" customFormat="1">
      <c r="A2463" s="19"/>
      <c r="B2463" s="20"/>
      <c r="C2463" s="22"/>
      <c r="D2463" s="21"/>
      <c r="E2463" s="20"/>
      <c r="F2463" s="21"/>
      <c r="G2463" s="20"/>
      <c r="H2463" s="21"/>
      <c r="I2463" s="20"/>
      <c r="K2463" s="19"/>
    </row>
    <row r="2464" spans="1:11" s="23" customFormat="1">
      <c r="A2464" s="19"/>
      <c r="B2464" s="20"/>
      <c r="C2464" s="22"/>
      <c r="D2464" s="21"/>
      <c r="E2464" s="20"/>
      <c r="F2464" s="21"/>
      <c r="G2464" s="20"/>
      <c r="H2464" s="21"/>
      <c r="I2464" s="20"/>
      <c r="K2464" s="19"/>
    </row>
    <row r="2465" spans="1:11" s="23" customFormat="1">
      <c r="A2465" s="19"/>
      <c r="B2465" s="20"/>
      <c r="C2465" s="22"/>
      <c r="D2465" s="21"/>
      <c r="E2465" s="20"/>
      <c r="F2465" s="21"/>
      <c r="G2465" s="20"/>
      <c r="H2465" s="21"/>
      <c r="I2465" s="20"/>
      <c r="K2465" s="19"/>
    </row>
    <row r="2466" spans="1:11" s="23" customFormat="1">
      <c r="A2466" s="19"/>
      <c r="B2466" s="20"/>
      <c r="C2466" s="22"/>
      <c r="D2466" s="21"/>
      <c r="E2466" s="20"/>
      <c r="F2466" s="21"/>
      <c r="G2466" s="20"/>
      <c r="H2466" s="21"/>
      <c r="I2466" s="20"/>
      <c r="K2466" s="19"/>
    </row>
    <row r="2467" spans="1:11" s="23" customFormat="1">
      <c r="A2467" s="19"/>
      <c r="B2467" s="20"/>
      <c r="C2467" s="22"/>
      <c r="D2467" s="21"/>
      <c r="E2467" s="20"/>
      <c r="F2467" s="21"/>
      <c r="G2467" s="20"/>
      <c r="H2467" s="21"/>
      <c r="I2467" s="20"/>
      <c r="K2467" s="19"/>
    </row>
    <row r="2468" spans="1:11" s="23" customFormat="1">
      <c r="A2468" s="19"/>
      <c r="B2468" s="20"/>
      <c r="C2468" s="22"/>
      <c r="D2468" s="21"/>
      <c r="E2468" s="20"/>
      <c r="F2468" s="21"/>
      <c r="G2468" s="20"/>
      <c r="H2468" s="21"/>
      <c r="I2468" s="20"/>
      <c r="K2468" s="19"/>
    </row>
    <row r="2469" spans="1:11" s="23" customFormat="1">
      <c r="A2469" s="19"/>
      <c r="B2469" s="20"/>
      <c r="C2469" s="22"/>
      <c r="D2469" s="21"/>
      <c r="E2469" s="20"/>
      <c r="F2469" s="21"/>
      <c r="G2469" s="20"/>
      <c r="H2469" s="21"/>
      <c r="I2469" s="20"/>
      <c r="K2469" s="19"/>
    </row>
    <row r="2470" spans="1:11" s="23" customFormat="1">
      <c r="A2470" s="19"/>
      <c r="B2470" s="20"/>
      <c r="C2470" s="22"/>
      <c r="D2470" s="21"/>
      <c r="E2470" s="20"/>
      <c r="F2470" s="21"/>
      <c r="G2470" s="20"/>
      <c r="H2470" s="21"/>
      <c r="I2470" s="20"/>
      <c r="K2470" s="19"/>
    </row>
    <row r="2471" spans="1:11" s="23" customFormat="1">
      <c r="A2471" s="19"/>
      <c r="B2471" s="20"/>
      <c r="C2471" s="22"/>
      <c r="D2471" s="21"/>
      <c r="E2471" s="20"/>
      <c r="F2471" s="21"/>
      <c r="G2471" s="20"/>
      <c r="H2471" s="21"/>
      <c r="I2471" s="20"/>
      <c r="K2471" s="19"/>
    </row>
    <row r="2472" spans="1:11" s="23" customFormat="1">
      <c r="A2472" s="19"/>
      <c r="B2472" s="20"/>
      <c r="C2472" s="22"/>
      <c r="D2472" s="21"/>
      <c r="E2472" s="20"/>
      <c r="F2472" s="21"/>
      <c r="G2472" s="20"/>
      <c r="H2472" s="21"/>
      <c r="I2472" s="20"/>
      <c r="K2472" s="19"/>
    </row>
    <row r="2473" spans="1:11" s="23" customFormat="1">
      <c r="A2473" s="19"/>
      <c r="B2473" s="20"/>
      <c r="C2473" s="22"/>
      <c r="D2473" s="21"/>
      <c r="E2473" s="20"/>
      <c r="F2473" s="21"/>
      <c r="G2473" s="20"/>
      <c r="H2473" s="21"/>
      <c r="I2473" s="20"/>
      <c r="K2473" s="19"/>
    </row>
    <row r="2474" spans="1:11" s="23" customFormat="1">
      <c r="A2474" s="19"/>
      <c r="B2474" s="20"/>
      <c r="C2474" s="22"/>
      <c r="D2474" s="21"/>
      <c r="E2474" s="20"/>
      <c r="F2474" s="21"/>
      <c r="G2474" s="20"/>
      <c r="H2474" s="21"/>
      <c r="I2474" s="20"/>
      <c r="K2474" s="19"/>
    </row>
    <row r="2475" spans="1:11" s="23" customFormat="1">
      <c r="A2475" s="19"/>
      <c r="B2475" s="20"/>
      <c r="C2475" s="22"/>
      <c r="D2475" s="21"/>
      <c r="E2475" s="20"/>
      <c r="F2475" s="21"/>
      <c r="G2475" s="20"/>
      <c r="H2475" s="21"/>
      <c r="I2475" s="20"/>
      <c r="K2475" s="19"/>
    </row>
    <row r="2476" spans="1:11" s="23" customFormat="1">
      <c r="A2476" s="19"/>
      <c r="B2476" s="20"/>
      <c r="C2476" s="22"/>
      <c r="D2476" s="21"/>
      <c r="E2476" s="20"/>
      <c r="F2476" s="21"/>
      <c r="G2476" s="20"/>
      <c r="H2476" s="21"/>
      <c r="I2476" s="20"/>
      <c r="K2476" s="19"/>
    </row>
    <row r="2477" spans="1:11" s="23" customFormat="1">
      <c r="A2477" s="19"/>
      <c r="B2477" s="20"/>
      <c r="C2477" s="22"/>
      <c r="D2477" s="21"/>
      <c r="E2477" s="20"/>
      <c r="F2477" s="21"/>
      <c r="G2477" s="20"/>
      <c r="H2477" s="21"/>
      <c r="I2477" s="20"/>
      <c r="K2477" s="19"/>
    </row>
    <row r="2478" spans="1:11" s="23" customFormat="1">
      <c r="A2478" s="19"/>
      <c r="B2478" s="20"/>
      <c r="C2478" s="22"/>
      <c r="D2478" s="21"/>
      <c r="E2478" s="20"/>
      <c r="F2478" s="21"/>
      <c r="G2478" s="20"/>
      <c r="H2478" s="21"/>
      <c r="I2478" s="20"/>
      <c r="K2478" s="19"/>
    </row>
    <row r="2479" spans="1:11" s="23" customFormat="1">
      <c r="A2479" s="19"/>
      <c r="B2479" s="20"/>
      <c r="C2479" s="22"/>
      <c r="D2479" s="21"/>
      <c r="E2479" s="20"/>
      <c r="F2479" s="21"/>
      <c r="G2479" s="20"/>
      <c r="H2479" s="21"/>
      <c r="I2479" s="20"/>
      <c r="K2479" s="19"/>
    </row>
    <row r="2480" spans="1:11" s="23" customFormat="1">
      <c r="A2480" s="19"/>
      <c r="B2480" s="20"/>
      <c r="C2480" s="22"/>
      <c r="D2480" s="21"/>
      <c r="E2480" s="20"/>
      <c r="F2480" s="21"/>
      <c r="G2480" s="20"/>
      <c r="H2480" s="21"/>
      <c r="I2480" s="20"/>
      <c r="K2480" s="19"/>
    </row>
    <row r="2481" spans="1:11" s="23" customFormat="1">
      <c r="A2481" s="19"/>
      <c r="B2481" s="20"/>
      <c r="C2481" s="22"/>
      <c r="D2481" s="21"/>
      <c r="E2481" s="20"/>
      <c r="F2481" s="21"/>
      <c r="G2481" s="20"/>
      <c r="H2481" s="21"/>
      <c r="I2481" s="20"/>
      <c r="K2481" s="19"/>
    </row>
    <row r="2482" spans="1:11" s="23" customFormat="1">
      <c r="A2482" s="19"/>
      <c r="B2482" s="20"/>
      <c r="C2482" s="22"/>
      <c r="D2482" s="21"/>
      <c r="E2482" s="20"/>
      <c r="F2482" s="21"/>
      <c r="G2482" s="20"/>
      <c r="H2482" s="21"/>
      <c r="I2482" s="20"/>
      <c r="K2482" s="19"/>
    </row>
    <row r="2483" spans="1:11" s="23" customFormat="1">
      <c r="A2483" s="19"/>
      <c r="B2483" s="20"/>
      <c r="C2483" s="22"/>
      <c r="D2483" s="21"/>
      <c r="E2483" s="20"/>
      <c r="F2483" s="21"/>
      <c r="G2483" s="20"/>
      <c r="H2483" s="21"/>
      <c r="I2483" s="20"/>
      <c r="K2483" s="19"/>
    </row>
    <row r="2484" spans="1:11" s="23" customFormat="1">
      <c r="A2484" s="19"/>
      <c r="B2484" s="20"/>
      <c r="C2484" s="22"/>
      <c r="D2484" s="21"/>
      <c r="E2484" s="20"/>
      <c r="F2484" s="21"/>
      <c r="G2484" s="20"/>
      <c r="H2484" s="21"/>
      <c r="I2484" s="20"/>
      <c r="K2484" s="19"/>
    </row>
    <row r="2485" spans="1:11" s="23" customFormat="1">
      <c r="A2485" s="19"/>
      <c r="B2485" s="20"/>
      <c r="C2485" s="22"/>
      <c r="D2485" s="21"/>
      <c r="E2485" s="20"/>
      <c r="F2485" s="21"/>
      <c r="G2485" s="20"/>
      <c r="H2485" s="21"/>
      <c r="I2485" s="20"/>
      <c r="K2485" s="19"/>
    </row>
    <row r="2486" spans="1:11" s="23" customFormat="1">
      <c r="A2486" s="19"/>
      <c r="B2486" s="20"/>
      <c r="C2486" s="22"/>
      <c r="D2486" s="21"/>
      <c r="E2486" s="20"/>
      <c r="F2486" s="21"/>
      <c r="G2486" s="20"/>
      <c r="H2486" s="21"/>
      <c r="I2486" s="20"/>
      <c r="K2486" s="19"/>
    </row>
    <row r="2487" spans="1:11" s="23" customFormat="1">
      <c r="A2487" s="19"/>
      <c r="B2487" s="20"/>
      <c r="C2487" s="22"/>
      <c r="D2487" s="21"/>
      <c r="E2487" s="20"/>
      <c r="F2487" s="21"/>
      <c r="G2487" s="20"/>
      <c r="H2487" s="21"/>
      <c r="I2487" s="20"/>
      <c r="K2487" s="19"/>
    </row>
    <row r="2488" spans="1:11" s="23" customFormat="1">
      <c r="A2488" s="19"/>
      <c r="B2488" s="20"/>
      <c r="C2488" s="22"/>
      <c r="D2488" s="21"/>
      <c r="E2488" s="20"/>
      <c r="F2488" s="21"/>
      <c r="G2488" s="20"/>
      <c r="H2488" s="21"/>
      <c r="I2488" s="20"/>
      <c r="K2488" s="19"/>
    </row>
    <row r="2489" spans="1:11" s="23" customFormat="1">
      <c r="A2489" s="19"/>
      <c r="B2489" s="20"/>
      <c r="C2489" s="22"/>
      <c r="D2489" s="21"/>
      <c r="E2489" s="20"/>
      <c r="F2489" s="21"/>
      <c r="G2489" s="20"/>
      <c r="H2489" s="21"/>
      <c r="I2489" s="20"/>
      <c r="K2489" s="19"/>
    </row>
    <row r="2490" spans="1:11" s="23" customFormat="1">
      <c r="A2490" s="19"/>
      <c r="B2490" s="20"/>
      <c r="C2490" s="22"/>
      <c r="D2490" s="21"/>
      <c r="E2490" s="20"/>
      <c r="F2490" s="21"/>
      <c r="G2490" s="20"/>
      <c r="H2490" s="21"/>
      <c r="I2490" s="20"/>
      <c r="K2490" s="19"/>
    </row>
    <row r="2491" spans="1:11" s="23" customFormat="1">
      <c r="A2491" s="19"/>
      <c r="B2491" s="20"/>
      <c r="C2491" s="22"/>
      <c r="D2491" s="21"/>
      <c r="E2491" s="20"/>
      <c r="F2491" s="21"/>
      <c r="G2491" s="20"/>
      <c r="H2491" s="21"/>
      <c r="I2491" s="20"/>
      <c r="K2491" s="19"/>
    </row>
    <row r="2492" spans="1:11" s="23" customFormat="1">
      <c r="A2492" s="19"/>
      <c r="B2492" s="20"/>
      <c r="C2492" s="22"/>
      <c r="D2492" s="21"/>
      <c r="E2492" s="20"/>
      <c r="F2492" s="21"/>
      <c r="G2492" s="20"/>
      <c r="H2492" s="21"/>
      <c r="I2492" s="20"/>
      <c r="K2492" s="19"/>
    </row>
    <row r="2493" spans="1:11" s="23" customFormat="1">
      <c r="A2493" s="19"/>
      <c r="B2493" s="20"/>
      <c r="C2493" s="22"/>
      <c r="D2493" s="21"/>
      <c r="E2493" s="20"/>
      <c r="F2493" s="21"/>
      <c r="G2493" s="20"/>
      <c r="H2493" s="21"/>
      <c r="I2493" s="20"/>
      <c r="K2493" s="19"/>
    </row>
    <row r="2494" spans="1:11" s="23" customFormat="1">
      <c r="A2494" s="19"/>
      <c r="B2494" s="20"/>
      <c r="C2494" s="22"/>
      <c r="D2494" s="21"/>
      <c r="E2494" s="20"/>
      <c r="F2494" s="21"/>
      <c r="G2494" s="20"/>
      <c r="H2494" s="21"/>
      <c r="I2494" s="20"/>
      <c r="K2494" s="19"/>
    </row>
    <row r="2495" spans="1:11" s="23" customFormat="1">
      <c r="A2495" s="19"/>
      <c r="B2495" s="20"/>
      <c r="C2495" s="22"/>
      <c r="D2495" s="21"/>
      <c r="E2495" s="20"/>
      <c r="F2495" s="21"/>
      <c r="G2495" s="20"/>
      <c r="H2495" s="21"/>
      <c r="I2495" s="20"/>
      <c r="K2495" s="19"/>
    </row>
    <row r="2496" spans="1:11" s="23" customFormat="1">
      <c r="A2496" s="19"/>
      <c r="B2496" s="20"/>
      <c r="C2496" s="22"/>
      <c r="D2496" s="21"/>
      <c r="E2496" s="20"/>
      <c r="F2496" s="21"/>
      <c r="G2496" s="20"/>
      <c r="H2496" s="21"/>
      <c r="I2496" s="20"/>
      <c r="K2496" s="19"/>
    </row>
    <row r="2497" spans="1:11" s="23" customFormat="1">
      <c r="A2497" s="19"/>
      <c r="B2497" s="20"/>
      <c r="C2497" s="22"/>
      <c r="D2497" s="21"/>
      <c r="E2497" s="20"/>
      <c r="F2497" s="21"/>
      <c r="G2497" s="20"/>
      <c r="H2497" s="21"/>
      <c r="I2497" s="20"/>
      <c r="K2497" s="19"/>
    </row>
    <row r="2498" spans="1:11" s="23" customFormat="1">
      <c r="A2498" s="19"/>
      <c r="B2498" s="20"/>
      <c r="C2498" s="22"/>
      <c r="D2498" s="21"/>
      <c r="E2498" s="20"/>
      <c r="F2498" s="21"/>
      <c r="G2498" s="20"/>
      <c r="H2498" s="21"/>
      <c r="I2498" s="20"/>
      <c r="K2498" s="19"/>
    </row>
    <row r="2499" spans="1:11" s="23" customFormat="1">
      <c r="A2499" s="19"/>
      <c r="B2499" s="20"/>
      <c r="C2499" s="22"/>
      <c r="D2499" s="21"/>
      <c r="E2499" s="20"/>
      <c r="F2499" s="21"/>
      <c r="G2499" s="20"/>
      <c r="H2499" s="21"/>
      <c r="I2499" s="20"/>
      <c r="K2499" s="19"/>
    </row>
    <row r="2500" spans="1:11" s="23" customFormat="1">
      <c r="A2500" s="19"/>
      <c r="B2500" s="20"/>
      <c r="C2500" s="22"/>
      <c r="D2500" s="21"/>
      <c r="E2500" s="20"/>
      <c r="F2500" s="21"/>
      <c r="G2500" s="20"/>
      <c r="H2500" s="21"/>
      <c r="I2500" s="20"/>
      <c r="K2500" s="19"/>
    </row>
    <row r="2501" spans="1:11" s="23" customFormat="1">
      <c r="A2501" s="19"/>
      <c r="B2501" s="20"/>
      <c r="C2501" s="22"/>
      <c r="D2501" s="21"/>
      <c r="E2501" s="20"/>
      <c r="F2501" s="21"/>
      <c r="G2501" s="20"/>
      <c r="H2501" s="21"/>
      <c r="I2501" s="20"/>
      <c r="K2501" s="19"/>
    </row>
    <row r="2502" spans="1:11" s="23" customFormat="1">
      <c r="A2502" s="19"/>
      <c r="B2502" s="20"/>
      <c r="C2502" s="22"/>
      <c r="D2502" s="21"/>
      <c r="E2502" s="20"/>
      <c r="F2502" s="21"/>
      <c r="G2502" s="20"/>
      <c r="H2502" s="21"/>
      <c r="I2502" s="20"/>
      <c r="K2502" s="19"/>
    </row>
    <row r="2503" spans="1:11" s="23" customFormat="1">
      <c r="A2503" s="19"/>
      <c r="B2503" s="20"/>
      <c r="C2503" s="22"/>
      <c r="D2503" s="21"/>
      <c r="E2503" s="20"/>
      <c r="F2503" s="21"/>
      <c r="G2503" s="20"/>
      <c r="H2503" s="21"/>
      <c r="I2503" s="20"/>
      <c r="K2503" s="19"/>
    </row>
    <row r="2504" spans="1:11" s="23" customFormat="1">
      <c r="A2504" s="19"/>
      <c r="B2504" s="20"/>
      <c r="C2504" s="22"/>
      <c r="D2504" s="21"/>
      <c r="E2504" s="20"/>
      <c r="F2504" s="21"/>
      <c r="G2504" s="20"/>
      <c r="H2504" s="21"/>
      <c r="I2504" s="20"/>
      <c r="K2504" s="19"/>
    </row>
    <row r="2505" spans="1:11" s="23" customFormat="1">
      <c r="A2505" s="19"/>
      <c r="B2505" s="20"/>
      <c r="C2505" s="22"/>
      <c r="D2505" s="21"/>
      <c r="E2505" s="20"/>
      <c r="F2505" s="21"/>
      <c r="G2505" s="20"/>
      <c r="H2505" s="21"/>
      <c r="I2505" s="20"/>
      <c r="K2505" s="19"/>
    </row>
    <row r="2506" spans="1:11" s="23" customFormat="1">
      <c r="A2506" s="19"/>
      <c r="B2506" s="20"/>
      <c r="C2506" s="22"/>
      <c r="D2506" s="21"/>
      <c r="E2506" s="20"/>
      <c r="F2506" s="21"/>
      <c r="G2506" s="20"/>
      <c r="H2506" s="21"/>
      <c r="I2506" s="20"/>
      <c r="K2506" s="19"/>
    </row>
    <row r="2507" spans="1:11" s="23" customFormat="1">
      <c r="A2507" s="19"/>
      <c r="B2507" s="20"/>
      <c r="C2507" s="22"/>
      <c r="D2507" s="21"/>
      <c r="E2507" s="20"/>
      <c r="F2507" s="21"/>
      <c r="G2507" s="20"/>
      <c r="H2507" s="21"/>
      <c r="I2507" s="20"/>
      <c r="K2507" s="19"/>
    </row>
    <row r="2508" spans="1:11" s="23" customFormat="1">
      <c r="A2508" s="19"/>
      <c r="B2508" s="20"/>
      <c r="C2508" s="22"/>
      <c r="D2508" s="21"/>
      <c r="E2508" s="20"/>
      <c r="F2508" s="21"/>
      <c r="G2508" s="20"/>
      <c r="H2508" s="21"/>
      <c r="I2508" s="20"/>
      <c r="K2508" s="19"/>
    </row>
    <row r="2509" spans="1:11" s="23" customFormat="1">
      <c r="A2509" s="19"/>
      <c r="B2509" s="20"/>
      <c r="C2509" s="22"/>
      <c r="D2509" s="21"/>
      <c r="E2509" s="20"/>
      <c r="F2509" s="21"/>
      <c r="G2509" s="20"/>
      <c r="H2509" s="21"/>
      <c r="I2509" s="20"/>
      <c r="K2509" s="19"/>
    </row>
    <row r="2510" spans="1:11" s="23" customFormat="1">
      <c r="A2510" s="19"/>
      <c r="B2510" s="20"/>
      <c r="C2510" s="22"/>
      <c r="D2510" s="21"/>
      <c r="E2510" s="20"/>
      <c r="F2510" s="21"/>
      <c r="G2510" s="20"/>
      <c r="H2510" s="21"/>
      <c r="I2510" s="20"/>
      <c r="K2510" s="19"/>
    </row>
    <row r="2511" spans="1:11" s="23" customFormat="1">
      <c r="A2511" s="19"/>
      <c r="B2511" s="20"/>
      <c r="C2511" s="22"/>
      <c r="D2511" s="21"/>
      <c r="E2511" s="20"/>
      <c r="F2511" s="21"/>
      <c r="G2511" s="20"/>
      <c r="H2511" s="21"/>
      <c r="I2511" s="20"/>
      <c r="K2511" s="19"/>
    </row>
    <row r="2512" spans="1:11" s="23" customFormat="1">
      <c r="A2512" s="19"/>
      <c r="B2512" s="20"/>
      <c r="C2512" s="22"/>
      <c r="D2512" s="21"/>
      <c r="E2512" s="20"/>
      <c r="F2512" s="21"/>
      <c r="G2512" s="20"/>
      <c r="H2512" s="21"/>
      <c r="I2512" s="20"/>
      <c r="K2512" s="19"/>
    </row>
    <row r="2513" spans="1:11" s="23" customFormat="1">
      <c r="A2513" s="19"/>
      <c r="B2513" s="20"/>
      <c r="C2513" s="22"/>
      <c r="D2513" s="21"/>
      <c r="E2513" s="20"/>
      <c r="F2513" s="21"/>
      <c r="G2513" s="20"/>
      <c r="H2513" s="21"/>
      <c r="I2513" s="20"/>
      <c r="K2513" s="19"/>
    </row>
    <row r="2514" spans="1:11" s="23" customFormat="1">
      <c r="A2514" s="19"/>
      <c r="B2514" s="20"/>
      <c r="C2514" s="22"/>
      <c r="D2514" s="21"/>
      <c r="E2514" s="20"/>
      <c r="F2514" s="21"/>
      <c r="G2514" s="20"/>
      <c r="H2514" s="21"/>
      <c r="I2514" s="20"/>
      <c r="K2514" s="19"/>
    </row>
    <row r="2515" spans="1:11" s="23" customFormat="1">
      <c r="A2515" s="19"/>
      <c r="B2515" s="20"/>
      <c r="C2515" s="22"/>
      <c r="D2515" s="21"/>
      <c r="E2515" s="20"/>
      <c r="F2515" s="21"/>
      <c r="G2515" s="20"/>
      <c r="H2515" s="21"/>
      <c r="I2515" s="20"/>
      <c r="K2515" s="19"/>
    </row>
    <row r="2516" spans="1:11" s="23" customFormat="1">
      <c r="A2516" s="19"/>
      <c r="B2516" s="20"/>
      <c r="C2516" s="22"/>
      <c r="D2516" s="21"/>
      <c r="E2516" s="20"/>
      <c r="F2516" s="21"/>
      <c r="G2516" s="20"/>
      <c r="H2516" s="21"/>
      <c r="I2516" s="20"/>
      <c r="K2516" s="19"/>
    </row>
    <row r="2517" spans="1:11" s="23" customFormat="1">
      <c r="A2517" s="19"/>
      <c r="B2517" s="20"/>
      <c r="C2517" s="22"/>
      <c r="D2517" s="21"/>
      <c r="E2517" s="20"/>
      <c r="F2517" s="21"/>
      <c r="G2517" s="20"/>
      <c r="H2517" s="21"/>
      <c r="I2517" s="20"/>
      <c r="K2517" s="19"/>
    </row>
    <row r="2518" spans="1:11" s="23" customFormat="1">
      <c r="A2518" s="19"/>
      <c r="B2518" s="20"/>
      <c r="C2518" s="22"/>
      <c r="D2518" s="21"/>
      <c r="E2518" s="20"/>
      <c r="F2518" s="21"/>
      <c r="G2518" s="20"/>
      <c r="H2518" s="21"/>
      <c r="I2518" s="20"/>
      <c r="K2518" s="19"/>
    </row>
    <row r="2519" spans="1:11" s="23" customFormat="1">
      <c r="A2519" s="19"/>
      <c r="B2519" s="20"/>
      <c r="C2519" s="22"/>
      <c r="D2519" s="21"/>
      <c r="E2519" s="20"/>
      <c r="F2519" s="21"/>
      <c r="G2519" s="20"/>
      <c r="H2519" s="21"/>
      <c r="I2519" s="20"/>
      <c r="K2519" s="19"/>
    </row>
    <row r="2520" spans="1:11" s="23" customFormat="1">
      <c r="A2520" s="19"/>
      <c r="B2520" s="20"/>
      <c r="C2520" s="22"/>
      <c r="D2520" s="21"/>
      <c r="E2520" s="20"/>
      <c r="F2520" s="21"/>
      <c r="G2520" s="20"/>
      <c r="H2520" s="21"/>
      <c r="I2520" s="20"/>
      <c r="K2520" s="19"/>
    </row>
    <row r="2521" spans="1:11" s="23" customFormat="1">
      <c r="A2521" s="19"/>
      <c r="B2521" s="20"/>
      <c r="C2521" s="22"/>
      <c r="D2521" s="21"/>
      <c r="E2521" s="20"/>
      <c r="F2521" s="21"/>
      <c r="G2521" s="20"/>
      <c r="H2521" s="21"/>
      <c r="I2521" s="20"/>
      <c r="K2521" s="19"/>
    </row>
    <row r="2522" spans="1:11" s="23" customFormat="1">
      <c r="A2522" s="19"/>
      <c r="B2522" s="20"/>
      <c r="C2522" s="22"/>
      <c r="D2522" s="21"/>
      <c r="E2522" s="20"/>
      <c r="F2522" s="21"/>
      <c r="G2522" s="20"/>
      <c r="H2522" s="21"/>
      <c r="I2522" s="20"/>
      <c r="K2522" s="19"/>
    </row>
    <row r="2523" spans="1:11" s="23" customFormat="1">
      <c r="A2523" s="19"/>
      <c r="B2523" s="20"/>
      <c r="C2523" s="22"/>
      <c r="D2523" s="21"/>
      <c r="E2523" s="20"/>
      <c r="F2523" s="21"/>
      <c r="G2523" s="20"/>
      <c r="H2523" s="21"/>
      <c r="I2523" s="20"/>
      <c r="K2523" s="19"/>
    </row>
    <row r="2524" spans="1:11" s="23" customFormat="1">
      <c r="A2524" s="19"/>
      <c r="B2524" s="20"/>
      <c r="C2524" s="22"/>
      <c r="D2524" s="21"/>
      <c r="E2524" s="20"/>
      <c r="F2524" s="21"/>
      <c r="G2524" s="20"/>
      <c r="H2524" s="21"/>
      <c r="I2524" s="20"/>
      <c r="K2524" s="19"/>
    </row>
    <row r="2525" spans="1:11" s="23" customFormat="1">
      <c r="A2525" s="19"/>
      <c r="B2525" s="20"/>
      <c r="C2525" s="22"/>
      <c r="D2525" s="21"/>
      <c r="E2525" s="20"/>
      <c r="F2525" s="21"/>
      <c r="G2525" s="20"/>
      <c r="H2525" s="21"/>
      <c r="I2525" s="20"/>
      <c r="K2525" s="19"/>
    </row>
    <row r="2526" spans="1:11" s="23" customFormat="1">
      <c r="A2526" s="19"/>
      <c r="B2526" s="20"/>
      <c r="C2526" s="22"/>
      <c r="D2526" s="21"/>
      <c r="E2526" s="20"/>
      <c r="F2526" s="21"/>
      <c r="G2526" s="20"/>
      <c r="H2526" s="21"/>
      <c r="I2526" s="20"/>
      <c r="K2526" s="19"/>
    </row>
    <row r="2527" spans="1:11" s="23" customFormat="1">
      <c r="A2527" s="19"/>
      <c r="B2527" s="20"/>
      <c r="C2527" s="22"/>
      <c r="D2527" s="21"/>
      <c r="E2527" s="20"/>
      <c r="F2527" s="21"/>
      <c r="G2527" s="20"/>
      <c r="H2527" s="21"/>
      <c r="I2527" s="20"/>
      <c r="K2527" s="19"/>
    </row>
    <row r="2528" spans="1:11" s="23" customFormat="1">
      <c r="A2528" s="19"/>
      <c r="B2528" s="20"/>
      <c r="C2528" s="22"/>
      <c r="D2528" s="21"/>
      <c r="E2528" s="20"/>
      <c r="F2528" s="21"/>
      <c r="G2528" s="20"/>
      <c r="H2528" s="21"/>
      <c r="I2528" s="20"/>
      <c r="K2528" s="19"/>
    </row>
    <row r="2529" spans="1:11" s="23" customFormat="1">
      <c r="A2529" s="19"/>
      <c r="B2529" s="20"/>
      <c r="C2529" s="22"/>
      <c r="D2529" s="21"/>
      <c r="E2529" s="20"/>
      <c r="F2529" s="21"/>
      <c r="G2529" s="20"/>
      <c r="H2529" s="21"/>
      <c r="I2529" s="20"/>
      <c r="K2529" s="19"/>
    </row>
    <row r="2530" spans="1:11" s="23" customFormat="1">
      <c r="A2530" s="19"/>
      <c r="B2530" s="20"/>
      <c r="C2530" s="22"/>
      <c r="D2530" s="21"/>
      <c r="E2530" s="20"/>
      <c r="F2530" s="21"/>
      <c r="G2530" s="20"/>
      <c r="H2530" s="21"/>
      <c r="I2530" s="20"/>
      <c r="K2530" s="19"/>
    </row>
    <row r="2531" spans="1:11" s="23" customFormat="1">
      <c r="A2531" s="19"/>
      <c r="B2531" s="20"/>
      <c r="C2531" s="22"/>
      <c r="D2531" s="21"/>
      <c r="E2531" s="20"/>
      <c r="F2531" s="21"/>
      <c r="G2531" s="20"/>
      <c r="H2531" s="21"/>
      <c r="I2531" s="20"/>
      <c r="K2531" s="19"/>
    </row>
    <row r="2532" spans="1:11" s="23" customFormat="1">
      <c r="A2532" s="19"/>
      <c r="B2532" s="20"/>
      <c r="C2532" s="22"/>
      <c r="D2532" s="21"/>
      <c r="E2532" s="20"/>
      <c r="F2532" s="21"/>
      <c r="G2532" s="20"/>
      <c r="H2532" s="21"/>
      <c r="I2532" s="20"/>
      <c r="K2532" s="19"/>
    </row>
    <row r="2533" spans="1:11" s="23" customFormat="1">
      <c r="A2533" s="19"/>
      <c r="B2533" s="20"/>
      <c r="C2533" s="22"/>
      <c r="D2533" s="21"/>
      <c r="E2533" s="20"/>
      <c r="F2533" s="21"/>
      <c r="G2533" s="20"/>
      <c r="H2533" s="21"/>
      <c r="I2533" s="20"/>
      <c r="K2533" s="19"/>
    </row>
    <row r="2534" spans="1:11" s="23" customFormat="1">
      <c r="A2534" s="19"/>
      <c r="B2534" s="20"/>
      <c r="C2534" s="22"/>
      <c r="D2534" s="21"/>
      <c r="E2534" s="20"/>
      <c r="F2534" s="21"/>
      <c r="G2534" s="20"/>
      <c r="H2534" s="21"/>
      <c r="I2534" s="20"/>
      <c r="K2534" s="19"/>
    </row>
    <row r="2535" spans="1:11" s="23" customFormat="1">
      <c r="A2535" s="19"/>
      <c r="B2535" s="20"/>
      <c r="C2535" s="22"/>
      <c r="D2535" s="21"/>
      <c r="E2535" s="20"/>
      <c r="F2535" s="21"/>
      <c r="G2535" s="20"/>
      <c r="H2535" s="21"/>
      <c r="I2535" s="20"/>
      <c r="K2535" s="19"/>
    </row>
    <row r="2536" spans="1:11" s="23" customFormat="1">
      <c r="A2536" s="19"/>
      <c r="B2536" s="20"/>
      <c r="C2536" s="22"/>
      <c r="D2536" s="21"/>
      <c r="E2536" s="20"/>
      <c r="F2536" s="21"/>
      <c r="G2536" s="20"/>
      <c r="H2536" s="21"/>
      <c r="I2536" s="20"/>
      <c r="K2536" s="19"/>
    </row>
    <row r="2537" spans="1:11" s="23" customFormat="1">
      <c r="A2537" s="19"/>
      <c r="B2537" s="20"/>
      <c r="C2537" s="22"/>
      <c r="D2537" s="21"/>
      <c r="E2537" s="20"/>
      <c r="F2537" s="21"/>
      <c r="G2537" s="20"/>
      <c r="H2537" s="21"/>
      <c r="I2537" s="20"/>
      <c r="K2537" s="19"/>
    </row>
    <row r="2538" spans="1:11" s="23" customFormat="1">
      <c r="A2538" s="19"/>
      <c r="B2538" s="20"/>
      <c r="C2538" s="22"/>
      <c r="D2538" s="21"/>
      <c r="E2538" s="20"/>
      <c r="F2538" s="21"/>
      <c r="G2538" s="20"/>
      <c r="H2538" s="21"/>
      <c r="I2538" s="20"/>
      <c r="K2538" s="19"/>
    </row>
    <row r="2539" spans="1:11" s="23" customFormat="1">
      <c r="A2539" s="19"/>
      <c r="B2539" s="20"/>
      <c r="C2539" s="22"/>
      <c r="D2539" s="21"/>
      <c r="E2539" s="20"/>
      <c r="F2539" s="21"/>
      <c r="G2539" s="20"/>
      <c r="H2539" s="21"/>
      <c r="I2539" s="20"/>
      <c r="K2539" s="19"/>
    </row>
    <row r="2540" spans="1:11" s="23" customFormat="1">
      <c r="A2540" s="19"/>
      <c r="B2540" s="20"/>
      <c r="C2540" s="22"/>
      <c r="D2540" s="21"/>
      <c r="E2540" s="20"/>
      <c r="F2540" s="21"/>
      <c r="G2540" s="20"/>
      <c r="H2540" s="21"/>
      <c r="I2540" s="20"/>
      <c r="K2540" s="19"/>
    </row>
    <row r="2541" spans="1:11" s="23" customFormat="1">
      <c r="A2541" s="19"/>
      <c r="B2541" s="20"/>
      <c r="C2541" s="22"/>
      <c r="D2541" s="21"/>
      <c r="E2541" s="20"/>
      <c r="F2541" s="21"/>
      <c r="G2541" s="20"/>
      <c r="H2541" s="21"/>
      <c r="I2541" s="20"/>
      <c r="K2541" s="19"/>
    </row>
    <row r="2542" spans="1:11" s="23" customFormat="1">
      <c r="A2542" s="19"/>
      <c r="B2542" s="20"/>
      <c r="C2542" s="22"/>
      <c r="D2542" s="21"/>
      <c r="E2542" s="20"/>
      <c r="F2542" s="21"/>
      <c r="G2542" s="20"/>
      <c r="H2542" s="21"/>
      <c r="I2542" s="20"/>
      <c r="K2542" s="19"/>
    </row>
    <row r="2543" spans="1:11" s="23" customFormat="1">
      <c r="A2543" s="19"/>
      <c r="B2543" s="20"/>
      <c r="C2543" s="22"/>
      <c r="D2543" s="21"/>
      <c r="E2543" s="20"/>
      <c r="F2543" s="21"/>
      <c r="G2543" s="20"/>
      <c r="H2543" s="21"/>
      <c r="I2543" s="20"/>
      <c r="K2543" s="19"/>
    </row>
    <row r="2544" spans="1:11" s="23" customFormat="1">
      <c r="A2544" s="19"/>
      <c r="B2544" s="20"/>
      <c r="C2544" s="22"/>
      <c r="D2544" s="21"/>
      <c r="E2544" s="20"/>
      <c r="F2544" s="21"/>
      <c r="G2544" s="20"/>
      <c r="H2544" s="21"/>
      <c r="I2544" s="20"/>
      <c r="K2544" s="19"/>
    </row>
    <row r="2545" spans="1:11" s="23" customFormat="1">
      <c r="A2545" s="19"/>
      <c r="B2545" s="20"/>
      <c r="C2545" s="22"/>
      <c r="D2545" s="21"/>
      <c r="E2545" s="20"/>
      <c r="F2545" s="21"/>
      <c r="G2545" s="20"/>
      <c r="H2545" s="21"/>
      <c r="I2545" s="20"/>
      <c r="K2545" s="19"/>
    </row>
    <row r="2546" spans="1:11" s="23" customFormat="1">
      <c r="A2546" s="19"/>
      <c r="B2546" s="20"/>
      <c r="C2546" s="22"/>
      <c r="D2546" s="21"/>
      <c r="E2546" s="20"/>
      <c r="F2546" s="21"/>
      <c r="G2546" s="20"/>
      <c r="H2546" s="21"/>
      <c r="I2546" s="20"/>
      <c r="K2546" s="19"/>
    </row>
    <row r="2547" spans="1:11" s="23" customFormat="1">
      <c r="A2547" s="19"/>
      <c r="B2547" s="20"/>
      <c r="C2547" s="22"/>
      <c r="D2547" s="21"/>
      <c r="E2547" s="20"/>
      <c r="F2547" s="21"/>
      <c r="G2547" s="20"/>
      <c r="H2547" s="21"/>
      <c r="I2547" s="20"/>
      <c r="K2547" s="19"/>
    </row>
    <row r="2548" spans="1:11" s="23" customFormat="1">
      <c r="A2548" s="19"/>
      <c r="B2548" s="20"/>
      <c r="C2548" s="22"/>
      <c r="D2548" s="21"/>
      <c r="E2548" s="20"/>
      <c r="F2548" s="21"/>
      <c r="G2548" s="20"/>
      <c r="H2548" s="21"/>
      <c r="I2548" s="20"/>
      <c r="K2548" s="19"/>
    </row>
    <row r="2549" spans="1:11" s="23" customFormat="1">
      <c r="A2549" s="19"/>
      <c r="B2549" s="20"/>
      <c r="C2549" s="22"/>
      <c r="D2549" s="21"/>
      <c r="E2549" s="20"/>
      <c r="F2549" s="21"/>
      <c r="G2549" s="20"/>
      <c r="H2549" s="21"/>
      <c r="I2549" s="20"/>
      <c r="K2549" s="19"/>
    </row>
    <row r="2550" spans="1:11" s="23" customFormat="1">
      <c r="A2550" s="19"/>
      <c r="B2550" s="20"/>
      <c r="C2550" s="22"/>
      <c r="D2550" s="21"/>
      <c r="E2550" s="20"/>
      <c r="F2550" s="21"/>
      <c r="G2550" s="20"/>
      <c r="H2550" s="21"/>
      <c r="I2550" s="20"/>
      <c r="K2550" s="19"/>
    </row>
    <row r="2551" spans="1:11" s="23" customFormat="1">
      <c r="A2551" s="19"/>
      <c r="B2551" s="20"/>
      <c r="C2551" s="22"/>
      <c r="D2551" s="21"/>
      <c r="E2551" s="20"/>
      <c r="F2551" s="21"/>
      <c r="G2551" s="20"/>
      <c r="H2551" s="21"/>
      <c r="I2551" s="20"/>
      <c r="K2551" s="19"/>
    </row>
    <row r="2552" spans="1:11" s="23" customFormat="1">
      <c r="A2552" s="19"/>
      <c r="B2552" s="20"/>
      <c r="C2552" s="22"/>
      <c r="D2552" s="21"/>
      <c r="E2552" s="20"/>
      <c r="F2552" s="21"/>
      <c r="G2552" s="20"/>
      <c r="H2552" s="21"/>
      <c r="I2552" s="20"/>
      <c r="K2552" s="19"/>
    </row>
    <row r="2553" spans="1:11" s="23" customFormat="1">
      <c r="A2553" s="19"/>
      <c r="B2553" s="20"/>
      <c r="C2553" s="22"/>
      <c r="D2553" s="21"/>
      <c r="E2553" s="20"/>
      <c r="F2553" s="21"/>
      <c r="G2553" s="20"/>
      <c r="H2553" s="21"/>
      <c r="I2553" s="20"/>
      <c r="K2553" s="19"/>
    </row>
    <row r="2554" spans="1:11" s="23" customFormat="1">
      <c r="A2554" s="19"/>
      <c r="B2554" s="20"/>
      <c r="C2554" s="22"/>
      <c r="D2554" s="21"/>
      <c r="E2554" s="20"/>
      <c r="F2554" s="21"/>
      <c r="G2554" s="20"/>
      <c r="H2554" s="21"/>
      <c r="I2554" s="20"/>
      <c r="K2554" s="19"/>
    </row>
    <row r="2555" spans="1:11" s="23" customFormat="1">
      <c r="A2555" s="19"/>
      <c r="B2555" s="20"/>
      <c r="C2555" s="22"/>
      <c r="D2555" s="21"/>
      <c r="E2555" s="20"/>
      <c r="F2555" s="21"/>
      <c r="G2555" s="20"/>
      <c r="H2555" s="21"/>
      <c r="I2555" s="20"/>
      <c r="K2555" s="19"/>
    </row>
    <row r="2556" spans="1:11" s="23" customFormat="1">
      <c r="A2556" s="19"/>
      <c r="B2556" s="20"/>
      <c r="C2556" s="22"/>
      <c r="D2556" s="21"/>
      <c r="E2556" s="20"/>
      <c r="F2556" s="21"/>
      <c r="G2556" s="20"/>
      <c r="H2556" s="21"/>
      <c r="I2556" s="20"/>
      <c r="K2556" s="19"/>
    </row>
    <row r="2557" spans="1:11" s="23" customFormat="1">
      <c r="A2557" s="19"/>
      <c r="B2557" s="20"/>
      <c r="C2557" s="22"/>
      <c r="D2557" s="21"/>
      <c r="E2557" s="20"/>
      <c r="F2557" s="21"/>
      <c r="G2557" s="20"/>
      <c r="H2557" s="21"/>
      <c r="I2557" s="20"/>
      <c r="K2557" s="19"/>
    </row>
    <row r="2558" spans="1:11" s="23" customFormat="1">
      <c r="A2558" s="19"/>
      <c r="B2558" s="20"/>
      <c r="C2558" s="22"/>
      <c r="D2558" s="21"/>
      <c r="E2558" s="20"/>
      <c r="F2558" s="21"/>
      <c r="G2558" s="20"/>
      <c r="H2558" s="21"/>
      <c r="I2558" s="20"/>
      <c r="K2558" s="19"/>
    </row>
    <row r="2559" spans="1:11" s="23" customFormat="1">
      <c r="A2559" s="19"/>
      <c r="B2559" s="20"/>
      <c r="C2559" s="22"/>
      <c r="D2559" s="21"/>
      <c r="E2559" s="20"/>
      <c r="F2559" s="21"/>
      <c r="G2559" s="20"/>
      <c r="H2559" s="21"/>
      <c r="I2559" s="20"/>
      <c r="K2559" s="19"/>
    </row>
    <row r="2560" spans="1:11" s="23" customFormat="1">
      <c r="A2560" s="19"/>
      <c r="B2560" s="20"/>
      <c r="C2560" s="22"/>
      <c r="D2560" s="21"/>
      <c r="E2560" s="20"/>
      <c r="F2560" s="21"/>
      <c r="G2560" s="20"/>
      <c r="H2560" s="21"/>
      <c r="I2560" s="20"/>
      <c r="K2560" s="19"/>
    </row>
    <row r="2561" spans="1:11" s="23" customFormat="1">
      <c r="A2561" s="19"/>
      <c r="B2561" s="20"/>
      <c r="C2561" s="22"/>
      <c r="D2561" s="21"/>
      <c r="E2561" s="20"/>
      <c r="F2561" s="21"/>
      <c r="G2561" s="20"/>
      <c r="H2561" s="21"/>
      <c r="I2561" s="20"/>
      <c r="K2561" s="19"/>
    </row>
    <row r="2562" spans="1:11" s="23" customFormat="1">
      <c r="A2562" s="19"/>
      <c r="B2562" s="20"/>
      <c r="C2562" s="22"/>
      <c r="D2562" s="21"/>
      <c r="E2562" s="20"/>
      <c r="F2562" s="21"/>
      <c r="G2562" s="20"/>
      <c r="H2562" s="21"/>
      <c r="I2562" s="20"/>
      <c r="K2562" s="19"/>
    </row>
    <row r="2563" spans="1:11" s="23" customFormat="1">
      <c r="A2563" s="19"/>
      <c r="B2563" s="20"/>
      <c r="C2563" s="22"/>
      <c r="D2563" s="21"/>
      <c r="E2563" s="20"/>
      <c r="F2563" s="21"/>
      <c r="G2563" s="20"/>
      <c r="H2563" s="21"/>
      <c r="I2563" s="20"/>
      <c r="K2563" s="19"/>
    </row>
    <row r="2564" spans="1:11" s="23" customFormat="1">
      <c r="A2564" s="19"/>
      <c r="B2564" s="20"/>
      <c r="C2564" s="22"/>
      <c r="D2564" s="21"/>
      <c r="E2564" s="20"/>
      <c r="F2564" s="21"/>
      <c r="G2564" s="20"/>
      <c r="H2564" s="21"/>
      <c r="I2564" s="20"/>
      <c r="K2564" s="19"/>
    </row>
    <row r="2565" spans="1:11" s="23" customFormat="1">
      <c r="A2565" s="19"/>
      <c r="B2565" s="20"/>
      <c r="C2565" s="22"/>
      <c r="D2565" s="21"/>
      <c r="E2565" s="20"/>
      <c r="F2565" s="21"/>
      <c r="G2565" s="20"/>
      <c r="H2565" s="21"/>
      <c r="I2565" s="20"/>
      <c r="K2565" s="19"/>
    </row>
    <row r="2566" spans="1:11" s="23" customFormat="1">
      <c r="A2566" s="19"/>
      <c r="B2566" s="20"/>
      <c r="C2566" s="22"/>
      <c r="D2566" s="21"/>
      <c r="E2566" s="20"/>
      <c r="F2566" s="21"/>
      <c r="G2566" s="20"/>
      <c r="H2566" s="21"/>
      <c r="I2566" s="20"/>
      <c r="K2566" s="19"/>
    </row>
    <row r="2567" spans="1:11" s="23" customFormat="1">
      <c r="A2567" s="19"/>
      <c r="B2567" s="20"/>
      <c r="C2567" s="22"/>
      <c r="D2567" s="21"/>
      <c r="E2567" s="20"/>
      <c r="F2567" s="21"/>
      <c r="G2567" s="20"/>
      <c r="H2567" s="21"/>
      <c r="I2567" s="20"/>
      <c r="K2567" s="19"/>
    </row>
    <row r="2568" spans="1:11" s="23" customFormat="1">
      <c r="A2568" s="19"/>
      <c r="B2568" s="20"/>
      <c r="C2568" s="22"/>
      <c r="D2568" s="21"/>
      <c r="E2568" s="20"/>
      <c r="F2568" s="21"/>
      <c r="G2568" s="20"/>
      <c r="H2568" s="21"/>
      <c r="I2568" s="20"/>
      <c r="K2568" s="19"/>
    </row>
    <row r="2569" spans="1:11" s="23" customFormat="1">
      <c r="A2569" s="19"/>
      <c r="B2569" s="20"/>
      <c r="C2569" s="22"/>
      <c r="D2569" s="21"/>
      <c r="E2569" s="20"/>
      <c r="F2569" s="21"/>
      <c r="G2569" s="20"/>
      <c r="H2569" s="21"/>
      <c r="I2569" s="20"/>
      <c r="K2569" s="19"/>
    </row>
    <row r="2570" spans="1:11" s="23" customFormat="1">
      <c r="A2570" s="19"/>
      <c r="B2570" s="20"/>
      <c r="C2570" s="22"/>
      <c r="D2570" s="21"/>
      <c r="E2570" s="20"/>
      <c r="F2570" s="21"/>
      <c r="G2570" s="20"/>
      <c r="H2570" s="21"/>
      <c r="I2570" s="20"/>
      <c r="K2570" s="19"/>
    </row>
    <row r="2571" spans="1:11" s="23" customFormat="1">
      <c r="A2571" s="19"/>
      <c r="B2571" s="20"/>
      <c r="C2571" s="22"/>
      <c r="D2571" s="21"/>
      <c r="E2571" s="20"/>
      <c r="F2571" s="21"/>
      <c r="G2571" s="20"/>
      <c r="H2571" s="21"/>
      <c r="I2571" s="20"/>
      <c r="K2571" s="19"/>
    </row>
    <row r="2572" spans="1:11" s="23" customFormat="1">
      <c r="A2572" s="19"/>
      <c r="B2572" s="20"/>
      <c r="C2572" s="22"/>
      <c r="D2572" s="21"/>
      <c r="E2572" s="20"/>
      <c r="F2572" s="21"/>
      <c r="G2572" s="20"/>
      <c r="H2572" s="21"/>
      <c r="I2572" s="20"/>
      <c r="K2572" s="19"/>
    </row>
    <row r="2573" spans="1:11" s="23" customFormat="1">
      <c r="A2573" s="19"/>
      <c r="B2573" s="20"/>
      <c r="C2573" s="22"/>
      <c r="D2573" s="21"/>
      <c r="E2573" s="20"/>
      <c r="F2573" s="21"/>
      <c r="G2573" s="20"/>
      <c r="H2573" s="21"/>
      <c r="I2573" s="20"/>
      <c r="K2573" s="19"/>
    </row>
    <row r="2574" spans="1:11" s="23" customFormat="1">
      <c r="A2574" s="19"/>
      <c r="B2574" s="20"/>
      <c r="C2574" s="22"/>
      <c r="D2574" s="21"/>
      <c r="E2574" s="20"/>
      <c r="F2574" s="21"/>
      <c r="G2574" s="20"/>
      <c r="H2574" s="21"/>
      <c r="I2574" s="20"/>
      <c r="K2574" s="19"/>
    </row>
    <row r="2575" spans="1:11" s="23" customFormat="1">
      <c r="A2575" s="19"/>
      <c r="B2575" s="20"/>
      <c r="C2575" s="22"/>
      <c r="D2575" s="21"/>
      <c r="E2575" s="20"/>
      <c r="F2575" s="21"/>
      <c r="G2575" s="20"/>
      <c r="H2575" s="21"/>
      <c r="I2575" s="20"/>
      <c r="K2575" s="19"/>
    </row>
    <row r="2576" spans="1:11" s="23" customFormat="1">
      <c r="A2576" s="19"/>
      <c r="B2576" s="20"/>
      <c r="C2576" s="22"/>
      <c r="D2576" s="21"/>
      <c r="E2576" s="20"/>
      <c r="F2576" s="21"/>
      <c r="G2576" s="20"/>
      <c r="H2576" s="21"/>
      <c r="I2576" s="20"/>
      <c r="K2576" s="19"/>
    </row>
    <row r="2577" spans="1:11" s="23" customFormat="1">
      <c r="A2577" s="19"/>
      <c r="B2577" s="20"/>
      <c r="C2577" s="22"/>
      <c r="D2577" s="21"/>
      <c r="E2577" s="20"/>
      <c r="F2577" s="21"/>
      <c r="G2577" s="20"/>
      <c r="H2577" s="21"/>
      <c r="I2577" s="20"/>
      <c r="K2577" s="19"/>
    </row>
    <row r="2578" spans="1:11" s="23" customFormat="1">
      <c r="A2578" s="19"/>
      <c r="B2578" s="20"/>
      <c r="C2578" s="22"/>
      <c r="D2578" s="21"/>
      <c r="E2578" s="20"/>
      <c r="F2578" s="21"/>
      <c r="G2578" s="20"/>
      <c r="H2578" s="21"/>
      <c r="I2578" s="20"/>
      <c r="K2578" s="19"/>
    </row>
    <row r="2579" spans="1:11" s="23" customFormat="1">
      <c r="A2579" s="19"/>
      <c r="B2579" s="20"/>
      <c r="C2579" s="22"/>
      <c r="D2579" s="21"/>
      <c r="E2579" s="20"/>
      <c r="F2579" s="21"/>
      <c r="G2579" s="20"/>
      <c r="H2579" s="21"/>
      <c r="I2579" s="20"/>
      <c r="K2579" s="19"/>
    </row>
    <row r="2580" spans="1:11" s="23" customFormat="1">
      <c r="A2580" s="19"/>
      <c r="B2580" s="20"/>
      <c r="C2580" s="22"/>
      <c r="D2580" s="21"/>
      <c r="E2580" s="20"/>
      <c r="F2580" s="21"/>
      <c r="G2580" s="20"/>
      <c r="H2580" s="21"/>
      <c r="I2580" s="20"/>
      <c r="K2580" s="19"/>
    </row>
    <row r="2581" spans="1:11" s="23" customFormat="1">
      <c r="A2581" s="19"/>
      <c r="B2581" s="20"/>
      <c r="C2581" s="22"/>
      <c r="D2581" s="21"/>
      <c r="E2581" s="20"/>
      <c r="F2581" s="21"/>
      <c r="G2581" s="20"/>
      <c r="H2581" s="21"/>
      <c r="I2581" s="20"/>
      <c r="K2581" s="19"/>
    </row>
    <row r="2582" spans="1:11" s="23" customFormat="1">
      <c r="A2582" s="19"/>
      <c r="B2582" s="20"/>
      <c r="C2582" s="22"/>
      <c r="D2582" s="21"/>
      <c r="E2582" s="20"/>
      <c r="F2582" s="21"/>
      <c r="G2582" s="20"/>
      <c r="H2582" s="21"/>
      <c r="I2582" s="20"/>
      <c r="K2582" s="19"/>
    </row>
    <row r="2583" spans="1:11" s="23" customFormat="1">
      <c r="A2583" s="19"/>
      <c r="B2583" s="20"/>
      <c r="C2583" s="22"/>
      <c r="D2583" s="21"/>
      <c r="E2583" s="20"/>
      <c r="F2583" s="21"/>
      <c r="G2583" s="20"/>
      <c r="H2583" s="21"/>
      <c r="I2583" s="20"/>
      <c r="K2583" s="19"/>
    </row>
    <row r="2584" spans="1:11" s="23" customFormat="1">
      <c r="A2584" s="19"/>
      <c r="B2584" s="20"/>
      <c r="C2584" s="22"/>
      <c r="D2584" s="21"/>
      <c r="E2584" s="20"/>
      <c r="F2584" s="21"/>
      <c r="G2584" s="20"/>
      <c r="H2584" s="21"/>
      <c r="I2584" s="20"/>
      <c r="K2584" s="19"/>
    </row>
    <row r="2585" spans="1:11" s="23" customFormat="1">
      <c r="A2585" s="19"/>
      <c r="B2585" s="20"/>
      <c r="C2585" s="22"/>
      <c r="D2585" s="21"/>
      <c r="E2585" s="20"/>
      <c r="F2585" s="21"/>
      <c r="G2585" s="20"/>
      <c r="H2585" s="21"/>
      <c r="I2585" s="20"/>
      <c r="K2585" s="19"/>
    </row>
    <row r="2586" spans="1:11" s="23" customFormat="1">
      <c r="A2586" s="19"/>
      <c r="B2586" s="20"/>
      <c r="C2586" s="22"/>
      <c r="D2586" s="21"/>
      <c r="E2586" s="20"/>
      <c r="F2586" s="21"/>
      <c r="G2586" s="20"/>
      <c r="H2586" s="21"/>
      <c r="I2586" s="20"/>
      <c r="K2586" s="19"/>
    </row>
    <row r="2587" spans="1:11" s="23" customFormat="1">
      <c r="A2587" s="19"/>
      <c r="B2587" s="20"/>
      <c r="C2587" s="22"/>
      <c r="D2587" s="21"/>
      <c r="E2587" s="20"/>
      <c r="F2587" s="21"/>
      <c r="G2587" s="20"/>
      <c r="H2587" s="21"/>
      <c r="I2587" s="20"/>
      <c r="K2587" s="19"/>
    </row>
    <row r="2588" spans="1:11" s="23" customFormat="1">
      <c r="A2588" s="19"/>
      <c r="B2588" s="20"/>
      <c r="C2588" s="22"/>
      <c r="D2588" s="21"/>
      <c r="E2588" s="20"/>
      <c r="F2588" s="21"/>
      <c r="G2588" s="20"/>
      <c r="H2588" s="21"/>
      <c r="I2588" s="20"/>
      <c r="K2588" s="19"/>
    </row>
    <row r="2589" spans="1:11" s="23" customFormat="1">
      <c r="A2589" s="19"/>
      <c r="B2589" s="20"/>
      <c r="C2589" s="22"/>
      <c r="D2589" s="21"/>
      <c r="E2589" s="20"/>
      <c r="F2589" s="21"/>
      <c r="G2589" s="20"/>
      <c r="H2589" s="21"/>
      <c r="I2589" s="20"/>
      <c r="K2589" s="19"/>
    </row>
    <row r="2590" spans="1:11" s="23" customFormat="1">
      <c r="A2590" s="19"/>
      <c r="B2590" s="20"/>
      <c r="C2590" s="22"/>
      <c r="D2590" s="21"/>
      <c r="E2590" s="20"/>
      <c r="F2590" s="21"/>
      <c r="G2590" s="20"/>
      <c r="H2590" s="21"/>
      <c r="I2590" s="20"/>
      <c r="K2590" s="19"/>
    </row>
    <row r="2591" spans="1:11" s="23" customFormat="1">
      <c r="A2591" s="19"/>
      <c r="B2591" s="20"/>
      <c r="C2591" s="22"/>
      <c r="D2591" s="21"/>
      <c r="E2591" s="20"/>
      <c r="F2591" s="21"/>
      <c r="G2591" s="20"/>
      <c r="H2591" s="21"/>
      <c r="I2591" s="20"/>
      <c r="K2591" s="19"/>
    </row>
    <row r="2592" spans="1:11" s="23" customFormat="1">
      <c r="A2592" s="19"/>
      <c r="B2592" s="20"/>
      <c r="C2592" s="22"/>
      <c r="D2592" s="21"/>
      <c r="E2592" s="20"/>
      <c r="F2592" s="21"/>
      <c r="G2592" s="20"/>
      <c r="H2592" s="21"/>
      <c r="I2592" s="20"/>
      <c r="K2592" s="19"/>
    </row>
    <row r="2593" spans="1:11" s="23" customFormat="1">
      <c r="A2593" s="19"/>
      <c r="B2593" s="20"/>
      <c r="C2593" s="22"/>
      <c r="D2593" s="21"/>
      <c r="E2593" s="20"/>
      <c r="F2593" s="21"/>
      <c r="G2593" s="20"/>
      <c r="H2593" s="21"/>
      <c r="I2593" s="20"/>
      <c r="K2593" s="19"/>
    </row>
    <row r="2594" spans="1:11" s="23" customFormat="1">
      <c r="A2594" s="19"/>
      <c r="B2594" s="20"/>
      <c r="C2594" s="22"/>
      <c r="D2594" s="21"/>
      <c r="E2594" s="20"/>
      <c r="F2594" s="21"/>
      <c r="G2594" s="20"/>
      <c r="H2594" s="21"/>
      <c r="I2594" s="20"/>
      <c r="K2594" s="19"/>
    </row>
    <row r="2595" spans="1:11" s="23" customFormat="1">
      <c r="A2595" s="19"/>
      <c r="B2595" s="20"/>
      <c r="C2595" s="22"/>
      <c r="D2595" s="21"/>
      <c r="E2595" s="20"/>
      <c r="F2595" s="21"/>
      <c r="G2595" s="20"/>
      <c r="H2595" s="21"/>
      <c r="I2595" s="20"/>
      <c r="K2595" s="19"/>
    </row>
    <row r="2596" spans="1:11" s="23" customFormat="1">
      <c r="A2596" s="19"/>
      <c r="B2596" s="20"/>
      <c r="C2596" s="22"/>
      <c r="D2596" s="21"/>
      <c r="E2596" s="20"/>
      <c r="F2596" s="21"/>
      <c r="G2596" s="20"/>
      <c r="H2596" s="21"/>
      <c r="I2596" s="20"/>
      <c r="K2596" s="19"/>
    </row>
    <row r="2597" spans="1:11" s="23" customFormat="1">
      <c r="A2597" s="19"/>
      <c r="B2597" s="20"/>
      <c r="C2597" s="22"/>
      <c r="D2597" s="21"/>
      <c r="E2597" s="20"/>
      <c r="F2597" s="21"/>
      <c r="G2597" s="20"/>
      <c r="H2597" s="21"/>
      <c r="I2597" s="20"/>
      <c r="K2597" s="19"/>
    </row>
    <row r="2598" spans="1:11" s="23" customFormat="1">
      <c r="A2598" s="19"/>
      <c r="B2598" s="20"/>
      <c r="C2598" s="22"/>
      <c r="D2598" s="21"/>
      <c r="E2598" s="20"/>
      <c r="F2598" s="21"/>
      <c r="G2598" s="20"/>
      <c r="H2598" s="21"/>
      <c r="I2598" s="20"/>
      <c r="K2598" s="19"/>
    </row>
    <row r="2599" spans="1:11" s="23" customFormat="1">
      <c r="A2599" s="19"/>
      <c r="B2599" s="20"/>
      <c r="C2599" s="22"/>
      <c r="D2599" s="21"/>
      <c r="E2599" s="20"/>
      <c r="F2599" s="21"/>
      <c r="G2599" s="20"/>
      <c r="H2599" s="21"/>
      <c r="I2599" s="20"/>
      <c r="K2599" s="19"/>
    </row>
    <row r="2600" spans="1:11" s="23" customFormat="1">
      <c r="A2600" s="19"/>
      <c r="B2600" s="20"/>
      <c r="C2600" s="22"/>
      <c r="D2600" s="21"/>
      <c r="E2600" s="20"/>
      <c r="F2600" s="21"/>
      <c r="G2600" s="20"/>
      <c r="H2600" s="21"/>
      <c r="I2600" s="20"/>
      <c r="K2600" s="19"/>
    </row>
    <row r="2601" spans="1:11" s="23" customFormat="1">
      <c r="A2601" s="19"/>
      <c r="B2601" s="20"/>
      <c r="C2601" s="22"/>
      <c r="D2601" s="21"/>
      <c r="E2601" s="20"/>
      <c r="F2601" s="21"/>
      <c r="G2601" s="20"/>
      <c r="H2601" s="21"/>
      <c r="I2601" s="20"/>
      <c r="K2601" s="19"/>
    </row>
    <row r="2602" spans="1:11" s="23" customFormat="1">
      <c r="A2602" s="19"/>
      <c r="B2602" s="20"/>
      <c r="C2602" s="22"/>
      <c r="D2602" s="21"/>
      <c r="E2602" s="20"/>
      <c r="F2602" s="21"/>
      <c r="G2602" s="20"/>
      <c r="H2602" s="21"/>
      <c r="I2602" s="20"/>
      <c r="K2602" s="19"/>
    </row>
    <row r="2603" spans="1:11" s="23" customFormat="1">
      <c r="A2603" s="19"/>
      <c r="B2603" s="20"/>
      <c r="C2603" s="22"/>
      <c r="D2603" s="21"/>
      <c r="E2603" s="20"/>
      <c r="F2603" s="21"/>
      <c r="G2603" s="20"/>
      <c r="H2603" s="21"/>
      <c r="I2603" s="20"/>
      <c r="K2603" s="19"/>
    </row>
    <row r="2604" spans="1:11" s="23" customFormat="1">
      <c r="A2604" s="19"/>
      <c r="B2604" s="20"/>
      <c r="C2604" s="22"/>
      <c r="D2604" s="21"/>
      <c r="E2604" s="20"/>
      <c r="F2604" s="21"/>
      <c r="G2604" s="20"/>
      <c r="H2604" s="21"/>
      <c r="I2604" s="20"/>
      <c r="K2604" s="19"/>
    </row>
    <row r="2605" spans="1:11" s="23" customFormat="1">
      <c r="A2605" s="19"/>
      <c r="B2605" s="20"/>
      <c r="C2605" s="22"/>
      <c r="D2605" s="21"/>
      <c r="E2605" s="20"/>
      <c r="F2605" s="21"/>
      <c r="G2605" s="20"/>
      <c r="H2605" s="21"/>
      <c r="I2605" s="20"/>
      <c r="K2605" s="19"/>
    </row>
    <row r="2606" spans="1:11" s="23" customFormat="1">
      <c r="A2606" s="19"/>
      <c r="B2606" s="20"/>
      <c r="C2606" s="22"/>
      <c r="D2606" s="21"/>
      <c r="E2606" s="20"/>
      <c r="F2606" s="21"/>
      <c r="G2606" s="20"/>
      <c r="H2606" s="21"/>
      <c r="I2606" s="20"/>
      <c r="K2606" s="19"/>
    </row>
    <row r="2607" spans="1:11" s="23" customFormat="1">
      <c r="A2607" s="19"/>
      <c r="B2607" s="20"/>
      <c r="C2607" s="22"/>
      <c r="D2607" s="21"/>
      <c r="E2607" s="20"/>
      <c r="F2607" s="21"/>
      <c r="G2607" s="20"/>
      <c r="H2607" s="21"/>
      <c r="I2607" s="20"/>
      <c r="K2607" s="19"/>
    </row>
    <row r="2608" spans="1:11" s="23" customFormat="1">
      <c r="A2608" s="19"/>
      <c r="B2608" s="20"/>
      <c r="C2608" s="22"/>
      <c r="D2608" s="21"/>
      <c r="E2608" s="20"/>
      <c r="F2608" s="21"/>
      <c r="G2608" s="20"/>
      <c r="H2608" s="21"/>
      <c r="I2608" s="20"/>
      <c r="K2608" s="19"/>
    </row>
    <row r="2609" spans="1:11" s="23" customFormat="1">
      <c r="A2609" s="19"/>
      <c r="B2609" s="20"/>
      <c r="C2609" s="22"/>
      <c r="D2609" s="21"/>
      <c r="E2609" s="20"/>
      <c r="F2609" s="21"/>
      <c r="G2609" s="20"/>
      <c r="H2609" s="21"/>
      <c r="I2609" s="20"/>
      <c r="K2609" s="19"/>
    </row>
    <row r="2610" spans="1:11" s="23" customFormat="1">
      <c r="A2610" s="19"/>
      <c r="B2610" s="20"/>
      <c r="C2610" s="22"/>
      <c r="D2610" s="21"/>
      <c r="E2610" s="20"/>
      <c r="F2610" s="21"/>
      <c r="G2610" s="20"/>
      <c r="H2610" s="21"/>
      <c r="I2610" s="20"/>
      <c r="K2610" s="19"/>
    </row>
    <row r="2611" spans="1:11" s="23" customFormat="1">
      <c r="A2611" s="19"/>
      <c r="B2611" s="20"/>
      <c r="C2611" s="22"/>
      <c r="D2611" s="21"/>
      <c r="E2611" s="20"/>
      <c r="F2611" s="21"/>
      <c r="G2611" s="20"/>
      <c r="H2611" s="21"/>
      <c r="I2611" s="20"/>
      <c r="K2611" s="19"/>
    </row>
    <row r="2612" spans="1:11" s="23" customFormat="1">
      <c r="A2612" s="19"/>
      <c r="B2612" s="20"/>
      <c r="C2612" s="22"/>
      <c r="D2612" s="21"/>
      <c r="E2612" s="20"/>
      <c r="F2612" s="21"/>
      <c r="G2612" s="20"/>
      <c r="H2612" s="21"/>
      <c r="I2612" s="20"/>
      <c r="K2612" s="19"/>
    </row>
    <row r="2613" spans="1:11" s="23" customFormat="1">
      <c r="A2613" s="19"/>
      <c r="B2613" s="20"/>
      <c r="C2613" s="22"/>
      <c r="D2613" s="21"/>
      <c r="E2613" s="20"/>
      <c r="F2613" s="21"/>
      <c r="G2613" s="20"/>
      <c r="H2613" s="21"/>
      <c r="I2613" s="20"/>
      <c r="K2613" s="19"/>
    </row>
    <row r="2614" spans="1:11" s="23" customFormat="1">
      <c r="A2614" s="19"/>
      <c r="B2614" s="20"/>
      <c r="C2614" s="22"/>
      <c r="D2614" s="21"/>
      <c r="E2614" s="20"/>
      <c r="F2614" s="21"/>
      <c r="G2614" s="20"/>
      <c r="H2614" s="21"/>
      <c r="I2614" s="20"/>
      <c r="K2614" s="19"/>
    </row>
    <row r="2615" spans="1:11" s="23" customFormat="1">
      <c r="A2615" s="19"/>
      <c r="B2615" s="20"/>
      <c r="C2615" s="22"/>
      <c r="D2615" s="21"/>
      <c r="E2615" s="20"/>
      <c r="F2615" s="21"/>
      <c r="G2615" s="20"/>
      <c r="H2615" s="21"/>
      <c r="I2615" s="20"/>
      <c r="K2615" s="19"/>
    </row>
    <row r="2616" spans="1:11" s="23" customFormat="1">
      <c r="A2616" s="19"/>
      <c r="B2616" s="20"/>
      <c r="C2616" s="22"/>
      <c r="D2616" s="21"/>
      <c r="E2616" s="20"/>
      <c r="F2616" s="21"/>
      <c r="G2616" s="20"/>
      <c r="H2616" s="21"/>
      <c r="I2616" s="20"/>
      <c r="K2616" s="19"/>
    </row>
    <row r="2617" spans="1:11" s="23" customFormat="1">
      <c r="A2617" s="19"/>
      <c r="B2617" s="20"/>
      <c r="C2617" s="22"/>
      <c r="D2617" s="21"/>
      <c r="E2617" s="20"/>
      <c r="F2617" s="21"/>
      <c r="G2617" s="20"/>
      <c r="H2617" s="21"/>
      <c r="I2617" s="20"/>
      <c r="K2617" s="19"/>
    </row>
    <row r="2618" spans="1:11" s="23" customFormat="1">
      <c r="A2618" s="19"/>
      <c r="B2618" s="20"/>
      <c r="C2618" s="22"/>
      <c r="D2618" s="21"/>
      <c r="E2618" s="20"/>
      <c r="F2618" s="21"/>
      <c r="G2618" s="20"/>
      <c r="H2618" s="21"/>
      <c r="I2618" s="20"/>
      <c r="K2618" s="19"/>
    </row>
    <row r="2619" spans="1:11" s="23" customFormat="1">
      <c r="A2619" s="19"/>
      <c r="B2619" s="20"/>
      <c r="C2619" s="22"/>
      <c r="D2619" s="21"/>
      <c r="E2619" s="20"/>
      <c r="F2619" s="21"/>
      <c r="G2619" s="20"/>
      <c r="H2619" s="21"/>
      <c r="I2619" s="20"/>
      <c r="K2619" s="19"/>
    </row>
    <row r="2620" spans="1:11" s="23" customFormat="1">
      <c r="A2620" s="19"/>
      <c r="B2620" s="20"/>
      <c r="C2620" s="22"/>
      <c r="D2620" s="21"/>
      <c r="E2620" s="20"/>
      <c r="F2620" s="21"/>
      <c r="G2620" s="20"/>
      <c r="H2620" s="21"/>
      <c r="I2620" s="20"/>
      <c r="K2620" s="19"/>
    </row>
    <row r="2621" spans="1:11" s="23" customFormat="1">
      <c r="A2621" s="19"/>
      <c r="B2621" s="20"/>
      <c r="C2621" s="22"/>
      <c r="D2621" s="21"/>
      <c r="E2621" s="20"/>
      <c r="F2621" s="21"/>
      <c r="G2621" s="20"/>
      <c r="H2621" s="21"/>
      <c r="I2621" s="20"/>
      <c r="K2621" s="19"/>
    </row>
    <row r="2622" spans="1:11" s="23" customFormat="1">
      <c r="A2622" s="19"/>
      <c r="B2622" s="20"/>
      <c r="C2622" s="22"/>
      <c r="D2622" s="21"/>
      <c r="E2622" s="20"/>
      <c r="F2622" s="21"/>
      <c r="G2622" s="20"/>
      <c r="H2622" s="21"/>
      <c r="I2622" s="20"/>
      <c r="K2622" s="19"/>
    </row>
    <row r="2623" spans="1:11" s="23" customFormat="1">
      <c r="A2623" s="19"/>
      <c r="B2623" s="20"/>
      <c r="C2623" s="22"/>
      <c r="D2623" s="21"/>
      <c r="E2623" s="20"/>
      <c r="F2623" s="21"/>
      <c r="G2623" s="20"/>
      <c r="H2623" s="21"/>
      <c r="I2623" s="20"/>
      <c r="K2623" s="19"/>
    </row>
    <row r="2624" spans="1:11" s="23" customFormat="1">
      <c r="A2624" s="19"/>
      <c r="B2624" s="20"/>
      <c r="C2624" s="22"/>
      <c r="D2624" s="21"/>
      <c r="E2624" s="20"/>
      <c r="F2624" s="21"/>
      <c r="G2624" s="20"/>
      <c r="H2624" s="21"/>
      <c r="I2624" s="20"/>
      <c r="K2624" s="19"/>
    </row>
    <row r="2625" spans="1:11" s="23" customFormat="1">
      <c r="A2625" s="19"/>
      <c r="B2625" s="20"/>
      <c r="C2625" s="22"/>
      <c r="D2625" s="21"/>
      <c r="E2625" s="20"/>
      <c r="F2625" s="21"/>
      <c r="G2625" s="20"/>
      <c r="H2625" s="21"/>
      <c r="I2625" s="20"/>
      <c r="K2625" s="19"/>
    </row>
    <row r="2626" spans="1:11" s="23" customFormat="1">
      <c r="A2626" s="19"/>
      <c r="B2626" s="20"/>
      <c r="C2626" s="22"/>
      <c r="D2626" s="21"/>
      <c r="E2626" s="20"/>
      <c r="F2626" s="21"/>
      <c r="G2626" s="20"/>
      <c r="H2626" s="21"/>
      <c r="I2626" s="20"/>
      <c r="K2626" s="19"/>
    </row>
    <row r="2627" spans="1:11" s="23" customFormat="1">
      <c r="A2627" s="19"/>
      <c r="B2627" s="20"/>
      <c r="C2627" s="22"/>
      <c r="D2627" s="21"/>
      <c r="E2627" s="20"/>
      <c r="F2627" s="21"/>
      <c r="G2627" s="20"/>
      <c r="H2627" s="21"/>
      <c r="I2627" s="20"/>
      <c r="K2627" s="19"/>
    </row>
    <row r="2628" spans="1:11" s="23" customFormat="1">
      <c r="A2628" s="19"/>
      <c r="B2628" s="20"/>
      <c r="C2628" s="22"/>
      <c r="D2628" s="21"/>
      <c r="E2628" s="20"/>
      <c r="F2628" s="21"/>
      <c r="G2628" s="20"/>
      <c r="H2628" s="21"/>
      <c r="I2628" s="20"/>
      <c r="K2628" s="19"/>
    </row>
    <row r="2629" spans="1:11" s="23" customFormat="1">
      <c r="A2629" s="19"/>
      <c r="B2629" s="20"/>
      <c r="C2629" s="22"/>
      <c r="D2629" s="21"/>
      <c r="E2629" s="20"/>
      <c r="F2629" s="21"/>
      <c r="G2629" s="20"/>
      <c r="H2629" s="21"/>
      <c r="I2629" s="20"/>
      <c r="K2629" s="19"/>
    </row>
    <row r="2630" spans="1:11" s="23" customFormat="1">
      <c r="A2630" s="19"/>
      <c r="B2630" s="20"/>
      <c r="C2630" s="22"/>
      <c r="D2630" s="21"/>
      <c r="E2630" s="20"/>
      <c r="F2630" s="21"/>
      <c r="G2630" s="20"/>
      <c r="H2630" s="21"/>
      <c r="I2630" s="20"/>
      <c r="K2630" s="19"/>
    </row>
    <row r="2631" spans="1:11" s="23" customFormat="1">
      <c r="A2631" s="19"/>
      <c r="B2631" s="20"/>
      <c r="C2631" s="22"/>
      <c r="D2631" s="21"/>
      <c r="E2631" s="20"/>
      <c r="F2631" s="21"/>
      <c r="G2631" s="20"/>
      <c r="H2631" s="21"/>
      <c r="I2631" s="20"/>
      <c r="K2631" s="19"/>
    </row>
    <row r="2632" spans="1:11" s="23" customFormat="1">
      <c r="A2632" s="19"/>
      <c r="B2632" s="20"/>
      <c r="C2632" s="22"/>
      <c r="D2632" s="21"/>
      <c r="E2632" s="20"/>
      <c r="F2632" s="21"/>
      <c r="G2632" s="20"/>
      <c r="H2632" s="21"/>
      <c r="I2632" s="20"/>
      <c r="K2632" s="19"/>
    </row>
    <row r="2633" spans="1:11" s="23" customFormat="1">
      <c r="A2633" s="19"/>
      <c r="B2633" s="20"/>
      <c r="C2633" s="22"/>
      <c r="D2633" s="21"/>
      <c r="E2633" s="20"/>
      <c r="F2633" s="21"/>
      <c r="G2633" s="20"/>
      <c r="H2633" s="21"/>
      <c r="I2633" s="20"/>
      <c r="K2633" s="19"/>
    </row>
    <row r="2634" spans="1:11" s="23" customFormat="1">
      <c r="A2634" s="19"/>
      <c r="B2634" s="20"/>
      <c r="C2634" s="22"/>
      <c r="D2634" s="21"/>
      <c r="E2634" s="20"/>
      <c r="F2634" s="21"/>
      <c r="G2634" s="20"/>
      <c r="H2634" s="21"/>
      <c r="I2634" s="20"/>
      <c r="K2634" s="19"/>
    </row>
    <row r="2635" spans="1:11" s="23" customFormat="1">
      <c r="A2635" s="19"/>
      <c r="B2635" s="20"/>
      <c r="C2635" s="22"/>
      <c r="D2635" s="21"/>
      <c r="E2635" s="20"/>
      <c r="F2635" s="21"/>
      <c r="G2635" s="20"/>
      <c r="H2635" s="21"/>
      <c r="I2635" s="20"/>
      <c r="K2635" s="19"/>
    </row>
    <row r="2636" spans="1:11" s="23" customFormat="1">
      <c r="A2636" s="19"/>
      <c r="B2636" s="20"/>
      <c r="C2636" s="22"/>
      <c r="D2636" s="21"/>
      <c r="E2636" s="20"/>
      <c r="F2636" s="21"/>
      <c r="G2636" s="20"/>
      <c r="H2636" s="21"/>
      <c r="I2636" s="20"/>
      <c r="K2636" s="19"/>
    </row>
    <row r="2637" spans="1:11" s="23" customFormat="1">
      <c r="A2637" s="19"/>
      <c r="B2637" s="20"/>
      <c r="C2637" s="22"/>
      <c r="D2637" s="21"/>
      <c r="E2637" s="20"/>
      <c r="F2637" s="21"/>
      <c r="G2637" s="20"/>
      <c r="H2637" s="21"/>
      <c r="I2637" s="20"/>
      <c r="K2637" s="19"/>
    </row>
    <row r="2638" spans="1:11" s="23" customFormat="1">
      <c r="A2638" s="19"/>
      <c r="B2638" s="20"/>
      <c r="C2638" s="22"/>
      <c r="D2638" s="21"/>
      <c r="E2638" s="20"/>
      <c r="F2638" s="21"/>
      <c r="G2638" s="20"/>
      <c r="H2638" s="21"/>
      <c r="I2638" s="20"/>
      <c r="K2638" s="19"/>
    </row>
    <row r="2639" spans="1:11" s="23" customFormat="1">
      <c r="A2639" s="19"/>
      <c r="B2639" s="20"/>
      <c r="C2639" s="22"/>
      <c r="D2639" s="21"/>
      <c r="E2639" s="20"/>
      <c r="F2639" s="21"/>
      <c r="G2639" s="20"/>
      <c r="H2639" s="21"/>
      <c r="I2639" s="20"/>
      <c r="K2639" s="19"/>
    </row>
    <row r="2640" spans="1:11" s="23" customFormat="1">
      <c r="A2640" s="19"/>
      <c r="B2640" s="20"/>
      <c r="C2640" s="22"/>
      <c r="D2640" s="21"/>
      <c r="E2640" s="20"/>
      <c r="F2640" s="21"/>
      <c r="G2640" s="20"/>
      <c r="H2640" s="21"/>
      <c r="I2640" s="20"/>
      <c r="K2640" s="19"/>
    </row>
    <row r="2641" spans="1:11" s="23" customFormat="1">
      <c r="A2641" s="19"/>
      <c r="B2641" s="20"/>
      <c r="C2641" s="22"/>
      <c r="D2641" s="21"/>
      <c r="E2641" s="20"/>
      <c r="F2641" s="21"/>
      <c r="G2641" s="20"/>
      <c r="H2641" s="21"/>
      <c r="I2641" s="20"/>
      <c r="K2641" s="19"/>
    </row>
    <row r="2642" spans="1:11" s="23" customFormat="1">
      <c r="A2642" s="19"/>
      <c r="B2642" s="20"/>
      <c r="C2642" s="22"/>
      <c r="D2642" s="21"/>
      <c r="E2642" s="20"/>
      <c r="F2642" s="21"/>
      <c r="G2642" s="20"/>
      <c r="H2642" s="21"/>
      <c r="I2642" s="20"/>
      <c r="K2642" s="19"/>
    </row>
    <row r="2643" spans="1:11" s="23" customFormat="1">
      <c r="A2643" s="19"/>
      <c r="B2643" s="20"/>
      <c r="C2643" s="22"/>
      <c r="D2643" s="21"/>
      <c r="E2643" s="20"/>
      <c r="F2643" s="21"/>
      <c r="G2643" s="20"/>
      <c r="H2643" s="21"/>
      <c r="I2643" s="20"/>
      <c r="K2643" s="19"/>
    </row>
    <row r="2644" spans="1:11" s="23" customFormat="1">
      <c r="A2644" s="19"/>
      <c r="B2644" s="20"/>
      <c r="C2644" s="22"/>
      <c r="D2644" s="21"/>
      <c r="E2644" s="20"/>
      <c r="F2644" s="21"/>
      <c r="G2644" s="20"/>
      <c r="H2644" s="21"/>
      <c r="I2644" s="20"/>
      <c r="K2644" s="19"/>
    </row>
    <row r="2645" spans="1:11" s="23" customFormat="1">
      <c r="A2645" s="19"/>
      <c r="B2645" s="20"/>
      <c r="C2645" s="22"/>
      <c r="D2645" s="21"/>
      <c r="E2645" s="20"/>
      <c r="F2645" s="21"/>
      <c r="G2645" s="20"/>
      <c r="H2645" s="21"/>
      <c r="I2645" s="20"/>
      <c r="K2645" s="19"/>
    </row>
    <row r="2646" spans="1:11" s="23" customFormat="1">
      <c r="A2646" s="19"/>
      <c r="B2646" s="20"/>
      <c r="C2646" s="22"/>
      <c r="D2646" s="21"/>
      <c r="E2646" s="20"/>
      <c r="F2646" s="21"/>
      <c r="G2646" s="20"/>
      <c r="H2646" s="21"/>
      <c r="I2646" s="20"/>
      <c r="K2646" s="19"/>
    </row>
    <row r="2647" spans="1:11" s="23" customFormat="1">
      <c r="A2647" s="19"/>
      <c r="B2647" s="20"/>
      <c r="C2647" s="22"/>
      <c r="D2647" s="21"/>
      <c r="E2647" s="20"/>
      <c r="F2647" s="21"/>
      <c r="G2647" s="20"/>
      <c r="H2647" s="21"/>
      <c r="I2647" s="20"/>
      <c r="K2647" s="19"/>
    </row>
    <row r="2648" spans="1:11" s="23" customFormat="1">
      <c r="A2648" s="19"/>
      <c r="B2648" s="20"/>
      <c r="C2648" s="22"/>
      <c r="D2648" s="21"/>
      <c r="E2648" s="20"/>
      <c r="F2648" s="21"/>
      <c r="G2648" s="20"/>
      <c r="H2648" s="21"/>
      <c r="I2648" s="20"/>
      <c r="K2648" s="19"/>
    </row>
    <row r="2649" spans="1:11" s="23" customFormat="1">
      <c r="A2649" s="19"/>
      <c r="B2649" s="20"/>
      <c r="C2649" s="22"/>
      <c r="D2649" s="21"/>
      <c r="E2649" s="20"/>
      <c r="F2649" s="21"/>
      <c r="G2649" s="20"/>
      <c r="H2649" s="21"/>
      <c r="I2649" s="20"/>
      <c r="K2649" s="19"/>
    </row>
    <row r="2650" spans="1:11" s="23" customFormat="1">
      <c r="A2650" s="19"/>
      <c r="B2650" s="20"/>
      <c r="C2650" s="22"/>
      <c r="D2650" s="21"/>
      <c r="E2650" s="20"/>
      <c r="F2650" s="21"/>
      <c r="G2650" s="20"/>
      <c r="H2650" s="21"/>
      <c r="I2650" s="20"/>
      <c r="K2650" s="19"/>
    </row>
    <row r="2651" spans="1:11" s="23" customFormat="1">
      <c r="A2651" s="19"/>
      <c r="B2651" s="20"/>
      <c r="C2651" s="22"/>
      <c r="D2651" s="21"/>
      <c r="E2651" s="20"/>
      <c r="F2651" s="21"/>
      <c r="G2651" s="20"/>
      <c r="H2651" s="21"/>
      <c r="I2651" s="20"/>
      <c r="K2651" s="19"/>
    </row>
    <row r="2652" spans="1:11" s="23" customFormat="1">
      <c r="A2652" s="19"/>
      <c r="B2652" s="20"/>
      <c r="C2652" s="22"/>
      <c r="D2652" s="21"/>
      <c r="E2652" s="20"/>
      <c r="F2652" s="21"/>
      <c r="G2652" s="20"/>
      <c r="H2652" s="21"/>
      <c r="I2652" s="20"/>
      <c r="K2652" s="19"/>
    </row>
    <row r="2653" spans="1:11" s="23" customFormat="1">
      <c r="A2653" s="19"/>
      <c r="B2653" s="20"/>
      <c r="C2653" s="22"/>
      <c r="D2653" s="21"/>
      <c r="E2653" s="20"/>
      <c r="F2653" s="21"/>
      <c r="G2653" s="20"/>
      <c r="H2653" s="21"/>
      <c r="I2653" s="20"/>
      <c r="K2653" s="19"/>
    </row>
    <row r="2654" spans="1:11" s="23" customFormat="1">
      <c r="A2654" s="19"/>
      <c r="B2654" s="20"/>
      <c r="C2654" s="22"/>
      <c r="D2654" s="21"/>
      <c r="E2654" s="20"/>
      <c r="F2654" s="21"/>
      <c r="G2654" s="20"/>
      <c r="H2654" s="21"/>
      <c r="I2654" s="20"/>
      <c r="K2654" s="19"/>
    </row>
    <row r="2655" spans="1:11" s="23" customFormat="1">
      <c r="A2655" s="19"/>
      <c r="B2655" s="20"/>
      <c r="C2655" s="22"/>
      <c r="D2655" s="21"/>
      <c r="E2655" s="20"/>
      <c r="F2655" s="21"/>
      <c r="G2655" s="20"/>
      <c r="H2655" s="21"/>
      <c r="I2655" s="20"/>
      <c r="K2655" s="19"/>
    </row>
    <row r="2656" spans="1:11" s="23" customFormat="1">
      <c r="A2656" s="19"/>
      <c r="B2656" s="20"/>
      <c r="C2656" s="22"/>
      <c r="D2656" s="21"/>
      <c r="E2656" s="20"/>
      <c r="F2656" s="21"/>
      <c r="G2656" s="20"/>
      <c r="H2656" s="21"/>
      <c r="I2656" s="20"/>
      <c r="K2656" s="19"/>
    </row>
    <row r="2657" spans="1:11" s="23" customFormat="1">
      <c r="A2657" s="19"/>
      <c r="B2657" s="20"/>
      <c r="C2657" s="22"/>
      <c r="D2657" s="21"/>
      <c r="E2657" s="20"/>
      <c r="F2657" s="21"/>
      <c r="G2657" s="20"/>
      <c r="H2657" s="21"/>
      <c r="I2657" s="20"/>
      <c r="K2657" s="19"/>
    </row>
    <row r="2658" spans="1:11" s="23" customFormat="1">
      <c r="A2658" s="19"/>
      <c r="B2658" s="20"/>
      <c r="C2658" s="22"/>
      <c r="D2658" s="21"/>
      <c r="E2658" s="20"/>
      <c r="F2658" s="21"/>
      <c r="G2658" s="20"/>
      <c r="H2658" s="21"/>
      <c r="I2658" s="20"/>
      <c r="K2658" s="19"/>
    </row>
    <row r="2659" spans="1:11" s="23" customFormat="1">
      <c r="A2659" s="19"/>
      <c r="B2659" s="20"/>
      <c r="C2659" s="22"/>
      <c r="D2659" s="21"/>
      <c r="E2659" s="20"/>
      <c r="F2659" s="21"/>
      <c r="G2659" s="20"/>
      <c r="H2659" s="21"/>
      <c r="I2659" s="20"/>
      <c r="K2659" s="19"/>
    </row>
    <row r="2660" spans="1:11" s="23" customFormat="1">
      <c r="A2660" s="19"/>
      <c r="B2660" s="20"/>
      <c r="C2660" s="22"/>
      <c r="D2660" s="21"/>
      <c r="E2660" s="20"/>
      <c r="F2660" s="21"/>
      <c r="G2660" s="20"/>
      <c r="H2660" s="21"/>
      <c r="I2660" s="20"/>
      <c r="K2660" s="19"/>
    </row>
    <row r="2661" spans="1:11" s="23" customFormat="1">
      <c r="A2661" s="19"/>
      <c r="B2661" s="20"/>
      <c r="C2661" s="22"/>
      <c r="D2661" s="21"/>
      <c r="E2661" s="20"/>
      <c r="F2661" s="21"/>
      <c r="G2661" s="20"/>
      <c r="H2661" s="21"/>
      <c r="I2661" s="20"/>
      <c r="K2661" s="19"/>
    </row>
    <row r="2662" spans="1:11" s="23" customFormat="1">
      <c r="A2662" s="19"/>
      <c r="B2662" s="20"/>
      <c r="C2662" s="22"/>
      <c r="D2662" s="21"/>
      <c r="E2662" s="20"/>
      <c r="F2662" s="21"/>
      <c r="G2662" s="20"/>
      <c r="H2662" s="21"/>
      <c r="I2662" s="20"/>
      <c r="K2662" s="19"/>
    </row>
    <row r="2663" spans="1:11" s="23" customFormat="1">
      <c r="A2663" s="19"/>
      <c r="B2663" s="20"/>
      <c r="C2663" s="22"/>
      <c r="D2663" s="21"/>
      <c r="E2663" s="20"/>
      <c r="F2663" s="21"/>
      <c r="G2663" s="20"/>
      <c r="H2663" s="21"/>
      <c r="I2663" s="20"/>
      <c r="K2663" s="19"/>
    </row>
    <row r="2664" spans="1:11" s="23" customFormat="1">
      <c r="A2664" s="19"/>
      <c r="B2664" s="20"/>
      <c r="C2664" s="22"/>
      <c r="D2664" s="21"/>
      <c r="E2664" s="20"/>
      <c r="F2664" s="21"/>
      <c r="G2664" s="20"/>
      <c r="H2664" s="21"/>
      <c r="I2664" s="20"/>
      <c r="K2664" s="19"/>
    </row>
    <row r="2665" spans="1:11" s="23" customFormat="1">
      <c r="A2665" s="19"/>
      <c r="B2665" s="20"/>
      <c r="C2665" s="22"/>
      <c r="D2665" s="21"/>
      <c r="E2665" s="20"/>
      <c r="F2665" s="21"/>
      <c r="G2665" s="20"/>
      <c r="H2665" s="21"/>
      <c r="I2665" s="20"/>
      <c r="K2665" s="19"/>
    </row>
    <row r="2666" spans="1:11" s="23" customFormat="1">
      <c r="A2666" s="19"/>
      <c r="B2666" s="20"/>
      <c r="C2666" s="22"/>
      <c r="D2666" s="21"/>
      <c r="E2666" s="20"/>
      <c r="F2666" s="21"/>
      <c r="G2666" s="20"/>
      <c r="H2666" s="21"/>
      <c r="I2666" s="20"/>
      <c r="K2666" s="19"/>
    </row>
    <row r="2667" spans="1:11" s="23" customFormat="1">
      <c r="A2667" s="19"/>
      <c r="B2667" s="20"/>
      <c r="C2667" s="22"/>
      <c r="D2667" s="21"/>
      <c r="E2667" s="20"/>
      <c r="F2667" s="21"/>
      <c r="G2667" s="20"/>
      <c r="H2667" s="21"/>
      <c r="I2667" s="20"/>
      <c r="K2667" s="19"/>
    </row>
    <row r="2668" spans="1:11" s="23" customFormat="1">
      <c r="A2668" s="19"/>
      <c r="B2668" s="20"/>
      <c r="C2668" s="22"/>
      <c r="D2668" s="21"/>
      <c r="E2668" s="20"/>
      <c r="F2668" s="21"/>
      <c r="G2668" s="20"/>
      <c r="H2668" s="21"/>
      <c r="I2668" s="20"/>
      <c r="K2668" s="19"/>
    </row>
    <row r="2669" spans="1:11" s="23" customFormat="1">
      <c r="A2669" s="19"/>
      <c r="B2669" s="20"/>
      <c r="C2669" s="22"/>
      <c r="D2669" s="21"/>
      <c r="E2669" s="20"/>
      <c r="F2669" s="21"/>
      <c r="G2669" s="20"/>
      <c r="H2669" s="21"/>
      <c r="I2669" s="20"/>
      <c r="K2669" s="19"/>
    </row>
    <row r="2670" spans="1:11" s="23" customFormat="1">
      <c r="A2670" s="19"/>
      <c r="B2670" s="20"/>
      <c r="C2670" s="22"/>
      <c r="D2670" s="21"/>
      <c r="E2670" s="20"/>
      <c r="F2670" s="21"/>
      <c r="G2670" s="20"/>
      <c r="H2670" s="21"/>
      <c r="I2670" s="20"/>
      <c r="K2670" s="19"/>
    </row>
    <row r="2671" spans="1:11" s="23" customFormat="1">
      <c r="A2671" s="19"/>
      <c r="B2671" s="20"/>
      <c r="C2671" s="22"/>
      <c r="D2671" s="21"/>
      <c r="E2671" s="20"/>
      <c r="F2671" s="21"/>
      <c r="G2671" s="20"/>
      <c r="H2671" s="21"/>
      <c r="I2671" s="20"/>
      <c r="K2671" s="19"/>
    </row>
    <row r="2672" spans="1:11" s="23" customFormat="1">
      <c r="A2672" s="19"/>
      <c r="B2672" s="20"/>
      <c r="C2672" s="22"/>
      <c r="D2672" s="21"/>
      <c r="E2672" s="20"/>
      <c r="F2672" s="21"/>
      <c r="G2672" s="20"/>
      <c r="H2672" s="21"/>
      <c r="I2672" s="20"/>
      <c r="K2672" s="19"/>
    </row>
    <row r="2673" spans="1:11" s="23" customFormat="1">
      <c r="A2673" s="19"/>
      <c r="B2673" s="20"/>
      <c r="C2673" s="22"/>
      <c r="D2673" s="21"/>
      <c r="E2673" s="20"/>
      <c r="F2673" s="21"/>
      <c r="G2673" s="20"/>
      <c r="H2673" s="21"/>
      <c r="I2673" s="20"/>
      <c r="K2673" s="19"/>
    </row>
    <row r="2674" spans="1:11" s="23" customFormat="1">
      <c r="A2674" s="19"/>
      <c r="B2674" s="20"/>
      <c r="C2674" s="22"/>
      <c r="D2674" s="21"/>
      <c r="E2674" s="20"/>
      <c r="F2674" s="21"/>
      <c r="G2674" s="20"/>
      <c r="H2674" s="21"/>
      <c r="I2674" s="20"/>
      <c r="K2674" s="19"/>
    </row>
    <row r="2675" spans="1:11" s="23" customFormat="1">
      <c r="A2675" s="19"/>
      <c r="B2675" s="20"/>
      <c r="C2675" s="22"/>
      <c r="D2675" s="21"/>
      <c r="E2675" s="20"/>
      <c r="F2675" s="21"/>
      <c r="G2675" s="20"/>
      <c r="H2675" s="21"/>
      <c r="I2675" s="20"/>
      <c r="K2675" s="19"/>
    </row>
    <row r="2676" spans="1:11" s="23" customFormat="1">
      <c r="A2676" s="19"/>
      <c r="B2676" s="20"/>
      <c r="C2676" s="22"/>
      <c r="D2676" s="21"/>
      <c r="E2676" s="20"/>
      <c r="F2676" s="21"/>
      <c r="G2676" s="20"/>
      <c r="H2676" s="21"/>
      <c r="I2676" s="20"/>
      <c r="K2676" s="19"/>
    </row>
    <row r="2677" spans="1:11" s="23" customFormat="1">
      <c r="A2677" s="19"/>
      <c r="B2677" s="20"/>
      <c r="C2677" s="22"/>
      <c r="D2677" s="21"/>
      <c r="E2677" s="20"/>
      <c r="F2677" s="21"/>
      <c r="G2677" s="20"/>
      <c r="H2677" s="21"/>
      <c r="I2677" s="20"/>
      <c r="K2677" s="19"/>
    </row>
    <row r="2678" spans="1:11" s="23" customFormat="1">
      <c r="A2678" s="19"/>
      <c r="B2678" s="20"/>
      <c r="C2678" s="22"/>
      <c r="D2678" s="21"/>
      <c r="E2678" s="20"/>
      <c r="F2678" s="21"/>
      <c r="G2678" s="20"/>
      <c r="H2678" s="21"/>
      <c r="I2678" s="20"/>
      <c r="K2678" s="19"/>
    </row>
    <row r="2679" spans="1:11" s="23" customFormat="1">
      <c r="A2679" s="19"/>
      <c r="B2679" s="20"/>
      <c r="C2679" s="22"/>
      <c r="D2679" s="21"/>
      <c r="E2679" s="20"/>
      <c r="F2679" s="21"/>
      <c r="G2679" s="20"/>
      <c r="H2679" s="21"/>
      <c r="I2679" s="20"/>
      <c r="K2679" s="19"/>
    </row>
    <row r="2680" spans="1:11" s="23" customFormat="1">
      <c r="A2680" s="19"/>
      <c r="B2680" s="20"/>
      <c r="C2680" s="22"/>
      <c r="D2680" s="21"/>
      <c r="E2680" s="20"/>
      <c r="F2680" s="21"/>
      <c r="G2680" s="20"/>
      <c r="H2680" s="21"/>
      <c r="I2680" s="20"/>
      <c r="K2680" s="19"/>
    </row>
    <row r="2681" spans="1:11" s="23" customFormat="1">
      <c r="A2681" s="19"/>
      <c r="B2681" s="20"/>
      <c r="C2681" s="22"/>
      <c r="D2681" s="21"/>
      <c r="E2681" s="20"/>
      <c r="F2681" s="21"/>
      <c r="G2681" s="20"/>
      <c r="H2681" s="21"/>
      <c r="I2681" s="20"/>
      <c r="K2681" s="19"/>
    </row>
    <row r="2682" spans="1:11" s="23" customFormat="1">
      <c r="A2682" s="19"/>
      <c r="B2682" s="20"/>
      <c r="C2682" s="22"/>
      <c r="D2682" s="21"/>
      <c r="E2682" s="20"/>
      <c r="F2682" s="21"/>
      <c r="G2682" s="20"/>
      <c r="H2682" s="21"/>
      <c r="I2682" s="20"/>
      <c r="K2682" s="19"/>
    </row>
    <row r="2683" spans="1:11" s="23" customFormat="1">
      <c r="A2683" s="19"/>
      <c r="B2683" s="20"/>
      <c r="C2683" s="22"/>
      <c r="D2683" s="21"/>
      <c r="E2683" s="20"/>
      <c r="F2683" s="21"/>
      <c r="G2683" s="20"/>
      <c r="H2683" s="21"/>
      <c r="I2683" s="20"/>
      <c r="K2683" s="19"/>
    </row>
    <row r="2684" spans="1:11" s="23" customFormat="1">
      <c r="A2684" s="19"/>
      <c r="B2684" s="20"/>
      <c r="C2684" s="22"/>
      <c r="D2684" s="21"/>
      <c r="E2684" s="20"/>
      <c r="F2684" s="21"/>
      <c r="G2684" s="20"/>
      <c r="H2684" s="21"/>
      <c r="I2684" s="20"/>
      <c r="K2684" s="19"/>
    </row>
    <row r="2685" spans="1:11" s="23" customFormat="1">
      <c r="A2685" s="19"/>
      <c r="B2685" s="20"/>
      <c r="C2685" s="22"/>
      <c r="D2685" s="21"/>
      <c r="E2685" s="20"/>
      <c r="F2685" s="21"/>
      <c r="G2685" s="20"/>
      <c r="H2685" s="21"/>
      <c r="I2685" s="20"/>
      <c r="K2685" s="19"/>
    </row>
    <row r="2686" spans="1:11" s="23" customFormat="1">
      <c r="A2686" s="19"/>
      <c r="B2686" s="20"/>
      <c r="C2686" s="22"/>
      <c r="D2686" s="21"/>
      <c r="E2686" s="20"/>
      <c r="F2686" s="21"/>
      <c r="G2686" s="20"/>
      <c r="H2686" s="21"/>
      <c r="I2686" s="20"/>
      <c r="K2686" s="19"/>
    </row>
    <row r="2687" spans="1:11" s="23" customFormat="1">
      <c r="A2687" s="19"/>
      <c r="B2687" s="20"/>
      <c r="C2687" s="22"/>
      <c r="D2687" s="21"/>
      <c r="E2687" s="20"/>
      <c r="F2687" s="21"/>
      <c r="G2687" s="20"/>
      <c r="H2687" s="21"/>
      <c r="I2687" s="20"/>
      <c r="K2687" s="19"/>
    </row>
    <row r="2688" spans="1:11" s="23" customFormat="1">
      <c r="A2688" s="19"/>
      <c r="B2688" s="20"/>
      <c r="C2688" s="22"/>
      <c r="D2688" s="21"/>
      <c r="E2688" s="20"/>
      <c r="F2688" s="21"/>
      <c r="G2688" s="20"/>
      <c r="H2688" s="21"/>
      <c r="I2688" s="20"/>
      <c r="K2688" s="19"/>
    </row>
    <row r="2689" spans="1:11" s="23" customFormat="1">
      <c r="A2689" s="19"/>
      <c r="B2689" s="20"/>
      <c r="C2689" s="22"/>
      <c r="D2689" s="21"/>
      <c r="E2689" s="20"/>
      <c r="F2689" s="21"/>
      <c r="G2689" s="20"/>
      <c r="H2689" s="21"/>
      <c r="I2689" s="20"/>
      <c r="K2689" s="19"/>
    </row>
    <row r="2690" spans="1:11" s="23" customFormat="1">
      <c r="A2690" s="19"/>
      <c r="B2690" s="20"/>
      <c r="C2690" s="22"/>
      <c r="D2690" s="21"/>
      <c r="E2690" s="20"/>
      <c r="F2690" s="21"/>
      <c r="G2690" s="20"/>
      <c r="H2690" s="21"/>
      <c r="I2690" s="20"/>
      <c r="K2690" s="19"/>
    </row>
    <row r="2691" spans="1:11" s="23" customFormat="1">
      <c r="A2691" s="19"/>
      <c r="B2691" s="20"/>
      <c r="C2691" s="22"/>
      <c r="D2691" s="21"/>
      <c r="E2691" s="20"/>
      <c r="F2691" s="21"/>
      <c r="G2691" s="20"/>
      <c r="H2691" s="21"/>
      <c r="I2691" s="20"/>
      <c r="K2691" s="19"/>
    </row>
    <row r="2692" spans="1:11" s="23" customFormat="1">
      <c r="A2692" s="19"/>
      <c r="B2692" s="20"/>
      <c r="C2692" s="22"/>
      <c r="D2692" s="21"/>
      <c r="E2692" s="20"/>
      <c r="F2692" s="21"/>
      <c r="G2692" s="20"/>
      <c r="H2692" s="21"/>
      <c r="I2692" s="20"/>
      <c r="K2692" s="19"/>
    </row>
    <row r="2693" spans="1:11" s="23" customFormat="1">
      <c r="A2693" s="19"/>
      <c r="B2693" s="20"/>
      <c r="C2693" s="22"/>
      <c r="D2693" s="21"/>
      <c r="E2693" s="20"/>
      <c r="F2693" s="21"/>
      <c r="G2693" s="20"/>
      <c r="H2693" s="21"/>
      <c r="I2693" s="20"/>
      <c r="K2693" s="19"/>
    </row>
    <row r="2694" spans="1:11" s="23" customFormat="1">
      <c r="A2694" s="19"/>
      <c r="B2694" s="20"/>
      <c r="C2694" s="22"/>
      <c r="D2694" s="21"/>
      <c r="E2694" s="20"/>
      <c r="F2694" s="21"/>
      <c r="G2694" s="20"/>
      <c r="H2694" s="21"/>
      <c r="I2694" s="20"/>
      <c r="K2694" s="19"/>
    </row>
    <row r="2695" spans="1:11" s="23" customFormat="1">
      <c r="A2695" s="19"/>
      <c r="B2695" s="20"/>
      <c r="C2695" s="22"/>
      <c r="D2695" s="21"/>
      <c r="E2695" s="20"/>
      <c r="F2695" s="21"/>
      <c r="G2695" s="20"/>
      <c r="H2695" s="21"/>
      <c r="I2695" s="20"/>
      <c r="K2695" s="19"/>
    </row>
    <row r="2696" spans="1:11" s="23" customFormat="1">
      <c r="A2696" s="19"/>
      <c r="B2696" s="20"/>
      <c r="C2696" s="22"/>
      <c r="D2696" s="21"/>
      <c r="E2696" s="20"/>
      <c r="F2696" s="21"/>
      <c r="G2696" s="20"/>
      <c r="H2696" s="21"/>
      <c r="I2696" s="20"/>
      <c r="K2696" s="19"/>
    </row>
    <row r="2697" spans="1:11" s="23" customFormat="1">
      <c r="A2697" s="19"/>
      <c r="B2697" s="20"/>
      <c r="C2697" s="22"/>
      <c r="D2697" s="21"/>
      <c r="E2697" s="20"/>
      <c r="F2697" s="21"/>
      <c r="G2697" s="20"/>
      <c r="H2697" s="21"/>
      <c r="I2697" s="20"/>
      <c r="K2697" s="19"/>
    </row>
    <row r="2698" spans="1:11" s="23" customFormat="1">
      <c r="A2698" s="19"/>
      <c r="B2698" s="20"/>
      <c r="C2698" s="22"/>
      <c r="D2698" s="21"/>
      <c r="E2698" s="20"/>
      <c r="F2698" s="21"/>
      <c r="G2698" s="20"/>
      <c r="H2698" s="21"/>
      <c r="I2698" s="20"/>
      <c r="K2698" s="19"/>
    </row>
    <row r="2699" spans="1:11" s="23" customFormat="1">
      <c r="A2699" s="19"/>
      <c r="B2699" s="20"/>
      <c r="C2699" s="22"/>
      <c r="D2699" s="21"/>
      <c r="E2699" s="20"/>
      <c r="F2699" s="21"/>
      <c r="G2699" s="20"/>
      <c r="H2699" s="21"/>
      <c r="I2699" s="20"/>
      <c r="K2699" s="19"/>
    </row>
    <row r="2700" spans="1:11" s="23" customFormat="1">
      <c r="A2700" s="19"/>
      <c r="B2700" s="20"/>
      <c r="C2700" s="22"/>
      <c r="D2700" s="21"/>
      <c r="E2700" s="20"/>
      <c r="F2700" s="21"/>
      <c r="G2700" s="20"/>
      <c r="H2700" s="21"/>
      <c r="I2700" s="20"/>
      <c r="K2700" s="19"/>
    </row>
    <row r="2701" spans="1:11" s="23" customFormat="1">
      <c r="A2701" s="19"/>
      <c r="B2701" s="20"/>
      <c r="C2701" s="22"/>
      <c r="D2701" s="21"/>
      <c r="E2701" s="20"/>
      <c r="F2701" s="21"/>
      <c r="G2701" s="20"/>
      <c r="H2701" s="21"/>
      <c r="I2701" s="20"/>
      <c r="K2701" s="19"/>
    </row>
    <row r="2702" spans="1:11" s="23" customFormat="1">
      <c r="A2702" s="19"/>
      <c r="B2702" s="20"/>
      <c r="C2702" s="22"/>
      <c r="D2702" s="21"/>
      <c r="E2702" s="20"/>
      <c r="F2702" s="21"/>
      <c r="G2702" s="20"/>
      <c r="H2702" s="21"/>
      <c r="I2702" s="20"/>
      <c r="K2702" s="19"/>
    </row>
    <row r="2703" spans="1:11" s="23" customFormat="1">
      <c r="A2703" s="19"/>
      <c r="B2703" s="20"/>
      <c r="C2703" s="22"/>
      <c r="D2703" s="21"/>
      <c r="E2703" s="20"/>
      <c r="F2703" s="21"/>
      <c r="G2703" s="20"/>
      <c r="H2703" s="21"/>
      <c r="I2703" s="20"/>
      <c r="K2703" s="19"/>
    </row>
    <row r="2704" spans="1:11" s="23" customFormat="1">
      <c r="A2704" s="19"/>
      <c r="B2704" s="20"/>
      <c r="C2704" s="22"/>
      <c r="D2704" s="21"/>
      <c r="E2704" s="20"/>
      <c r="F2704" s="21"/>
      <c r="G2704" s="20"/>
      <c r="H2704" s="21"/>
      <c r="I2704" s="20"/>
      <c r="K2704" s="19"/>
    </row>
    <row r="2705" spans="1:11" s="23" customFormat="1">
      <c r="A2705" s="19"/>
      <c r="B2705" s="20"/>
      <c r="C2705" s="22"/>
      <c r="D2705" s="21"/>
      <c r="E2705" s="20"/>
      <c r="F2705" s="21"/>
      <c r="G2705" s="20"/>
      <c r="H2705" s="21"/>
      <c r="I2705" s="20"/>
      <c r="K2705" s="19"/>
    </row>
    <row r="2706" spans="1:11" s="23" customFormat="1">
      <c r="A2706" s="19"/>
      <c r="B2706" s="20"/>
      <c r="C2706" s="22"/>
      <c r="D2706" s="21"/>
      <c r="E2706" s="20"/>
      <c r="F2706" s="21"/>
      <c r="G2706" s="20"/>
      <c r="H2706" s="21"/>
      <c r="I2706" s="20"/>
      <c r="K2706" s="19"/>
    </row>
    <row r="2707" spans="1:11" s="23" customFormat="1">
      <c r="A2707" s="19"/>
      <c r="B2707" s="20"/>
      <c r="C2707" s="22"/>
      <c r="D2707" s="21"/>
      <c r="E2707" s="20"/>
      <c r="F2707" s="21"/>
      <c r="G2707" s="20"/>
      <c r="H2707" s="21"/>
      <c r="I2707" s="20"/>
      <c r="K2707" s="19"/>
    </row>
    <row r="2708" spans="1:11" s="23" customFormat="1">
      <c r="A2708" s="19"/>
      <c r="B2708" s="20"/>
      <c r="C2708" s="22"/>
      <c r="D2708" s="21"/>
      <c r="E2708" s="20"/>
      <c r="F2708" s="21"/>
      <c r="G2708" s="20"/>
      <c r="H2708" s="21"/>
      <c r="I2708" s="20"/>
      <c r="K2708" s="19"/>
    </row>
    <row r="2709" spans="1:11" s="23" customFormat="1">
      <c r="A2709" s="19"/>
      <c r="B2709" s="20"/>
      <c r="C2709" s="22"/>
      <c r="D2709" s="21"/>
      <c r="E2709" s="20"/>
      <c r="F2709" s="21"/>
      <c r="G2709" s="20"/>
      <c r="H2709" s="21"/>
      <c r="I2709" s="20"/>
      <c r="K2709" s="19"/>
    </row>
    <row r="2710" spans="1:11" s="23" customFormat="1">
      <c r="A2710" s="19"/>
      <c r="B2710" s="20"/>
      <c r="C2710" s="22"/>
      <c r="D2710" s="21"/>
      <c r="E2710" s="20"/>
      <c r="F2710" s="21"/>
      <c r="G2710" s="20"/>
      <c r="H2710" s="21"/>
      <c r="I2710" s="20"/>
      <c r="K2710" s="19"/>
    </row>
    <row r="2711" spans="1:11" s="23" customFormat="1">
      <c r="A2711" s="19"/>
      <c r="B2711" s="20"/>
      <c r="C2711" s="22"/>
      <c r="D2711" s="21"/>
      <c r="E2711" s="20"/>
      <c r="F2711" s="21"/>
      <c r="G2711" s="20"/>
      <c r="H2711" s="21"/>
      <c r="I2711" s="20"/>
      <c r="K2711" s="19"/>
    </row>
    <row r="2712" spans="1:11" s="23" customFormat="1">
      <c r="A2712" s="19"/>
      <c r="B2712" s="20"/>
      <c r="C2712" s="22"/>
      <c r="D2712" s="21"/>
      <c r="E2712" s="20"/>
      <c r="F2712" s="21"/>
      <c r="G2712" s="20"/>
      <c r="H2712" s="21"/>
      <c r="I2712" s="20"/>
      <c r="K2712" s="19"/>
    </row>
    <row r="2713" spans="1:11" s="23" customFormat="1">
      <c r="A2713" s="19"/>
      <c r="B2713" s="20"/>
      <c r="C2713" s="22"/>
      <c r="D2713" s="21"/>
      <c r="E2713" s="20"/>
      <c r="F2713" s="21"/>
      <c r="G2713" s="20"/>
      <c r="H2713" s="21"/>
      <c r="I2713" s="20"/>
      <c r="K2713" s="19"/>
    </row>
    <row r="2714" spans="1:11" s="23" customFormat="1">
      <c r="A2714" s="19"/>
      <c r="B2714" s="20"/>
      <c r="C2714" s="22"/>
      <c r="D2714" s="21"/>
      <c r="E2714" s="20"/>
      <c r="F2714" s="21"/>
      <c r="G2714" s="20"/>
      <c r="H2714" s="21"/>
      <c r="I2714" s="20"/>
      <c r="K2714" s="19"/>
    </row>
    <row r="2715" spans="1:11" s="23" customFormat="1">
      <c r="A2715" s="19"/>
      <c r="B2715" s="20"/>
      <c r="C2715" s="22"/>
      <c r="D2715" s="21"/>
      <c r="E2715" s="20"/>
      <c r="F2715" s="21"/>
      <c r="G2715" s="20"/>
      <c r="H2715" s="21"/>
      <c r="I2715" s="20"/>
      <c r="K2715" s="19"/>
    </row>
    <row r="2716" spans="1:11" s="23" customFormat="1">
      <c r="A2716" s="19"/>
      <c r="B2716" s="20"/>
      <c r="C2716" s="22"/>
      <c r="D2716" s="21"/>
      <c r="E2716" s="20"/>
      <c r="F2716" s="21"/>
      <c r="G2716" s="20"/>
      <c r="H2716" s="21"/>
      <c r="I2716" s="20"/>
      <c r="K2716" s="19"/>
    </row>
    <row r="2717" spans="1:11" s="23" customFormat="1">
      <c r="A2717" s="19"/>
      <c r="B2717" s="20"/>
      <c r="C2717" s="22"/>
      <c r="D2717" s="21"/>
      <c r="E2717" s="20"/>
      <c r="F2717" s="21"/>
      <c r="G2717" s="20"/>
      <c r="H2717" s="21"/>
      <c r="I2717" s="20"/>
      <c r="K2717" s="19"/>
    </row>
    <row r="2718" spans="1:11" s="23" customFormat="1">
      <c r="A2718" s="19"/>
      <c r="B2718" s="20"/>
      <c r="C2718" s="22"/>
      <c r="D2718" s="21"/>
      <c r="E2718" s="20"/>
      <c r="F2718" s="21"/>
      <c r="G2718" s="20"/>
      <c r="H2718" s="21"/>
      <c r="I2718" s="20"/>
      <c r="K2718" s="19"/>
    </row>
    <row r="2719" spans="1:11" s="23" customFormat="1">
      <c r="A2719" s="19"/>
      <c r="B2719" s="20"/>
      <c r="C2719" s="22"/>
      <c r="D2719" s="21"/>
      <c r="E2719" s="20"/>
      <c r="F2719" s="21"/>
      <c r="G2719" s="20"/>
      <c r="H2719" s="21"/>
      <c r="I2719" s="20"/>
      <c r="K2719" s="19"/>
    </row>
    <row r="2720" spans="1:11" s="23" customFormat="1">
      <c r="A2720" s="19"/>
      <c r="B2720" s="20"/>
      <c r="C2720" s="22"/>
      <c r="D2720" s="21"/>
      <c r="E2720" s="20"/>
      <c r="F2720" s="21"/>
      <c r="G2720" s="20"/>
      <c r="H2720" s="21"/>
      <c r="I2720" s="20"/>
      <c r="K2720" s="19"/>
    </row>
    <row r="2721" spans="1:11" s="23" customFormat="1">
      <c r="A2721" s="19"/>
      <c r="B2721" s="20"/>
      <c r="C2721" s="22"/>
      <c r="D2721" s="21"/>
      <c r="E2721" s="20"/>
      <c r="F2721" s="21"/>
      <c r="G2721" s="20"/>
      <c r="H2721" s="21"/>
      <c r="I2721" s="20"/>
      <c r="K2721" s="19"/>
    </row>
    <row r="2722" spans="1:11" s="23" customFormat="1">
      <c r="A2722" s="19"/>
      <c r="B2722" s="20"/>
      <c r="C2722" s="22"/>
      <c r="D2722" s="21"/>
      <c r="E2722" s="20"/>
      <c r="F2722" s="21"/>
      <c r="G2722" s="20"/>
      <c r="H2722" s="21"/>
      <c r="I2722" s="20"/>
      <c r="K2722" s="19"/>
    </row>
    <row r="2723" spans="1:11" s="23" customFormat="1">
      <c r="A2723" s="19"/>
      <c r="B2723" s="20"/>
      <c r="C2723" s="22"/>
      <c r="D2723" s="21"/>
      <c r="E2723" s="20"/>
      <c r="F2723" s="21"/>
      <c r="G2723" s="20"/>
      <c r="H2723" s="21"/>
      <c r="I2723" s="20"/>
      <c r="K2723" s="19"/>
    </row>
    <row r="2724" spans="1:11" s="23" customFormat="1">
      <c r="A2724" s="19"/>
      <c r="B2724" s="20"/>
      <c r="C2724" s="22"/>
      <c r="D2724" s="21"/>
      <c r="E2724" s="20"/>
      <c r="F2724" s="21"/>
      <c r="G2724" s="20"/>
      <c r="H2724" s="21"/>
      <c r="I2724" s="20"/>
      <c r="K2724" s="19"/>
    </row>
    <row r="2725" spans="1:11" s="23" customFormat="1">
      <c r="A2725" s="19"/>
      <c r="B2725" s="20"/>
      <c r="C2725" s="22"/>
      <c r="D2725" s="21"/>
      <c r="E2725" s="20"/>
      <c r="F2725" s="21"/>
      <c r="G2725" s="20"/>
      <c r="H2725" s="21"/>
      <c r="I2725" s="20"/>
      <c r="K2725" s="19"/>
    </row>
    <row r="2726" spans="1:11" s="23" customFormat="1">
      <c r="A2726" s="19"/>
      <c r="B2726" s="20"/>
      <c r="C2726" s="22"/>
      <c r="D2726" s="21"/>
      <c r="E2726" s="20"/>
      <c r="F2726" s="21"/>
      <c r="G2726" s="20"/>
      <c r="H2726" s="21"/>
      <c r="I2726" s="20"/>
      <c r="K2726" s="19"/>
    </row>
    <row r="2727" spans="1:11" s="23" customFormat="1">
      <c r="A2727" s="19"/>
      <c r="B2727" s="20"/>
      <c r="C2727" s="22"/>
      <c r="D2727" s="21"/>
      <c r="E2727" s="20"/>
      <c r="F2727" s="21"/>
      <c r="G2727" s="20"/>
      <c r="H2727" s="21"/>
      <c r="I2727" s="20"/>
      <c r="K2727" s="19"/>
    </row>
    <row r="2728" spans="1:11" s="23" customFormat="1">
      <c r="A2728" s="19"/>
      <c r="B2728" s="20"/>
      <c r="C2728" s="22"/>
      <c r="D2728" s="21"/>
      <c r="E2728" s="20"/>
      <c r="F2728" s="21"/>
      <c r="G2728" s="20"/>
      <c r="H2728" s="21"/>
      <c r="I2728" s="20"/>
      <c r="K2728" s="19"/>
    </row>
    <row r="2729" spans="1:11" s="23" customFormat="1">
      <c r="A2729" s="19"/>
      <c r="B2729" s="20"/>
      <c r="C2729" s="22"/>
      <c r="D2729" s="21"/>
      <c r="E2729" s="20"/>
      <c r="F2729" s="21"/>
      <c r="G2729" s="20"/>
      <c r="H2729" s="21"/>
      <c r="I2729" s="20"/>
      <c r="K2729" s="19"/>
    </row>
    <row r="2730" spans="1:11" s="23" customFormat="1">
      <c r="A2730" s="19"/>
      <c r="B2730" s="20"/>
      <c r="C2730" s="22"/>
      <c r="D2730" s="21"/>
      <c r="E2730" s="20"/>
      <c r="F2730" s="21"/>
      <c r="G2730" s="20"/>
      <c r="H2730" s="21"/>
      <c r="I2730" s="20"/>
      <c r="K2730" s="19"/>
    </row>
    <row r="2731" spans="1:11" s="23" customFormat="1">
      <c r="A2731" s="19"/>
      <c r="B2731" s="20"/>
      <c r="C2731" s="22"/>
      <c r="D2731" s="21"/>
      <c r="E2731" s="20"/>
      <c r="F2731" s="21"/>
      <c r="G2731" s="20"/>
      <c r="H2731" s="21"/>
      <c r="I2731" s="20"/>
      <c r="K2731" s="19"/>
    </row>
    <row r="2732" spans="1:11" s="23" customFormat="1">
      <c r="A2732" s="19"/>
      <c r="B2732" s="20"/>
      <c r="C2732" s="22"/>
      <c r="D2732" s="21"/>
      <c r="E2732" s="20"/>
      <c r="F2732" s="21"/>
      <c r="G2732" s="20"/>
      <c r="H2732" s="21"/>
      <c r="I2732" s="20"/>
      <c r="K2732" s="19"/>
    </row>
    <row r="2733" spans="1:11" s="23" customFormat="1">
      <c r="A2733" s="19"/>
      <c r="B2733" s="20"/>
      <c r="C2733" s="22"/>
      <c r="D2733" s="21"/>
      <c r="E2733" s="20"/>
      <c r="F2733" s="21"/>
      <c r="G2733" s="20"/>
      <c r="H2733" s="21"/>
      <c r="I2733" s="20"/>
      <c r="K2733" s="19"/>
    </row>
    <row r="2734" spans="1:11" s="23" customFormat="1">
      <c r="A2734" s="19"/>
      <c r="B2734" s="20"/>
      <c r="C2734" s="22"/>
      <c r="D2734" s="21"/>
      <c r="E2734" s="20"/>
      <c r="F2734" s="21"/>
      <c r="G2734" s="20"/>
      <c r="H2734" s="21"/>
      <c r="I2734" s="20"/>
      <c r="K2734" s="19"/>
    </row>
    <row r="2735" spans="1:11" s="23" customFormat="1">
      <c r="A2735" s="19"/>
      <c r="B2735" s="20"/>
      <c r="C2735" s="22"/>
      <c r="D2735" s="21"/>
      <c r="E2735" s="20"/>
      <c r="F2735" s="21"/>
      <c r="G2735" s="20"/>
      <c r="H2735" s="21"/>
      <c r="I2735" s="20"/>
      <c r="K2735" s="19"/>
    </row>
    <row r="2736" spans="1:11" s="23" customFormat="1">
      <c r="A2736" s="19"/>
      <c r="B2736" s="20"/>
      <c r="C2736" s="22"/>
      <c r="D2736" s="21"/>
      <c r="E2736" s="20"/>
      <c r="F2736" s="21"/>
      <c r="G2736" s="20"/>
      <c r="H2736" s="21"/>
      <c r="I2736" s="20"/>
      <c r="K2736" s="19"/>
    </row>
    <row r="2737" spans="1:11" s="23" customFormat="1">
      <c r="A2737" s="19"/>
      <c r="B2737" s="20"/>
      <c r="C2737" s="22"/>
      <c r="D2737" s="21"/>
      <c r="E2737" s="20"/>
      <c r="F2737" s="21"/>
      <c r="G2737" s="20"/>
      <c r="H2737" s="21"/>
      <c r="I2737" s="20"/>
      <c r="K2737" s="19"/>
    </row>
    <row r="2738" spans="1:11" s="23" customFormat="1">
      <c r="A2738" s="19"/>
      <c r="B2738" s="20"/>
      <c r="C2738" s="22"/>
      <c r="D2738" s="21"/>
      <c r="E2738" s="20"/>
      <c r="F2738" s="21"/>
      <c r="G2738" s="20"/>
      <c r="H2738" s="21"/>
      <c r="I2738" s="20"/>
      <c r="K2738" s="19"/>
    </row>
    <row r="2739" spans="1:11" s="23" customFormat="1">
      <c r="A2739" s="19"/>
      <c r="B2739" s="20"/>
      <c r="C2739" s="22"/>
      <c r="D2739" s="21"/>
      <c r="E2739" s="20"/>
      <c r="F2739" s="21"/>
      <c r="G2739" s="20"/>
      <c r="H2739" s="21"/>
      <c r="I2739" s="20"/>
      <c r="K2739" s="19"/>
    </row>
    <row r="2740" spans="1:11" s="23" customFormat="1">
      <c r="A2740" s="19"/>
      <c r="B2740" s="20"/>
      <c r="C2740" s="22"/>
      <c r="D2740" s="21"/>
      <c r="E2740" s="20"/>
      <c r="F2740" s="21"/>
      <c r="G2740" s="20"/>
      <c r="H2740" s="21"/>
      <c r="I2740" s="20"/>
      <c r="K2740" s="19"/>
    </row>
    <row r="2741" spans="1:11" s="23" customFormat="1">
      <c r="A2741" s="19"/>
      <c r="B2741" s="20"/>
      <c r="C2741" s="22"/>
      <c r="D2741" s="21"/>
      <c r="E2741" s="20"/>
      <c r="F2741" s="21"/>
      <c r="G2741" s="20"/>
      <c r="H2741" s="21"/>
      <c r="I2741" s="20"/>
      <c r="K2741" s="19"/>
    </row>
    <row r="2742" spans="1:11" s="23" customFormat="1">
      <c r="A2742" s="19"/>
      <c r="B2742" s="20"/>
      <c r="C2742" s="22"/>
      <c r="D2742" s="21"/>
      <c r="E2742" s="20"/>
      <c r="F2742" s="21"/>
      <c r="G2742" s="20"/>
      <c r="H2742" s="21"/>
      <c r="I2742" s="20"/>
      <c r="K2742" s="19"/>
    </row>
    <row r="2743" spans="1:11" s="23" customFormat="1">
      <c r="A2743" s="19"/>
      <c r="B2743" s="20"/>
      <c r="C2743" s="22"/>
      <c r="D2743" s="21"/>
      <c r="E2743" s="20"/>
      <c r="F2743" s="21"/>
      <c r="G2743" s="20"/>
      <c r="H2743" s="21"/>
      <c r="I2743" s="20"/>
      <c r="K2743" s="19"/>
    </row>
    <row r="2744" spans="1:11" s="23" customFormat="1">
      <c r="A2744" s="19"/>
      <c r="B2744" s="20"/>
      <c r="C2744" s="22"/>
      <c r="D2744" s="21"/>
      <c r="E2744" s="20"/>
      <c r="F2744" s="21"/>
      <c r="G2744" s="20"/>
      <c r="H2744" s="21"/>
      <c r="I2744" s="20"/>
      <c r="K2744" s="19"/>
    </row>
    <row r="2745" spans="1:11" s="23" customFormat="1">
      <c r="A2745" s="19"/>
      <c r="B2745" s="20"/>
      <c r="C2745" s="22"/>
      <c r="D2745" s="21"/>
      <c r="E2745" s="20"/>
      <c r="F2745" s="21"/>
      <c r="G2745" s="20"/>
      <c r="H2745" s="21"/>
      <c r="I2745" s="20"/>
      <c r="K2745" s="19"/>
    </row>
    <row r="2746" spans="1:11" s="23" customFormat="1">
      <c r="A2746" s="19"/>
      <c r="B2746" s="20"/>
      <c r="C2746" s="22"/>
      <c r="D2746" s="21"/>
      <c r="E2746" s="20"/>
      <c r="F2746" s="21"/>
      <c r="G2746" s="20"/>
      <c r="H2746" s="21"/>
      <c r="I2746" s="20"/>
      <c r="K2746" s="19"/>
    </row>
    <row r="2747" spans="1:11" s="23" customFormat="1">
      <c r="A2747" s="19"/>
      <c r="B2747" s="20"/>
      <c r="C2747" s="22"/>
      <c r="D2747" s="21"/>
      <c r="E2747" s="20"/>
      <c r="F2747" s="21"/>
      <c r="G2747" s="20"/>
      <c r="H2747" s="21"/>
      <c r="I2747" s="20"/>
      <c r="K2747" s="19"/>
    </row>
    <row r="2748" spans="1:11" s="23" customFormat="1">
      <c r="A2748" s="19"/>
      <c r="B2748" s="20"/>
      <c r="C2748" s="22"/>
      <c r="D2748" s="21"/>
      <c r="E2748" s="20"/>
      <c r="F2748" s="21"/>
      <c r="G2748" s="20"/>
      <c r="H2748" s="21"/>
      <c r="I2748" s="20"/>
      <c r="K2748" s="19"/>
    </row>
    <row r="2749" spans="1:11" s="23" customFormat="1">
      <c r="A2749" s="19"/>
      <c r="B2749" s="20"/>
      <c r="C2749" s="22"/>
      <c r="D2749" s="21"/>
      <c r="E2749" s="20"/>
      <c r="F2749" s="21"/>
      <c r="G2749" s="20"/>
      <c r="H2749" s="21"/>
      <c r="I2749" s="20"/>
      <c r="K2749" s="19"/>
    </row>
    <row r="2750" spans="1:11" s="23" customFormat="1">
      <c r="A2750" s="19"/>
      <c r="B2750" s="20"/>
      <c r="C2750" s="22"/>
      <c r="D2750" s="21"/>
      <c r="E2750" s="20"/>
      <c r="F2750" s="21"/>
      <c r="G2750" s="20"/>
      <c r="H2750" s="21"/>
      <c r="I2750" s="20"/>
      <c r="K2750" s="19"/>
    </row>
    <row r="2751" spans="1:11" s="23" customFormat="1">
      <c r="A2751" s="19"/>
      <c r="B2751" s="20"/>
      <c r="C2751" s="22"/>
      <c r="D2751" s="21"/>
      <c r="E2751" s="20"/>
      <c r="F2751" s="21"/>
      <c r="G2751" s="20"/>
      <c r="H2751" s="21"/>
      <c r="I2751" s="20"/>
      <c r="K2751" s="19"/>
    </row>
    <row r="2752" spans="1:11" s="23" customFormat="1">
      <c r="A2752" s="19"/>
      <c r="B2752" s="20"/>
      <c r="C2752" s="22"/>
      <c r="D2752" s="21"/>
      <c r="E2752" s="20"/>
      <c r="F2752" s="21"/>
      <c r="G2752" s="20"/>
      <c r="H2752" s="21"/>
      <c r="I2752" s="20"/>
      <c r="K2752" s="19"/>
    </row>
    <row r="2753" spans="1:11" s="23" customFormat="1">
      <c r="A2753" s="19"/>
      <c r="B2753" s="20"/>
      <c r="C2753" s="22"/>
      <c r="D2753" s="21"/>
      <c r="E2753" s="20"/>
      <c r="F2753" s="21"/>
      <c r="G2753" s="20"/>
      <c r="H2753" s="21"/>
      <c r="I2753" s="20"/>
      <c r="K2753" s="19"/>
    </row>
    <row r="2754" spans="1:11" s="23" customFormat="1">
      <c r="A2754" s="19"/>
      <c r="B2754" s="20"/>
      <c r="C2754" s="22"/>
      <c r="D2754" s="21"/>
      <c r="E2754" s="20"/>
      <c r="F2754" s="21"/>
      <c r="G2754" s="20"/>
      <c r="H2754" s="21"/>
      <c r="I2754" s="20"/>
      <c r="K2754" s="19"/>
    </row>
    <row r="2755" spans="1:11" s="23" customFormat="1">
      <c r="A2755" s="19"/>
      <c r="B2755" s="20"/>
      <c r="C2755" s="22"/>
      <c r="D2755" s="21"/>
      <c r="E2755" s="20"/>
      <c r="F2755" s="21"/>
      <c r="G2755" s="20"/>
      <c r="H2755" s="21"/>
      <c r="I2755" s="20"/>
      <c r="K2755" s="19"/>
    </row>
    <row r="2756" spans="1:11" s="23" customFormat="1">
      <c r="A2756" s="19"/>
      <c r="B2756" s="20"/>
      <c r="C2756" s="22"/>
      <c r="D2756" s="21"/>
      <c r="E2756" s="20"/>
      <c r="F2756" s="21"/>
      <c r="G2756" s="20"/>
      <c r="H2756" s="21"/>
      <c r="I2756" s="20"/>
      <c r="K2756" s="19"/>
    </row>
    <row r="2757" spans="1:11" s="23" customFormat="1">
      <c r="A2757" s="19"/>
      <c r="B2757" s="20"/>
      <c r="C2757" s="22"/>
      <c r="D2757" s="21"/>
      <c r="E2757" s="20"/>
      <c r="F2757" s="21"/>
      <c r="G2757" s="20"/>
      <c r="H2757" s="21"/>
      <c r="I2757" s="20"/>
      <c r="K2757" s="19"/>
    </row>
    <row r="2758" spans="1:11" s="23" customFormat="1">
      <c r="A2758" s="19"/>
      <c r="B2758" s="20"/>
      <c r="C2758" s="22"/>
      <c r="D2758" s="21"/>
      <c r="E2758" s="20"/>
      <c r="F2758" s="21"/>
      <c r="G2758" s="20"/>
      <c r="H2758" s="21"/>
      <c r="I2758" s="20"/>
      <c r="K2758" s="19"/>
    </row>
    <row r="2759" spans="1:11" s="23" customFormat="1">
      <c r="A2759" s="19"/>
      <c r="B2759" s="20"/>
      <c r="C2759" s="22"/>
      <c r="D2759" s="21"/>
      <c r="E2759" s="20"/>
      <c r="F2759" s="21"/>
      <c r="G2759" s="20"/>
      <c r="H2759" s="21"/>
      <c r="I2759" s="20"/>
      <c r="K2759" s="19"/>
    </row>
    <row r="2760" spans="1:11" s="23" customFormat="1">
      <c r="A2760" s="19"/>
      <c r="B2760" s="20"/>
      <c r="C2760" s="22"/>
      <c r="D2760" s="21"/>
      <c r="E2760" s="20"/>
      <c r="F2760" s="21"/>
      <c r="G2760" s="20"/>
      <c r="H2760" s="21"/>
      <c r="I2760" s="20"/>
      <c r="K2760" s="19"/>
    </row>
    <row r="2761" spans="1:11" s="23" customFormat="1">
      <c r="A2761" s="19"/>
      <c r="B2761" s="20"/>
      <c r="C2761" s="22"/>
      <c r="D2761" s="21"/>
      <c r="E2761" s="20"/>
      <c r="F2761" s="21"/>
      <c r="G2761" s="20"/>
      <c r="H2761" s="21"/>
      <c r="I2761" s="20"/>
      <c r="K2761" s="19"/>
    </row>
    <row r="2762" spans="1:11" s="23" customFormat="1">
      <c r="A2762" s="19"/>
      <c r="B2762" s="20"/>
      <c r="C2762" s="22"/>
      <c r="D2762" s="21"/>
      <c r="E2762" s="20"/>
      <c r="F2762" s="21"/>
      <c r="G2762" s="20"/>
      <c r="H2762" s="21"/>
      <c r="I2762" s="20"/>
      <c r="K2762" s="19"/>
    </row>
    <row r="2763" spans="1:11" s="23" customFormat="1">
      <c r="A2763" s="19"/>
      <c r="B2763" s="20"/>
      <c r="C2763" s="22"/>
      <c r="D2763" s="21"/>
      <c r="E2763" s="20"/>
      <c r="F2763" s="21"/>
      <c r="G2763" s="20"/>
      <c r="H2763" s="21"/>
      <c r="I2763" s="20"/>
      <c r="K2763" s="19"/>
    </row>
    <row r="2764" spans="1:11" s="23" customFormat="1">
      <c r="A2764" s="19"/>
      <c r="B2764" s="20"/>
      <c r="C2764" s="22"/>
      <c r="D2764" s="21"/>
      <c r="E2764" s="20"/>
      <c r="F2764" s="21"/>
      <c r="G2764" s="20"/>
      <c r="H2764" s="21"/>
      <c r="I2764" s="20"/>
      <c r="K2764" s="19"/>
    </row>
    <row r="2765" spans="1:11" s="23" customFormat="1">
      <c r="A2765" s="19"/>
      <c r="B2765" s="20"/>
      <c r="C2765" s="22"/>
      <c r="D2765" s="21"/>
      <c r="E2765" s="20"/>
      <c r="F2765" s="21"/>
      <c r="G2765" s="20"/>
      <c r="H2765" s="21"/>
      <c r="I2765" s="20"/>
      <c r="K2765" s="19"/>
    </row>
    <row r="2766" spans="1:11" s="23" customFormat="1">
      <c r="A2766" s="19"/>
      <c r="B2766" s="20"/>
      <c r="C2766" s="22"/>
      <c r="D2766" s="21"/>
      <c r="E2766" s="20"/>
      <c r="F2766" s="21"/>
      <c r="G2766" s="20"/>
      <c r="H2766" s="21"/>
      <c r="I2766" s="20"/>
      <c r="K2766" s="19"/>
    </row>
    <row r="2767" spans="1:11" s="23" customFormat="1">
      <c r="A2767" s="19"/>
      <c r="B2767" s="20"/>
      <c r="C2767" s="22"/>
      <c r="D2767" s="21"/>
      <c r="E2767" s="20"/>
      <c r="F2767" s="21"/>
      <c r="G2767" s="20"/>
      <c r="H2767" s="21"/>
      <c r="I2767" s="20"/>
      <c r="K2767" s="19"/>
    </row>
    <row r="2768" spans="1:11" s="23" customFormat="1">
      <c r="A2768" s="19"/>
      <c r="B2768" s="20"/>
      <c r="C2768" s="22"/>
      <c r="D2768" s="21"/>
      <c r="E2768" s="20"/>
      <c r="F2768" s="21"/>
      <c r="G2768" s="20"/>
      <c r="H2768" s="21"/>
      <c r="I2768" s="20"/>
      <c r="K2768" s="19"/>
    </row>
    <row r="2769" spans="1:11" s="23" customFormat="1">
      <c r="A2769" s="19"/>
      <c r="B2769" s="20"/>
      <c r="C2769" s="22"/>
      <c r="D2769" s="21"/>
      <c r="E2769" s="20"/>
      <c r="F2769" s="21"/>
      <c r="G2769" s="20"/>
      <c r="H2769" s="21"/>
      <c r="I2769" s="20"/>
      <c r="K2769" s="19"/>
    </row>
    <row r="2770" spans="1:11" s="23" customFormat="1">
      <c r="A2770" s="19"/>
      <c r="B2770" s="20"/>
      <c r="C2770" s="22"/>
      <c r="D2770" s="21"/>
      <c r="E2770" s="20"/>
      <c r="F2770" s="21"/>
      <c r="G2770" s="20"/>
      <c r="H2770" s="21"/>
      <c r="I2770" s="20"/>
      <c r="K2770" s="19"/>
    </row>
    <row r="2771" spans="1:11" s="23" customFormat="1">
      <c r="A2771" s="19"/>
      <c r="B2771" s="20"/>
      <c r="C2771" s="22"/>
      <c r="D2771" s="21"/>
      <c r="E2771" s="20"/>
      <c r="F2771" s="21"/>
      <c r="G2771" s="20"/>
      <c r="H2771" s="21"/>
      <c r="I2771" s="20"/>
      <c r="K2771" s="19"/>
    </row>
    <row r="2772" spans="1:11" s="23" customFormat="1">
      <c r="A2772" s="19"/>
      <c r="B2772" s="20"/>
      <c r="C2772" s="22"/>
      <c r="D2772" s="21"/>
      <c r="E2772" s="20"/>
      <c r="F2772" s="21"/>
      <c r="G2772" s="20"/>
      <c r="H2772" s="21"/>
      <c r="I2772" s="20"/>
      <c r="K2772" s="19"/>
    </row>
    <row r="2773" spans="1:11" s="23" customFormat="1">
      <c r="A2773" s="19"/>
      <c r="B2773" s="20"/>
      <c r="C2773" s="22"/>
      <c r="D2773" s="21"/>
      <c r="E2773" s="20"/>
      <c r="F2773" s="21"/>
      <c r="G2773" s="20"/>
      <c r="H2773" s="21"/>
      <c r="I2773" s="20"/>
      <c r="K2773" s="19"/>
    </row>
    <row r="2774" spans="1:11" s="23" customFormat="1">
      <c r="A2774" s="19"/>
      <c r="B2774" s="20"/>
      <c r="C2774" s="22"/>
      <c r="D2774" s="21"/>
      <c r="E2774" s="20"/>
      <c r="F2774" s="21"/>
      <c r="G2774" s="20"/>
      <c r="H2774" s="21"/>
      <c r="I2774" s="20"/>
      <c r="K2774" s="19"/>
    </row>
    <row r="2775" spans="1:11" s="23" customFormat="1">
      <c r="A2775" s="19"/>
      <c r="B2775" s="20"/>
      <c r="C2775" s="22"/>
      <c r="D2775" s="21"/>
      <c r="E2775" s="20"/>
      <c r="F2775" s="21"/>
      <c r="G2775" s="20"/>
      <c r="H2775" s="21"/>
      <c r="I2775" s="20"/>
      <c r="K2775" s="19"/>
    </row>
    <row r="2776" spans="1:11" s="23" customFormat="1">
      <c r="A2776" s="19"/>
      <c r="B2776" s="20"/>
      <c r="C2776" s="22"/>
      <c r="D2776" s="21"/>
      <c r="E2776" s="20"/>
      <c r="F2776" s="21"/>
      <c r="G2776" s="20"/>
      <c r="H2776" s="21"/>
      <c r="I2776" s="20"/>
      <c r="K2776" s="19"/>
    </row>
    <row r="2777" spans="1:11" s="23" customFormat="1">
      <c r="A2777" s="19"/>
      <c r="B2777" s="20"/>
      <c r="C2777" s="22"/>
      <c r="D2777" s="21"/>
      <c r="E2777" s="20"/>
      <c r="F2777" s="21"/>
      <c r="G2777" s="20"/>
      <c r="H2777" s="21"/>
      <c r="I2777" s="20"/>
      <c r="K2777" s="19"/>
    </row>
    <row r="2778" spans="1:11" s="23" customFormat="1">
      <c r="A2778" s="19"/>
      <c r="B2778" s="20"/>
      <c r="C2778" s="22"/>
      <c r="D2778" s="21"/>
      <c r="E2778" s="20"/>
      <c r="F2778" s="21"/>
      <c r="G2778" s="20"/>
      <c r="H2778" s="21"/>
      <c r="I2778" s="20"/>
      <c r="K2778" s="19"/>
    </row>
    <row r="2779" spans="1:11" s="23" customFormat="1">
      <c r="A2779" s="19"/>
      <c r="B2779" s="20"/>
      <c r="C2779" s="22"/>
      <c r="D2779" s="21"/>
      <c r="E2779" s="20"/>
      <c r="F2779" s="21"/>
      <c r="G2779" s="20"/>
      <c r="H2779" s="21"/>
      <c r="I2779" s="20"/>
      <c r="K2779" s="19"/>
    </row>
    <row r="2780" spans="1:11" s="23" customFormat="1">
      <c r="A2780" s="19"/>
      <c r="B2780" s="20"/>
      <c r="C2780" s="22"/>
      <c r="D2780" s="21"/>
      <c r="E2780" s="20"/>
      <c r="F2780" s="21"/>
      <c r="G2780" s="20"/>
      <c r="H2780" s="21"/>
      <c r="I2780" s="20"/>
      <c r="K2780" s="19"/>
    </row>
    <row r="2781" spans="1:11" s="23" customFormat="1">
      <c r="A2781" s="19"/>
      <c r="B2781" s="20"/>
      <c r="C2781" s="22"/>
      <c r="D2781" s="21"/>
      <c r="E2781" s="20"/>
      <c r="F2781" s="21"/>
      <c r="G2781" s="20"/>
      <c r="H2781" s="21"/>
      <c r="I2781" s="20"/>
      <c r="K2781" s="19"/>
    </row>
    <row r="2782" spans="1:11" s="23" customFormat="1">
      <c r="A2782" s="19"/>
      <c r="B2782" s="20"/>
      <c r="C2782" s="22"/>
      <c r="D2782" s="21"/>
      <c r="E2782" s="20"/>
      <c r="F2782" s="21"/>
      <c r="G2782" s="20"/>
      <c r="H2782" s="21"/>
      <c r="I2782" s="20"/>
      <c r="K2782" s="19"/>
    </row>
    <row r="2783" spans="1:11" s="23" customFormat="1">
      <c r="A2783" s="19"/>
      <c r="B2783" s="20"/>
      <c r="C2783" s="22"/>
      <c r="D2783" s="21"/>
      <c r="E2783" s="20"/>
      <c r="F2783" s="21"/>
      <c r="G2783" s="20"/>
      <c r="H2783" s="21"/>
      <c r="I2783" s="20"/>
      <c r="K2783" s="19"/>
    </row>
    <row r="2784" spans="1:11" s="23" customFormat="1">
      <c r="A2784" s="19"/>
      <c r="B2784" s="20"/>
      <c r="C2784" s="22"/>
      <c r="D2784" s="21"/>
      <c r="E2784" s="20"/>
      <c r="F2784" s="21"/>
      <c r="G2784" s="20"/>
      <c r="H2784" s="21"/>
      <c r="I2784" s="20"/>
      <c r="K2784" s="19"/>
    </row>
    <row r="2785" spans="1:11" s="23" customFormat="1">
      <c r="A2785" s="19"/>
      <c r="B2785" s="20"/>
      <c r="C2785" s="22"/>
      <c r="D2785" s="21"/>
      <c r="E2785" s="20"/>
      <c r="F2785" s="21"/>
      <c r="G2785" s="20"/>
      <c r="H2785" s="21"/>
      <c r="I2785" s="20"/>
      <c r="K2785" s="19"/>
    </row>
    <row r="2786" spans="1:11" s="23" customFormat="1">
      <c r="A2786" s="19"/>
      <c r="B2786" s="20"/>
      <c r="C2786" s="22"/>
      <c r="D2786" s="21"/>
      <c r="E2786" s="20"/>
      <c r="F2786" s="21"/>
      <c r="G2786" s="20"/>
      <c r="H2786" s="21"/>
      <c r="I2786" s="20"/>
      <c r="K2786" s="19"/>
    </row>
    <row r="2787" spans="1:11" s="23" customFormat="1">
      <c r="A2787" s="19"/>
      <c r="B2787" s="20"/>
      <c r="C2787" s="22"/>
      <c r="D2787" s="21"/>
      <c r="E2787" s="20"/>
      <c r="F2787" s="21"/>
      <c r="G2787" s="20"/>
      <c r="H2787" s="21"/>
      <c r="I2787" s="20"/>
      <c r="K2787" s="19"/>
    </row>
    <row r="2788" spans="1:11" s="23" customFormat="1">
      <c r="A2788" s="19"/>
      <c r="B2788" s="20"/>
      <c r="C2788" s="22"/>
      <c r="D2788" s="21"/>
      <c r="E2788" s="20"/>
      <c r="F2788" s="21"/>
      <c r="G2788" s="20"/>
      <c r="H2788" s="21"/>
      <c r="I2788" s="20"/>
      <c r="K2788" s="19"/>
    </row>
    <row r="2789" spans="1:11" s="23" customFormat="1">
      <c r="A2789" s="19"/>
      <c r="B2789" s="20"/>
      <c r="C2789" s="22"/>
      <c r="D2789" s="21"/>
      <c r="E2789" s="20"/>
      <c r="F2789" s="21"/>
      <c r="G2789" s="20"/>
      <c r="H2789" s="21"/>
      <c r="I2789" s="20"/>
      <c r="K2789" s="19"/>
    </row>
    <row r="2790" spans="1:11" s="23" customFormat="1">
      <c r="A2790" s="19"/>
      <c r="B2790" s="20"/>
      <c r="C2790" s="22"/>
      <c r="D2790" s="21"/>
      <c r="E2790" s="20"/>
      <c r="F2790" s="21"/>
      <c r="G2790" s="20"/>
      <c r="H2790" s="21"/>
      <c r="I2790" s="20"/>
      <c r="K2790" s="19"/>
    </row>
    <row r="2791" spans="1:11" s="23" customFormat="1">
      <c r="A2791" s="19"/>
      <c r="B2791" s="20"/>
      <c r="C2791" s="22"/>
      <c r="D2791" s="21"/>
      <c r="E2791" s="20"/>
      <c r="F2791" s="21"/>
      <c r="G2791" s="20"/>
      <c r="H2791" s="21"/>
      <c r="I2791" s="20"/>
      <c r="K2791" s="19"/>
    </row>
    <row r="2792" spans="1:11" s="23" customFormat="1">
      <c r="A2792" s="19"/>
      <c r="B2792" s="20"/>
      <c r="C2792" s="22"/>
      <c r="D2792" s="21"/>
      <c r="E2792" s="20"/>
      <c r="F2792" s="21"/>
      <c r="G2792" s="20"/>
      <c r="H2792" s="21"/>
      <c r="I2792" s="20"/>
      <c r="K2792" s="19"/>
    </row>
    <row r="2793" spans="1:11" s="23" customFormat="1">
      <c r="A2793" s="19"/>
      <c r="B2793" s="20"/>
      <c r="C2793" s="22"/>
      <c r="D2793" s="21"/>
      <c r="E2793" s="20"/>
      <c r="F2793" s="21"/>
      <c r="G2793" s="20"/>
      <c r="H2793" s="21"/>
      <c r="I2793" s="20"/>
      <c r="K2793" s="19"/>
    </row>
    <row r="2794" spans="1:11" s="23" customFormat="1">
      <c r="A2794" s="19"/>
      <c r="B2794" s="20"/>
      <c r="C2794" s="22"/>
      <c r="D2794" s="21"/>
      <c r="E2794" s="20"/>
      <c r="F2794" s="21"/>
      <c r="G2794" s="20"/>
      <c r="H2794" s="21"/>
      <c r="I2794" s="20"/>
      <c r="K2794" s="19"/>
    </row>
    <row r="2795" spans="1:11" s="23" customFormat="1">
      <c r="A2795" s="19"/>
      <c r="B2795" s="20"/>
      <c r="C2795" s="22"/>
      <c r="D2795" s="21"/>
      <c r="E2795" s="20"/>
      <c r="F2795" s="21"/>
      <c r="G2795" s="20"/>
      <c r="H2795" s="21"/>
      <c r="I2795" s="20"/>
      <c r="K2795" s="19"/>
    </row>
    <row r="2796" spans="1:11" s="23" customFormat="1">
      <c r="A2796" s="19"/>
      <c r="B2796" s="20"/>
      <c r="C2796" s="22"/>
      <c r="D2796" s="21"/>
      <c r="E2796" s="20"/>
      <c r="F2796" s="21"/>
      <c r="G2796" s="20"/>
      <c r="H2796" s="21"/>
      <c r="I2796" s="20"/>
      <c r="K2796" s="19"/>
    </row>
    <row r="2797" spans="1:11" s="23" customFormat="1">
      <c r="A2797" s="19"/>
      <c r="B2797" s="20"/>
      <c r="C2797" s="22"/>
      <c r="D2797" s="21"/>
      <c r="E2797" s="20"/>
      <c r="F2797" s="21"/>
      <c r="G2797" s="20"/>
      <c r="H2797" s="21"/>
      <c r="I2797" s="20"/>
      <c r="K2797" s="19"/>
    </row>
    <row r="2798" spans="1:11" s="23" customFormat="1">
      <c r="A2798" s="19"/>
      <c r="B2798" s="20"/>
      <c r="C2798" s="22"/>
      <c r="D2798" s="21"/>
      <c r="E2798" s="20"/>
      <c r="F2798" s="21"/>
      <c r="G2798" s="20"/>
      <c r="H2798" s="21"/>
      <c r="I2798" s="20"/>
      <c r="K2798" s="19"/>
    </row>
    <row r="2799" spans="1:11" s="23" customFormat="1">
      <c r="A2799" s="19"/>
      <c r="B2799" s="20"/>
      <c r="C2799" s="22"/>
      <c r="D2799" s="21"/>
      <c r="E2799" s="20"/>
      <c r="F2799" s="21"/>
      <c r="G2799" s="20"/>
      <c r="H2799" s="21"/>
      <c r="I2799" s="20"/>
      <c r="K2799" s="19"/>
    </row>
    <row r="2800" spans="1:11" s="23" customFormat="1">
      <c r="A2800" s="19"/>
      <c r="B2800" s="20"/>
      <c r="C2800" s="22"/>
      <c r="D2800" s="21"/>
      <c r="E2800" s="20"/>
      <c r="F2800" s="21"/>
      <c r="G2800" s="20"/>
      <c r="H2800" s="21"/>
      <c r="I2800" s="20"/>
      <c r="K2800" s="19"/>
    </row>
    <row r="2801" spans="1:11" s="23" customFormat="1">
      <c r="A2801" s="19"/>
      <c r="B2801" s="20"/>
      <c r="C2801" s="22"/>
      <c r="D2801" s="21"/>
      <c r="E2801" s="20"/>
      <c r="F2801" s="21"/>
      <c r="G2801" s="20"/>
      <c r="H2801" s="21"/>
      <c r="I2801" s="20"/>
      <c r="K2801" s="19"/>
    </row>
    <row r="2802" spans="1:11" s="23" customFormat="1">
      <c r="A2802" s="19"/>
      <c r="B2802" s="20"/>
      <c r="C2802" s="22"/>
      <c r="D2802" s="21"/>
      <c r="E2802" s="20"/>
      <c r="F2802" s="21"/>
      <c r="G2802" s="20"/>
      <c r="H2802" s="21"/>
      <c r="I2802" s="20"/>
      <c r="K2802" s="19"/>
    </row>
    <row r="2803" spans="1:11" s="23" customFormat="1">
      <c r="A2803" s="19"/>
      <c r="B2803" s="20"/>
      <c r="C2803" s="22"/>
      <c r="D2803" s="21"/>
      <c r="E2803" s="20"/>
      <c r="F2803" s="21"/>
      <c r="G2803" s="20"/>
      <c r="H2803" s="21"/>
      <c r="I2803" s="20"/>
      <c r="K2803" s="19"/>
    </row>
    <row r="2804" spans="1:11" s="23" customFormat="1">
      <c r="A2804" s="19"/>
      <c r="B2804" s="20"/>
      <c r="C2804" s="22"/>
      <c r="D2804" s="21"/>
      <c r="E2804" s="20"/>
      <c r="F2804" s="21"/>
      <c r="G2804" s="20"/>
      <c r="H2804" s="21"/>
      <c r="I2804" s="20"/>
      <c r="K2804" s="19"/>
    </row>
    <row r="2805" spans="1:11" s="23" customFormat="1">
      <c r="A2805" s="19"/>
      <c r="B2805" s="20"/>
      <c r="C2805" s="22"/>
      <c r="D2805" s="21"/>
      <c r="E2805" s="20"/>
      <c r="F2805" s="21"/>
      <c r="G2805" s="20"/>
      <c r="H2805" s="21"/>
      <c r="I2805" s="20"/>
      <c r="K2805" s="19"/>
    </row>
    <row r="2806" spans="1:11" s="23" customFormat="1">
      <c r="A2806" s="19"/>
      <c r="B2806" s="20"/>
      <c r="C2806" s="22"/>
      <c r="D2806" s="21"/>
      <c r="E2806" s="20"/>
      <c r="F2806" s="21"/>
      <c r="G2806" s="20"/>
      <c r="H2806" s="21"/>
      <c r="I2806" s="20"/>
      <c r="K2806" s="19"/>
    </row>
    <row r="2807" spans="1:11" s="23" customFormat="1">
      <c r="A2807" s="19"/>
      <c r="B2807" s="20"/>
      <c r="C2807" s="22"/>
      <c r="D2807" s="21"/>
      <c r="E2807" s="20"/>
      <c r="F2807" s="21"/>
      <c r="G2807" s="20"/>
      <c r="H2807" s="21"/>
      <c r="I2807" s="20"/>
      <c r="K2807" s="19"/>
    </row>
    <row r="2808" spans="1:11" s="23" customFormat="1">
      <c r="A2808" s="19"/>
      <c r="B2808" s="20"/>
      <c r="C2808" s="22"/>
      <c r="D2808" s="21"/>
      <c r="E2808" s="20"/>
      <c r="F2808" s="21"/>
      <c r="G2808" s="20"/>
      <c r="H2808" s="21"/>
      <c r="I2808" s="20"/>
      <c r="K2808" s="19"/>
    </row>
    <row r="2809" spans="1:11" s="23" customFormat="1">
      <c r="A2809" s="19"/>
      <c r="B2809" s="20"/>
      <c r="C2809" s="22"/>
      <c r="D2809" s="21"/>
      <c r="E2809" s="20"/>
      <c r="F2809" s="21"/>
      <c r="G2809" s="20"/>
      <c r="H2809" s="21"/>
      <c r="I2809" s="20"/>
      <c r="K2809" s="19"/>
    </row>
    <row r="2810" spans="1:11" s="23" customFormat="1">
      <c r="A2810" s="19"/>
      <c r="B2810" s="20"/>
      <c r="C2810" s="22"/>
      <c r="D2810" s="21"/>
      <c r="E2810" s="20"/>
      <c r="F2810" s="21"/>
      <c r="G2810" s="20"/>
      <c r="H2810" s="21"/>
      <c r="I2810" s="20"/>
      <c r="K2810" s="19"/>
    </row>
    <row r="2811" spans="1:11" s="23" customFormat="1">
      <c r="A2811" s="19"/>
      <c r="B2811" s="20"/>
      <c r="C2811" s="22"/>
      <c r="D2811" s="21"/>
      <c r="E2811" s="20"/>
      <c r="F2811" s="21"/>
      <c r="G2811" s="20"/>
      <c r="H2811" s="21"/>
      <c r="I2811" s="20"/>
      <c r="K2811" s="19"/>
    </row>
    <row r="2812" spans="1:11" s="23" customFormat="1">
      <c r="A2812" s="19"/>
      <c r="B2812" s="20"/>
      <c r="C2812" s="22"/>
      <c r="D2812" s="21"/>
      <c r="E2812" s="20"/>
      <c r="F2812" s="21"/>
      <c r="G2812" s="20"/>
      <c r="H2812" s="21"/>
      <c r="I2812" s="20"/>
      <c r="K2812" s="19"/>
    </row>
    <row r="2813" spans="1:11" s="23" customFormat="1">
      <c r="A2813" s="19"/>
      <c r="B2813" s="20"/>
      <c r="C2813" s="22"/>
      <c r="D2813" s="21"/>
      <c r="E2813" s="20"/>
      <c r="F2813" s="21"/>
      <c r="G2813" s="20"/>
      <c r="H2813" s="21"/>
      <c r="I2813" s="20"/>
      <c r="K2813" s="19"/>
    </row>
    <row r="2814" spans="1:11" s="23" customFormat="1">
      <c r="A2814" s="19"/>
      <c r="B2814" s="20"/>
      <c r="C2814" s="22"/>
      <c r="D2814" s="21"/>
      <c r="E2814" s="20"/>
      <c r="F2814" s="21"/>
      <c r="G2814" s="20"/>
      <c r="H2814" s="21"/>
      <c r="I2814" s="20"/>
      <c r="K2814" s="19"/>
    </row>
    <row r="2815" spans="1:11" s="23" customFormat="1">
      <c r="A2815" s="19"/>
      <c r="B2815" s="20"/>
      <c r="C2815" s="22"/>
      <c r="D2815" s="21"/>
      <c r="E2815" s="20"/>
      <c r="F2815" s="21"/>
      <c r="G2815" s="20"/>
      <c r="H2815" s="21"/>
      <c r="I2815" s="20"/>
      <c r="K2815" s="19"/>
    </row>
    <row r="2816" spans="1:11" s="23" customFormat="1">
      <c r="A2816" s="19"/>
      <c r="B2816" s="20"/>
      <c r="C2816" s="22"/>
      <c r="D2816" s="21"/>
      <c r="E2816" s="20"/>
      <c r="F2816" s="21"/>
      <c r="G2816" s="20"/>
      <c r="H2816" s="21"/>
      <c r="I2816" s="20"/>
      <c r="K2816" s="19"/>
    </row>
    <row r="2817" spans="1:11" s="23" customFormat="1">
      <c r="A2817" s="19"/>
      <c r="B2817" s="20"/>
      <c r="C2817" s="22"/>
      <c r="D2817" s="21"/>
      <c r="E2817" s="20"/>
      <c r="F2817" s="21"/>
      <c r="G2817" s="20"/>
      <c r="H2817" s="21"/>
      <c r="I2817" s="20"/>
      <c r="K2817" s="19"/>
    </row>
    <row r="2818" spans="1:11" s="23" customFormat="1">
      <c r="A2818" s="19"/>
      <c r="B2818" s="20"/>
      <c r="C2818" s="22"/>
      <c r="D2818" s="21"/>
      <c r="E2818" s="20"/>
      <c r="F2818" s="21"/>
      <c r="G2818" s="20"/>
      <c r="H2818" s="21"/>
      <c r="I2818" s="20"/>
      <c r="K2818" s="19"/>
    </row>
    <row r="2819" spans="1:11" s="23" customFormat="1">
      <c r="A2819" s="19"/>
      <c r="B2819" s="20"/>
      <c r="C2819" s="22"/>
      <c r="D2819" s="21"/>
      <c r="E2819" s="20"/>
      <c r="F2819" s="21"/>
      <c r="G2819" s="20"/>
      <c r="H2819" s="21"/>
      <c r="I2819" s="20"/>
      <c r="K2819" s="19"/>
    </row>
    <row r="2820" spans="1:11" s="23" customFormat="1">
      <c r="A2820" s="19"/>
      <c r="B2820" s="20"/>
      <c r="C2820" s="22"/>
      <c r="D2820" s="21"/>
      <c r="E2820" s="20"/>
      <c r="F2820" s="21"/>
      <c r="G2820" s="20"/>
      <c r="H2820" s="21"/>
      <c r="I2820" s="20"/>
      <c r="K2820" s="19"/>
    </row>
    <row r="2821" spans="1:11" s="23" customFormat="1">
      <c r="A2821" s="19"/>
      <c r="B2821" s="20"/>
      <c r="C2821" s="22"/>
      <c r="D2821" s="21"/>
      <c r="E2821" s="20"/>
      <c r="F2821" s="21"/>
      <c r="G2821" s="20"/>
      <c r="H2821" s="21"/>
      <c r="I2821" s="20"/>
      <c r="K2821" s="19"/>
    </row>
    <row r="2822" spans="1:11" s="23" customFormat="1">
      <c r="A2822" s="19"/>
      <c r="B2822" s="20"/>
      <c r="C2822" s="22"/>
      <c r="D2822" s="21"/>
      <c r="E2822" s="20"/>
      <c r="F2822" s="21"/>
      <c r="G2822" s="20"/>
      <c r="H2822" s="21"/>
      <c r="I2822" s="20"/>
      <c r="K2822" s="19"/>
    </row>
    <row r="2823" spans="1:11" s="23" customFormat="1">
      <c r="A2823" s="19"/>
      <c r="B2823" s="20"/>
      <c r="C2823" s="22"/>
      <c r="D2823" s="21"/>
      <c r="E2823" s="20"/>
      <c r="F2823" s="21"/>
      <c r="G2823" s="20"/>
      <c r="H2823" s="21"/>
      <c r="I2823" s="20"/>
      <c r="K2823" s="19"/>
    </row>
    <row r="2824" spans="1:11" s="23" customFormat="1">
      <c r="A2824" s="19"/>
      <c r="B2824" s="20"/>
      <c r="C2824" s="22"/>
      <c r="D2824" s="21"/>
      <c r="E2824" s="20"/>
      <c r="F2824" s="21"/>
      <c r="G2824" s="20"/>
      <c r="H2824" s="21"/>
      <c r="I2824" s="20"/>
      <c r="K2824" s="19"/>
    </row>
    <row r="2825" spans="1:11" s="23" customFormat="1">
      <c r="A2825" s="19"/>
      <c r="B2825" s="20"/>
      <c r="C2825" s="22"/>
      <c r="D2825" s="21"/>
      <c r="E2825" s="20"/>
      <c r="F2825" s="21"/>
      <c r="G2825" s="20"/>
      <c r="H2825" s="21"/>
      <c r="I2825" s="20"/>
      <c r="K2825" s="19"/>
    </row>
    <row r="2826" spans="1:11" s="23" customFormat="1">
      <c r="A2826" s="19"/>
      <c r="B2826" s="20"/>
      <c r="C2826" s="22"/>
      <c r="D2826" s="21"/>
      <c r="E2826" s="20"/>
      <c r="F2826" s="21"/>
      <c r="G2826" s="20"/>
      <c r="H2826" s="21"/>
      <c r="I2826" s="20"/>
      <c r="K2826" s="19"/>
    </row>
    <row r="2827" spans="1:11" s="23" customFormat="1">
      <c r="A2827" s="19"/>
      <c r="B2827" s="20"/>
      <c r="C2827" s="22"/>
      <c r="D2827" s="21"/>
      <c r="E2827" s="20"/>
      <c r="F2827" s="21"/>
      <c r="G2827" s="20"/>
      <c r="H2827" s="21"/>
      <c r="I2827" s="20"/>
      <c r="K2827" s="19"/>
    </row>
    <row r="2828" spans="1:11" s="23" customFormat="1">
      <c r="A2828" s="19"/>
      <c r="B2828" s="20"/>
      <c r="C2828" s="22"/>
      <c r="D2828" s="21"/>
      <c r="E2828" s="20"/>
      <c r="F2828" s="21"/>
      <c r="G2828" s="20"/>
      <c r="H2828" s="21"/>
      <c r="I2828" s="20"/>
      <c r="K2828" s="19"/>
    </row>
    <row r="2829" spans="1:11" s="23" customFormat="1">
      <c r="A2829" s="19"/>
      <c r="B2829" s="20"/>
      <c r="C2829" s="22"/>
      <c r="D2829" s="21"/>
      <c r="E2829" s="20"/>
      <c r="F2829" s="21"/>
      <c r="G2829" s="20"/>
      <c r="H2829" s="21"/>
      <c r="I2829" s="20"/>
      <c r="K2829" s="19"/>
    </row>
    <row r="2830" spans="1:11" s="23" customFormat="1">
      <c r="A2830" s="19"/>
      <c r="B2830" s="20"/>
      <c r="C2830" s="22"/>
      <c r="D2830" s="21"/>
      <c r="E2830" s="20"/>
      <c r="F2830" s="21"/>
      <c r="G2830" s="20"/>
      <c r="H2830" s="21"/>
      <c r="I2830" s="20"/>
      <c r="K2830" s="19"/>
    </row>
    <row r="2831" spans="1:11" s="23" customFormat="1">
      <c r="A2831" s="19"/>
      <c r="B2831" s="20"/>
      <c r="C2831" s="22"/>
      <c r="D2831" s="21"/>
      <c r="E2831" s="20"/>
      <c r="F2831" s="21"/>
      <c r="G2831" s="20"/>
      <c r="H2831" s="21"/>
      <c r="I2831" s="20"/>
      <c r="K2831" s="19"/>
    </row>
    <row r="2832" spans="1:11" s="23" customFormat="1">
      <c r="A2832" s="19"/>
      <c r="B2832" s="20"/>
      <c r="C2832" s="22"/>
      <c r="D2832" s="21"/>
      <c r="E2832" s="20"/>
      <c r="F2832" s="21"/>
      <c r="G2832" s="20"/>
      <c r="H2832" s="21"/>
      <c r="I2832" s="20"/>
      <c r="K2832" s="19"/>
    </row>
    <row r="2833" spans="1:11" s="23" customFormat="1">
      <c r="A2833" s="19"/>
      <c r="B2833" s="20"/>
      <c r="C2833" s="22"/>
      <c r="D2833" s="21"/>
      <c r="E2833" s="20"/>
      <c r="F2833" s="21"/>
      <c r="G2833" s="20"/>
      <c r="H2833" s="21"/>
      <c r="I2833" s="20"/>
      <c r="K2833" s="19"/>
    </row>
    <row r="2834" spans="1:11" s="23" customFormat="1">
      <c r="A2834" s="19"/>
      <c r="B2834" s="20"/>
      <c r="C2834" s="22"/>
      <c r="D2834" s="21"/>
      <c r="E2834" s="20"/>
      <c r="F2834" s="21"/>
      <c r="G2834" s="20"/>
      <c r="H2834" s="21"/>
      <c r="I2834" s="20"/>
      <c r="K2834" s="19"/>
    </row>
    <row r="2835" spans="1:11" s="23" customFormat="1">
      <c r="A2835" s="19"/>
      <c r="B2835" s="20"/>
      <c r="C2835" s="22"/>
      <c r="D2835" s="21"/>
      <c r="E2835" s="20"/>
      <c r="F2835" s="21"/>
      <c r="G2835" s="20"/>
      <c r="H2835" s="21"/>
      <c r="I2835" s="20"/>
      <c r="K2835" s="19"/>
    </row>
    <row r="2836" spans="1:11" s="23" customFormat="1">
      <c r="A2836" s="19"/>
      <c r="B2836" s="20"/>
      <c r="C2836" s="22"/>
      <c r="D2836" s="21"/>
      <c r="E2836" s="20"/>
      <c r="F2836" s="21"/>
      <c r="G2836" s="20"/>
      <c r="H2836" s="21"/>
      <c r="I2836" s="20"/>
      <c r="K2836" s="19"/>
    </row>
    <row r="2837" spans="1:11" s="23" customFormat="1">
      <c r="A2837" s="19"/>
      <c r="B2837" s="20"/>
      <c r="C2837" s="22"/>
      <c r="D2837" s="21"/>
      <c r="E2837" s="20"/>
      <c r="F2837" s="21"/>
      <c r="G2837" s="20"/>
      <c r="H2837" s="21"/>
      <c r="I2837" s="20"/>
      <c r="K2837" s="19"/>
    </row>
    <row r="2838" spans="1:11" s="23" customFormat="1">
      <c r="A2838" s="19"/>
      <c r="B2838" s="20"/>
      <c r="C2838" s="22"/>
      <c r="D2838" s="21"/>
      <c r="E2838" s="20"/>
      <c r="F2838" s="21"/>
      <c r="G2838" s="20"/>
      <c r="H2838" s="21"/>
      <c r="I2838" s="20"/>
      <c r="K2838" s="19"/>
    </row>
    <row r="2839" spans="1:11" s="23" customFormat="1">
      <c r="A2839" s="19"/>
      <c r="B2839" s="20"/>
      <c r="C2839" s="22"/>
      <c r="D2839" s="21"/>
      <c r="E2839" s="20"/>
      <c r="F2839" s="21"/>
      <c r="G2839" s="20"/>
      <c r="H2839" s="21"/>
      <c r="I2839" s="20"/>
      <c r="K2839" s="19"/>
    </row>
    <row r="2840" spans="1:11" s="23" customFormat="1">
      <c r="A2840" s="19"/>
      <c r="B2840" s="20"/>
      <c r="C2840" s="22"/>
      <c r="D2840" s="21"/>
      <c r="E2840" s="20"/>
      <c r="F2840" s="21"/>
      <c r="G2840" s="20"/>
      <c r="H2840" s="21"/>
      <c r="I2840" s="20"/>
      <c r="K2840" s="19"/>
    </row>
    <row r="2841" spans="1:11" s="23" customFormat="1">
      <c r="A2841" s="19"/>
      <c r="B2841" s="20"/>
      <c r="C2841" s="22"/>
      <c r="D2841" s="21"/>
      <c r="E2841" s="20"/>
      <c r="F2841" s="21"/>
      <c r="G2841" s="20"/>
      <c r="H2841" s="21"/>
      <c r="I2841" s="20"/>
      <c r="K2841" s="19"/>
    </row>
    <row r="2842" spans="1:11" s="23" customFormat="1">
      <c r="A2842" s="19"/>
      <c r="B2842" s="20"/>
      <c r="C2842" s="22"/>
      <c r="D2842" s="21"/>
      <c r="E2842" s="20"/>
      <c r="F2842" s="21"/>
      <c r="G2842" s="20"/>
      <c r="H2842" s="21"/>
      <c r="I2842" s="20"/>
      <c r="K2842" s="19"/>
    </row>
    <row r="2843" spans="1:11" s="23" customFormat="1">
      <c r="A2843" s="19"/>
      <c r="B2843" s="20"/>
      <c r="C2843" s="22"/>
      <c r="D2843" s="21"/>
      <c r="E2843" s="20"/>
      <c r="F2843" s="21"/>
      <c r="G2843" s="20"/>
      <c r="H2843" s="21"/>
      <c r="I2843" s="20"/>
      <c r="K2843" s="19"/>
    </row>
    <row r="2844" spans="1:11" s="23" customFormat="1">
      <c r="A2844" s="19"/>
      <c r="B2844" s="20"/>
      <c r="C2844" s="22"/>
      <c r="D2844" s="21"/>
      <c r="E2844" s="20"/>
      <c r="F2844" s="21"/>
      <c r="G2844" s="20"/>
      <c r="H2844" s="21"/>
      <c r="I2844" s="20"/>
      <c r="K2844" s="19"/>
    </row>
    <row r="2845" spans="1:11" s="23" customFormat="1">
      <c r="A2845" s="19"/>
      <c r="B2845" s="20"/>
      <c r="C2845" s="22"/>
      <c r="D2845" s="21"/>
      <c r="E2845" s="20"/>
      <c r="F2845" s="21"/>
      <c r="G2845" s="20"/>
      <c r="H2845" s="21"/>
      <c r="I2845" s="20"/>
      <c r="K2845" s="19"/>
    </row>
    <row r="2846" spans="1:11" s="23" customFormat="1">
      <c r="A2846" s="19"/>
      <c r="B2846" s="20"/>
      <c r="C2846" s="22"/>
      <c r="D2846" s="21"/>
      <c r="E2846" s="20"/>
      <c r="F2846" s="21"/>
      <c r="G2846" s="20"/>
      <c r="H2846" s="21"/>
      <c r="I2846" s="20"/>
      <c r="K2846" s="19"/>
    </row>
    <row r="2847" spans="1:11" s="23" customFormat="1">
      <c r="A2847" s="19"/>
      <c r="B2847" s="20"/>
      <c r="C2847" s="22"/>
      <c r="D2847" s="21"/>
      <c r="E2847" s="20"/>
      <c r="F2847" s="21"/>
      <c r="G2847" s="20"/>
      <c r="H2847" s="21"/>
      <c r="I2847" s="20"/>
      <c r="K2847" s="19"/>
    </row>
    <row r="2848" spans="1:11" s="23" customFormat="1">
      <c r="A2848" s="19"/>
      <c r="B2848" s="20"/>
      <c r="C2848" s="22"/>
      <c r="D2848" s="21"/>
      <c r="E2848" s="20"/>
      <c r="F2848" s="21"/>
      <c r="G2848" s="20"/>
      <c r="H2848" s="21"/>
      <c r="I2848" s="20"/>
      <c r="K2848" s="19"/>
    </row>
    <row r="2849" spans="1:11" s="23" customFormat="1">
      <c r="A2849" s="19"/>
      <c r="B2849" s="20"/>
      <c r="C2849" s="22"/>
      <c r="D2849" s="21"/>
      <c r="E2849" s="20"/>
      <c r="F2849" s="21"/>
      <c r="G2849" s="20"/>
      <c r="H2849" s="21"/>
      <c r="I2849" s="20"/>
      <c r="K2849" s="19"/>
    </row>
    <row r="2850" spans="1:11" s="23" customFormat="1">
      <c r="A2850" s="19"/>
      <c r="B2850" s="20"/>
      <c r="C2850" s="22"/>
      <c r="D2850" s="21"/>
      <c r="E2850" s="20"/>
      <c r="F2850" s="21"/>
      <c r="G2850" s="20"/>
      <c r="H2850" s="21"/>
      <c r="I2850" s="20"/>
      <c r="K2850" s="19"/>
    </row>
    <row r="2851" spans="1:11" s="23" customFormat="1">
      <c r="A2851" s="19"/>
      <c r="B2851" s="20"/>
      <c r="C2851" s="22"/>
      <c r="D2851" s="21"/>
      <c r="E2851" s="20"/>
      <c r="F2851" s="21"/>
      <c r="G2851" s="20"/>
      <c r="H2851" s="21"/>
      <c r="I2851" s="20"/>
      <c r="K2851" s="19"/>
    </row>
    <row r="2852" spans="1:11" s="23" customFormat="1">
      <c r="A2852" s="19"/>
      <c r="B2852" s="20"/>
      <c r="C2852" s="22"/>
      <c r="D2852" s="21"/>
      <c r="E2852" s="20"/>
      <c r="F2852" s="21"/>
      <c r="G2852" s="20"/>
      <c r="H2852" s="21"/>
      <c r="I2852" s="20"/>
      <c r="K2852" s="19"/>
    </row>
    <row r="2853" spans="1:11" s="23" customFormat="1">
      <c r="A2853" s="19"/>
      <c r="B2853" s="20"/>
      <c r="C2853" s="22"/>
      <c r="D2853" s="21"/>
      <c r="E2853" s="20"/>
      <c r="F2853" s="21"/>
      <c r="G2853" s="20"/>
      <c r="H2853" s="21"/>
      <c r="I2853" s="20"/>
      <c r="K2853" s="19"/>
    </row>
    <row r="2854" spans="1:11" s="23" customFormat="1">
      <c r="A2854" s="19"/>
      <c r="B2854" s="20"/>
      <c r="C2854" s="22"/>
      <c r="D2854" s="21"/>
      <c r="E2854" s="20"/>
      <c r="F2854" s="21"/>
      <c r="G2854" s="20"/>
      <c r="H2854" s="21"/>
      <c r="I2854" s="20"/>
      <c r="K2854" s="19"/>
    </row>
    <row r="2855" spans="1:11" s="23" customFormat="1">
      <c r="A2855" s="19"/>
      <c r="B2855" s="20"/>
      <c r="C2855" s="22"/>
      <c r="D2855" s="21"/>
      <c r="E2855" s="20"/>
      <c r="F2855" s="21"/>
      <c r="G2855" s="20"/>
      <c r="H2855" s="21"/>
      <c r="I2855" s="20"/>
      <c r="K2855" s="19"/>
    </row>
    <row r="2856" spans="1:11" s="23" customFormat="1">
      <c r="A2856" s="19"/>
      <c r="B2856" s="20"/>
      <c r="C2856" s="22"/>
      <c r="D2856" s="21"/>
      <c r="E2856" s="20"/>
      <c r="F2856" s="21"/>
      <c r="G2856" s="20"/>
      <c r="H2856" s="21"/>
      <c r="I2856" s="20"/>
      <c r="K2856" s="19"/>
    </row>
    <row r="2857" spans="1:11" s="23" customFormat="1">
      <c r="A2857" s="19"/>
      <c r="B2857" s="20"/>
      <c r="C2857" s="22"/>
      <c r="D2857" s="21"/>
      <c r="E2857" s="20"/>
      <c r="F2857" s="21"/>
      <c r="G2857" s="20"/>
      <c r="H2857" s="21"/>
      <c r="I2857" s="20"/>
      <c r="K2857" s="19"/>
    </row>
    <row r="2858" spans="1:11" s="23" customFormat="1">
      <c r="A2858" s="19"/>
      <c r="B2858" s="20"/>
      <c r="C2858" s="22"/>
      <c r="D2858" s="21"/>
      <c r="E2858" s="20"/>
      <c r="F2858" s="21"/>
      <c r="G2858" s="20"/>
      <c r="H2858" s="21"/>
      <c r="I2858" s="20"/>
      <c r="K2858" s="19"/>
    </row>
    <row r="2859" spans="1:11" s="23" customFormat="1">
      <c r="A2859" s="19"/>
      <c r="B2859" s="20"/>
      <c r="C2859" s="22"/>
      <c r="D2859" s="21"/>
      <c r="E2859" s="20"/>
      <c r="F2859" s="21"/>
      <c r="G2859" s="20"/>
      <c r="H2859" s="21"/>
      <c r="I2859" s="20"/>
      <c r="K2859" s="19"/>
    </row>
    <row r="2860" spans="1:11" s="23" customFormat="1">
      <c r="A2860" s="19"/>
      <c r="B2860" s="20"/>
      <c r="C2860" s="22"/>
      <c r="D2860" s="21"/>
      <c r="E2860" s="20"/>
      <c r="F2860" s="21"/>
      <c r="G2860" s="20"/>
      <c r="H2860" s="21"/>
      <c r="I2860" s="20"/>
      <c r="K2860" s="19"/>
    </row>
    <row r="2861" spans="1:11" s="23" customFormat="1">
      <c r="A2861" s="19"/>
      <c r="B2861" s="20"/>
      <c r="C2861" s="22"/>
      <c r="D2861" s="21"/>
      <c r="E2861" s="20"/>
      <c r="F2861" s="21"/>
      <c r="G2861" s="20"/>
      <c r="H2861" s="21"/>
      <c r="I2861" s="20"/>
      <c r="K2861" s="19"/>
    </row>
    <row r="2862" spans="1:11" s="23" customFormat="1">
      <c r="A2862" s="19"/>
      <c r="B2862" s="20"/>
      <c r="C2862" s="22"/>
      <c r="D2862" s="21"/>
      <c r="E2862" s="20"/>
      <c r="F2862" s="21"/>
      <c r="G2862" s="20"/>
      <c r="H2862" s="21"/>
      <c r="I2862" s="20"/>
      <c r="K2862" s="19"/>
    </row>
    <row r="2863" spans="1:11" s="23" customFormat="1">
      <c r="A2863" s="19"/>
      <c r="B2863" s="20"/>
      <c r="C2863" s="22"/>
      <c r="D2863" s="21"/>
      <c r="E2863" s="20"/>
      <c r="F2863" s="21"/>
      <c r="G2863" s="20"/>
      <c r="H2863" s="21"/>
      <c r="I2863" s="20"/>
      <c r="K2863" s="19"/>
    </row>
    <row r="2864" spans="1:11" s="23" customFormat="1">
      <c r="A2864" s="19"/>
      <c r="B2864" s="20"/>
      <c r="C2864" s="22"/>
      <c r="D2864" s="21"/>
      <c r="E2864" s="20"/>
      <c r="F2864" s="21"/>
      <c r="G2864" s="20"/>
      <c r="H2864" s="21"/>
      <c r="I2864" s="20"/>
      <c r="K2864" s="19"/>
    </row>
    <row r="2865" spans="1:11" s="23" customFormat="1">
      <c r="A2865" s="19"/>
      <c r="B2865" s="20"/>
      <c r="C2865" s="22"/>
      <c r="D2865" s="21"/>
      <c r="E2865" s="20"/>
      <c r="F2865" s="21"/>
      <c r="G2865" s="20"/>
      <c r="H2865" s="21"/>
      <c r="I2865" s="20"/>
      <c r="K2865" s="19"/>
    </row>
    <row r="2866" spans="1:11" s="23" customFormat="1">
      <c r="A2866" s="19"/>
      <c r="B2866" s="20"/>
      <c r="C2866" s="22"/>
      <c r="D2866" s="21"/>
      <c r="E2866" s="20"/>
      <c r="F2866" s="21"/>
      <c r="G2866" s="20"/>
      <c r="H2866" s="21"/>
      <c r="I2866" s="20"/>
      <c r="K2866" s="19"/>
    </row>
    <row r="2867" spans="1:11" s="23" customFormat="1">
      <c r="A2867" s="19"/>
      <c r="B2867" s="20"/>
      <c r="C2867" s="22"/>
      <c r="D2867" s="21"/>
      <c r="E2867" s="20"/>
      <c r="F2867" s="21"/>
      <c r="G2867" s="20"/>
      <c r="H2867" s="21"/>
      <c r="I2867" s="20"/>
      <c r="K2867" s="19"/>
    </row>
    <row r="2868" spans="1:11" s="23" customFormat="1">
      <c r="A2868" s="19"/>
      <c r="B2868" s="20"/>
      <c r="C2868" s="22"/>
      <c r="D2868" s="21"/>
      <c r="E2868" s="20"/>
      <c r="F2868" s="21"/>
      <c r="G2868" s="20"/>
      <c r="H2868" s="21"/>
      <c r="I2868" s="20"/>
      <c r="K2868" s="19"/>
    </row>
    <row r="2869" spans="1:11" s="23" customFormat="1">
      <c r="A2869" s="19"/>
      <c r="B2869" s="20"/>
      <c r="C2869" s="22"/>
      <c r="D2869" s="21"/>
      <c r="E2869" s="20"/>
      <c r="F2869" s="21"/>
      <c r="G2869" s="20"/>
      <c r="H2869" s="21"/>
      <c r="I2869" s="20"/>
      <c r="K2869" s="19"/>
    </row>
    <row r="2870" spans="1:11" s="23" customFormat="1">
      <c r="A2870" s="19"/>
      <c r="B2870" s="20"/>
      <c r="C2870" s="22"/>
      <c r="D2870" s="21"/>
      <c r="E2870" s="20"/>
      <c r="F2870" s="21"/>
      <c r="G2870" s="20"/>
      <c r="H2870" s="21"/>
      <c r="I2870" s="20"/>
      <c r="K2870" s="19"/>
    </row>
    <row r="2871" spans="1:11" s="23" customFormat="1">
      <c r="A2871" s="19"/>
      <c r="B2871" s="20"/>
      <c r="C2871" s="22"/>
      <c r="D2871" s="21"/>
      <c r="E2871" s="20"/>
      <c r="F2871" s="21"/>
      <c r="G2871" s="20"/>
      <c r="H2871" s="21"/>
      <c r="I2871" s="20"/>
      <c r="K2871" s="19"/>
    </row>
    <row r="2872" spans="1:11" s="23" customFormat="1">
      <c r="A2872" s="19"/>
      <c r="B2872" s="20"/>
      <c r="C2872" s="22"/>
      <c r="D2872" s="21"/>
      <c r="E2872" s="20"/>
      <c r="F2872" s="21"/>
      <c r="G2872" s="20"/>
      <c r="H2872" s="21"/>
      <c r="I2872" s="20"/>
      <c r="K2872" s="19"/>
    </row>
    <row r="2873" spans="1:11" s="23" customFormat="1">
      <c r="A2873" s="19"/>
      <c r="B2873" s="20"/>
      <c r="C2873" s="22"/>
      <c r="D2873" s="21"/>
      <c r="E2873" s="20"/>
      <c r="F2873" s="21"/>
      <c r="G2873" s="20"/>
      <c r="H2873" s="21"/>
      <c r="I2873" s="20"/>
      <c r="K2873" s="19"/>
    </row>
    <row r="2874" spans="1:11" s="23" customFormat="1">
      <c r="A2874" s="19"/>
      <c r="B2874" s="20"/>
      <c r="C2874" s="22"/>
      <c r="D2874" s="21"/>
      <c r="E2874" s="20"/>
      <c r="F2874" s="21"/>
      <c r="G2874" s="20"/>
      <c r="H2874" s="21"/>
      <c r="I2874" s="20"/>
      <c r="K2874" s="19"/>
    </row>
    <row r="2875" spans="1:11" s="23" customFormat="1">
      <c r="A2875" s="19"/>
      <c r="B2875" s="20"/>
      <c r="C2875" s="22"/>
      <c r="D2875" s="21"/>
      <c r="E2875" s="20"/>
      <c r="F2875" s="21"/>
      <c r="G2875" s="20"/>
      <c r="H2875" s="21"/>
      <c r="I2875" s="20"/>
      <c r="K2875" s="19"/>
    </row>
    <row r="2876" spans="1:11" s="23" customFormat="1">
      <c r="A2876" s="19"/>
      <c r="B2876" s="20"/>
      <c r="C2876" s="22"/>
      <c r="D2876" s="21"/>
      <c r="E2876" s="20"/>
      <c r="F2876" s="21"/>
      <c r="G2876" s="20"/>
      <c r="H2876" s="21"/>
      <c r="I2876" s="20"/>
      <c r="K2876" s="19"/>
    </row>
    <row r="2877" spans="1:11" s="23" customFormat="1">
      <c r="A2877" s="19"/>
      <c r="B2877" s="20"/>
      <c r="C2877" s="22"/>
      <c r="D2877" s="21"/>
      <c r="E2877" s="20"/>
      <c r="F2877" s="21"/>
      <c r="G2877" s="20"/>
      <c r="H2877" s="21"/>
      <c r="I2877" s="20"/>
      <c r="K2877" s="19"/>
    </row>
    <row r="2878" spans="1:11" s="23" customFormat="1">
      <c r="A2878" s="19"/>
      <c r="B2878" s="20"/>
      <c r="C2878" s="22"/>
      <c r="D2878" s="21"/>
      <c r="E2878" s="20"/>
      <c r="F2878" s="21"/>
      <c r="G2878" s="20"/>
      <c r="H2878" s="21"/>
      <c r="I2878" s="20"/>
      <c r="K2878" s="19"/>
    </row>
    <row r="2879" spans="1:11" s="23" customFormat="1">
      <c r="A2879" s="19"/>
      <c r="B2879" s="20"/>
      <c r="C2879" s="22"/>
      <c r="D2879" s="21"/>
      <c r="E2879" s="20"/>
      <c r="F2879" s="21"/>
      <c r="G2879" s="20"/>
      <c r="H2879" s="21"/>
      <c r="I2879" s="20"/>
      <c r="K2879" s="19"/>
    </row>
    <row r="2880" spans="1:11" s="23" customFormat="1">
      <c r="A2880" s="19"/>
      <c r="B2880" s="20"/>
      <c r="C2880" s="22"/>
      <c r="D2880" s="21"/>
      <c r="E2880" s="20"/>
      <c r="F2880" s="21"/>
      <c r="G2880" s="20"/>
      <c r="H2880" s="21"/>
      <c r="I2880" s="20"/>
      <c r="K2880" s="19"/>
    </row>
    <row r="2881" spans="1:11" s="23" customFormat="1">
      <c r="A2881" s="19"/>
      <c r="B2881" s="20"/>
      <c r="C2881" s="22"/>
      <c r="D2881" s="21"/>
      <c r="E2881" s="20"/>
      <c r="F2881" s="21"/>
      <c r="G2881" s="20"/>
      <c r="H2881" s="21"/>
      <c r="I2881" s="20"/>
      <c r="K2881" s="19"/>
    </row>
    <row r="2882" spans="1:11" s="23" customFormat="1">
      <c r="A2882" s="19"/>
      <c r="B2882" s="20"/>
      <c r="C2882" s="22"/>
      <c r="D2882" s="21"/>
      <c r="E2882" s="20"/>
      <c r="F2882" s="21"/>
      <c r="G2882" s="20"/>
      <c r="H2882" s="21"/>
      <c r="I2882" s="20"/>
      <c r="K2882" s="19"/>
    </row>
    <row r="2883" spans="1:11" s="23" customFormat="1">
      <c r="A2883" s="19"/>
      <c r="B2883" s="20"/>
      <c r="C2883" s="22"/>
      <c r="D2883" s="21"/>
      <c r="E2883" s="20"/>
      <c r="F2883" s="21"/>
      <c r="G2883" s="20"/>
      <c r="H2883" s="21"/>
      <c r="I2883" s="20"/>
      <c r="K2883" s="19"/>
    </row>
    <row r="2884" spans="1:11" s="23" customFormat="1">
      <c r="A2884" s="19"/>
      <c r="B2884" s="20"/>
      <c r="C2884" s="22"/>
      <c r="D2884" s="21"/>
      <c r="E2884" s="20"/>
      <c r="F2884" s="21"/>
      <c r="G2884" s="20"/>
      <c r="H2884" s="21"/>
      <c r="I2884" s="20"/>
      <c r="K2884" s="19"/>
    </row>
    <row r="2885" spans="1:11" s="23" customFormat="1">
      <c r="A2885" s="19"/>
      <c r="B2885" s="20"/>
      <c r="C2885" s="22"/>
      <c r="D2885" s="21"/>
      <c r="E2885" s="20"/>
      <c r="F2885" s="21"/>
      <c r="G2885" s="20"/>
      <c r="H2885" s="21"/>
      <c r="I2885" s="20"/>
      <c r="K2885" s="19"/>
    </row>
    <row r="2886" spans="1:11" s="23" customFormat="1">
      <c r="A2886" s="19"/>
      <c r="B2886" s="20"/>
      <c r="C2886" s="22"/>
      <c r="D2886" s="21"/>
      <c r="E2886" s="20"/>
      <c r="F2886" s="21"/>
      <c r="G2886" s="20"/>
      <c r="H2886" s="21"/>
      <c r="I2886" s="20"/>
      <c r="K2886" s="19"/>
    </row>
    <row r="2887" spans="1:11" s="23" customFormat="1">
      <c r="A2887" s="19"/>
      <c r="B2887" s="20"/>
      <c r="C2887" s="22"/>
      <c r="D2887" s="21"/>
      <c r="E2887" s="20"/>
      <c r="F2887" s="21"/>
      <c r="G2887" s="20"/>
      <c r="H2887" s="21"/>
      <c r="I2887" s="20"/>
      <c r="K2887" s="19"/>
    </row>
    <row r="2888" spans="1:11" s="23" customFormat="1">
      <c r="A2888" s="19"/>
      <c r="B2888" s="20"/>
      <c r="C2888" s="22"/>
      <c r="D2888" s="21"/>
      <c r="E2888" s="20"/>
      <c r="F2888" s="21"/>
      <c r="G2888" s="20"/>
      <c r="H2888" s="21"/>
      <c r="I2888" s="20"/>
      <c r="K2888" s="19"/>
    </row>
    <row r="2889" spans="1:11" s="23" customFormat="1">
      <c r="A2889" s="19"/>
      <c r="B2889" s="20"/>
      <c r="C2889" s="22"/>
      <c r="D2889" s="21"/>
      <c r="E2889" s="20"/>
      <c r="F2889" s="21"/>
      <c r="G2889" s="20"/>
      <c r="H2889" s="21"/>
      <c r="I2889" s="20"/>
      <c r="K2889" s="19"/>
    </row>
    <row r="2890" spans="1:11" s="23" customFormat="1">
      <c r="A2890" s="19"/>
      <c r="B2890" s="20"/>
      <c r="C2890" s="22"/>
      <c r="D2890" s="21"/>
      <c r="E2890" s="20"/>
      <c r="F2890" s="21"/>
      <c r="G2890" s="20"/>
      <c r="H2890" s="21"/>
      <c r="I2890" s="20"/>
      <c r="K2890" s="19"/>
    </row>
    <row r="2891" spans="1:11" s="23" customFormat="1">
      <c r="A2891" s="19"/>
      <c r="B2891" s="20"/>
      <c r="C2891" s="22"/>
      <c r="D2891" s="21"/>
      <c r="E2891" s="20"/>
      <c r="F2891" s="21"/>
      <c r="G2891" s="20"/>
      <c r="H2891" s="21"/>
      <c r="I2891" s="20"/>
      <c r="K2891" s="19"/>
    </row>
    <row r="2892" spans="1:11" s="23" customFormat="1">
      <c r="A2892" s="19"/>
      <c r="B2892" s="20"/>
      <c r="C2892" s="22"/>
      <c r="D2892" s="21"/>
      <c r="E2892" s="20"/>
      <c r="F2892" s="21"/>
      <c r="G2892" s="20"/>
      <c r="H2892" s="21"/>
      <c r="I2892" s="20"/>
      <c r="K2892" s="19"/>
    </row>
    <row r="2893" spans="1:11" s="23" customFormat="1">
      <c r="A2893" s="19"/>
      <c r="B2893" s="20"/>
      <c r="C2893" s="22"/>
      <c r="D2893" s="21"/>
      <c r="E2893" s="20"/>
      <c r="F2893" s="21"/>
      <c r="G2893" s="20"/>
      <c r="H2893" s="21"/>
      <c r="I2893" s="20"/>
      <c r="K2893" s="19"/>
    </row>
    <row r="2894" spans="1:11" s="23" customFormat="1">
      <c r="A2894" s="19"/>
      <c r="B2894" s="20"/>
      <c r="C2894" s="22"/>
      <c r="D2894" s="21"/>
      <c r="E2894" s="20"/>
      <c r="F2894" s="21"/>
      <c r="G2894" s="20"/>
      <c r="H2894" s="21"/>
      <c r="I2894" s="20"/>
      <c r="K2894" s="19"/>
    </row>
    <row r="2895" spans="1:11" s="23" customFormat="1">
      <c r="A2895" s="19"/>
      <c r="B2895" s="20"/>
      <c r="C2895" s="22"/>
      <c r="D2895" s="21"/>
      <c r="E2895" s="20"/>
      <c r="F2895" s="21"/>
      <c r="G2895" s="20"/>
      <c r="H2895" s="21"/>
      <c r="I2895" s="20"/>
      <c r="K2895" s="19"/>
    </row>
    <row r="2896" spans="1:11" s="23" customFormat="1">
      <c r="A2896" s="19"/>
      <c r="B2896" s="20"/>
      <c r="C2896" s="22"/>
      <c r="D2896" s="21"/>
      <c r="E2896" s="20"/>
      <c r="F2896" s="21"/>
      <c r="G2896" s="20"/>
      <c r="H2896" s="21"/>
      <c r="I2896" s="20"/>
      <c r="K2896" s="19"/>
    </row>
    <row r="2897" spans="1:11" s="23" customFormat="1">
      <c r="A2897" s="19"/>
      <c r="B2897" s="20"/>
      <c r="C2897" s="22"/>
      <c r="D2897" s="21"/>
      <c r="E2897" s="20"/>
      <c r="F2897" s="21"/>
      <c r="G2897" s="20"/>
      <c r="H2897" s="21"/>
      <c r="I2897" s="20"/>
      <c r="K2897" s="19"/>
    </row>
    <row r="2898" spans="1:11" s="23" customFormat="1">
      <c r="A2898" s="19"/>
      <c r="B2898" s="20"/>
      <c r="C2898" s="22"/>
      <c r="D2898" s="21"/>
      <c r="E2898" s="20"/>
      <c r="F2898" s="21"/>
      <c r="G2898" s="20"/>
      <c r="H2898" s="21"/>
      <c r="I2898" s="20"/>
      <c r="K2898" s="19"/>
    </row>
    <row r="2899" spans="1:11" s="23" customFormat="1">
      <c r="A2899" s="19"/>
      <c r="B2899" s="20"/>
      <c r="C2899" s="22"/>
      <c r="D2899" s="21"/>
      <c r="E2899" s="20"/>
      <c r="F2899" s="21"/>
      <c r="G2899" s="20"/>
      <c r="H2899" s="21"/>
      <c r="I2899" s="20"/>
      <c r="K2899" s="19"/>
    </row>
    <row r="2900" spans="1:11" s="23" customFormat="1">
      <c r="A2900" s="19"/>
      <c r="B2900" s="20"/>
      <c r="C2900" s="22"/>
      <c r="D2900" s="21"/>
      <c r="E2900" s="20"/>
      <c r="F2900" s="21"/>
      <c r="G2900" s="20"/>
      <c r="H2900" s="21"/>
      <c r="I2900" s="20"/>
      <c r="K2900" s="19"/>
    </row>
    <row r="2901" spans="1:11" s="23" customFormat="1">
      <c r="A2901" s="19"/>
      <c r="B2901" s="20"/>
      <c r="C2901" s="22"/>
      <c r="D2901" s="21"/>
      <c r="E2901" s="20"/>
      <c r="F2901" s="21"/>
      <c r="G2901" s="20"/>
      <c r="H2901" s="21"/>
      <c r="I2901" s="20"/>
      <c r="K2901" s="19"/>
    </row>
    <row r="2902" spans="1:11" s="23" customFormat="1">
      <c r="A2902" s="19"/>
      <c r="B2902" s="20"/>
      <c r="C2902" s="22"/>
      <c r="D2902" s="21"/>
      <c r="E2902" s="20"/>
      <c r="F2902" s="21"/>
      <c r="G2902" s="20"/>
      <c r="H2902" s="21"/>
      <c r="I2902" s="20"/>
      <c r="K2902" s="19"/>
    </row>
    <row r="2903" spans="1:11" s="23" customFormat="1">
      <c r="A2903" s="19"/>
      <c r="B2903" s="20"/>
      <c r="C2903" s="22"/>
      <c r="D2903" s="21"/>
      <c r="E2903" s="20"/>
      <c r="F2903" s="21"/>
      <c r="G2903" s="20"/>
      <c r="H2903" s="21"/>
      <c r="I2903" s="20"/>
      <c r="K2903" s="19"/>
    </row>
    <row r="2904" spans="1:11" s="23" customFormat="1">
      <c r="A2904" s="19"/>
      <c r="B2904" s="20"/>
      <c r="C2904" s="22"/>
      <c r="D2904" s="21"/>
      <c r="E2904" s="20"/>
      <c r="F2904" s="21"/>
      <c r="G2904" s="20"/>
      <c r="H2904" s="21"/>
      <c r="I2904" s="20"/>
      <c r="K2904" s="19"/>
    </row>
    <row r="2905" spans="1:11" s="23" customFormat="1">
      <c r="A2905" s="19"/>
      <c r="B2905" s="20"/>
      <c r="C2905" s="22"/>
      <c r="D2905" s="21"/>
      <c r="E2905" s="20"/>
      <c r="F2905" s="21"/>
      <c r="G2905" s="20"/>
      <c r="H2905" s="21"/>
      <c r="I2905" s="20"/>
      <c r="K2905" s="19"/>
    </row>
    <row r="2906" spans="1:11" s="23" customFormat="1">
      <c r="A2906" s="19"/>
      <c r="B2906" s="20"/>
      <c r="C2906" s="22"/>
      <c r="D2906" s="21"/>
      <c r="E2906" s="20"/>
      <c r="F2906" s="21"/>
      <c r="G2906" s="20"/>
      <c r="H2906" s="21"/>
      <c r="I2906" s="20"/>
      <c r="K2906" s="19"/>
    </row>
    <row r="2907" spans="1:11" s="23" customFormat="1">
      <c r="A2907" s="19"/>
      <c r="B2907" s="20"/>
      <c r="C2907" s="22"/>
      <c r="D2907" s="21"/>
      <c r="E2907" s="20"/>
      <c r="F2907" s="21"/>
      <c r="G2907" s="20"/>
      <c r="H2907" s="21"/>
      <c r="I2907" s="20"/>
      <c r="K2907" s="19"/>
    </row>
    <row r="2908" spans="1:11" s="23" customFormat="1">
      <c r="A2908" s="19"/>
      <c r="B2908" s="20"/>
      <c r="C2908" s="22"/>
      <c r="D2908" s="21"/>
      <c r="E2908" s="20"/>
      <c r="F2908" s="21"/>
      <c r="G2908" s="20"/>
      <c r="H2908" s="21"/>
      <c r="I2908" s="20"/>
      <c r="K2908" s="19"/>
    </row>
    <row r="2909" spans="1:11" s="23" customFormat="1">
      <c r="A2909" s="19"/>
      <c r="B2909" s="20"/>
      <c r="C2909" s="22"/>
      <c r="D2909" s="21"/>
      <c r="E2909" s="20"/>
      <c r="F2909" s="21"/>
      <c r="G2909" s="20"/>
      <c r="H2909" s="21"/>
      <c r="I2909" s="20"/>
      <c r="K2909" s="19"/>
    </row>
    <row r="2910" spans="1:11" s="23" customFormat="1">
      <c r="A2910" s="19"/>
      <c r="B2910" s="20"/>
      <c r="C2910" s="22"/>
      <c r="D2910" s="21"/>
      <c r="E2910" s="20"/>
      <c r="F2910" s="21"/>
      <c r="G2910" s="20"/>
      <c r="H2910" s="21"/>
      <c r="I2910" s="20"/>
      <c r="K2910" s="19"/>
    </row>
    <row r="2911" spans="1:11" s="23" customFormat="1">
      <c r="A2911" s="19"/>
      <c r="B2911" s="20"/>
      <c r="C2911" s="22"/>
      <c r="D2911" s="21"/>
      <c r="E2911" s="20"/>
      <c r="F2911" s="21"/>
      <c r="G2911" s="20"/>
      <c r="H2911" s="21"/>
      <c r="I2911" s="20"/>
      <c r="K2911" s="19"/>
    </row>
    <row r="2912" spans="1:11" s="23" customFormat="1">
      <c r="A2912" s="19"/>
      <c r="B2912" s="20"/>
      <c r="C2912" s="22"/>
      <c r="D2912" s="21"/>
      <c r="E2912" s="20"/>
      <c r="F2912" s="21"/>
      <c r="G2912" s="20"/>
      <c r="H2912" s="21"/>
      <c r="I2912" s="20"/>
      <c r="K2912" s="19"/>
    </row>
    <row r="2913" spans="1:11" s="23" customFormat="1">
      <c r="A2913" s="19"/>
      <c r="B2913" s="20"/>
      <c r="C2913" s="22"/>
      <c r="D2913" s="21"/>
      <c r="E2913" s="20"/>
      <c r="F2913" s="21"/>
      <c r="G2913" s="20"/>
      <c r="H2913" s="21"/>
      <c r="I2913" s="20"/>
      <c r="K2913" s="19"/>
    </row>
    <row r="2914" spans="1:11" s="23" customFormat="1">
      <c r="A2914" s="19"/>
      <c r="B2914" s="20"/>
      <c r="C2914" s="22"/>
      <c r="D2914" s="21"/>
      <c r="E2914" s="20"/>
      <c r="F2914" s="21"/>
      <c r="G2914" s="20"/>
      <c r="H2914" s="21"/>
      <c r="I2914" s="20"/>
      <c r="K2914" s="19"/>
    </row>
    <row r="2915" spans="1:11" s="23" customFormat="1">
      <c r="A2915" s="19"/>
      <c r="B2915" s="20"/>
      <c r="C2915" s="22"/>
      <c r="D2915" s="21"/>
      <c r="E2915" s="20"/>
      <c r="F2915" s="21"/>
      <c r="G2915" s="20"/>
      <c r="H2915" s="21"/>
      <c r="I2915" s="20"/>
      <c r="K2915" s="19"/>
    </row>
    <row r="2916" spans="1:11" s="23" customFormat="1">
      <c r="A2916" s="19"/>
      <c r="B2916" s="20"/>
      <c r="C2916" s="22"/>
      <c r="D2916" s="21"/>
      <c r="E2916" s="20"/>
      <c r="F2916" s="21"/>
      <c r="G2916" s="20"/>
      <c r="H2916" s="21"/>
      <c r="I2916" s="20"/>
      <c r="K2916" s="19"/>
    </row>
    <row r="2917" spans="1:11" s="23" customFormat="1">
      <c r="A2917" s="19"/>
      <c r="B2917" s="20"/>
      <c r="C2917" s="22"/>
      <c r="D2917" s="21"/>
      <c r="E2917" s="20"/>
      <c r="F2917" s="21"/>
      <c r="G2917" s="20"/>
      <c r="H2917" s="21"/>
      <c r="I2917" s="20"/>
      <c r="K2917" s="19"/>
    </row>
    <row r="2918" spans="1:11" s="23" customFormat="1">
      <c r="A2918" s="19"/>
      <c r="B2918" s="20"/>
      <c r="C2918" s="22"/>
      <c r="D2918" s="21"/>
      <c r="E2918" s="20"/>
      <c r="F2918" s="21"/>
      <c r="G2918" s="20"/>
      <c r="H2918" s="21"/>
      <c r="I2918" s="20"/>
      <c r="K2918" s="19"/>
    </row>
    <row r="2919" spans="1:11" s="23" customFormat="1">
      <c r="A2919" s="19"/>
      <c r="B2919" s="20"/>
      <c r="C2919" s="22"/>
      <c r="D2919" s="21"/>
      <c r="E2919" s="20"/>
      <c r="F2919" s="21"/>
      <c r="G2919" s="20"/>
      <c r="H2919" s="21"/>
      <c r="I2919" s="20"/>
      <c r="K2919" s="19"/>
    </row>
    <row r="2920" spans="1:11" s="23" customFormat="1">
      <c r="A2920" s="19"/>
      <c r="B2920" s="20"/>
      <c r="C2920" s="22"/>
      <c r="D2920" s="21"/>
      <c r="E2920" s="20"/>
      <c r="F2920" s="21"/>
      <c r="G2920" s="20"/>
      <c r="H2920" s="21"/>
      <c r="I2920" s="20"/>
      <c r="K2920" s="19"/>
    </row>
    <row r="2921" spans="1:11" s="23" customFormat="1">
      <c r="A2921" s="19"/>
      <c r="B2921" s="20"/>
      <c r="C2921" s="22"/>
      <c r="D2921" s="21"/>
      <c r="E2921" s="20"/>
      <c r="F2921" s="21"/>
      <c r="G2921" s="20"/>
      <c r="H2921" s="21"/>
      <c r="I2921" s="20"/>
      <c r="K2921" s="19"/>
    </row>
    <row r="2922" spans="1:11" s="23" customFormat="1">
      <c r="A2922" s="19"/>
      <c r="B2922" s="20"/>
      <c r="C2922" s="22"/>
      <c r="D2922" s="21"/>
      <c r="E2922" s="20"/>
      <c r="F2922" s="21"/>
      <c r="G2922" s="20"/>
      <c r="H2922" s="21"/>
      <c r="I2922" s="20"/>
      <c r="K2922" s="19"/>
    </row>
    <row r="2923" spans="1:11" s="23" customFormat="1">
      <c r="A2923" s="19"/>
      <c r="B2923" s="20"/>
      <c r="C2923" s="22"/>
      <c r="D2923" s="21"/>
      <c r="E2923" s="20"/>
      <c r="F2923" s="21"/>
      <c r="G2923" s="20"/>
      <c r="H2923" s="21"/>
      <c r="I2923" s="20"/>
      <c r="K2923" s="19"/>
    </row>
    <row r="2924" spans="1:11" s="23" customFormat="1">
      <c r="A2924" s="19"/>
      <c r="B2924" s="20"/>
      <c r="C2924" s="22"/>
      <c r="D2924" s="21"/>
      <c r="E2924" s="20"/>
      <c r="F2924" s="21"/>
      <c r="G2924" s="20"/>
      <c r="H2924" s="21"/>
      <c r="I2924" s="20"/>
      <c r="K2924" s="19"/>
    </row>
    <row r="2925" spans="1:11" s="23" customFormat="1">
      <c r="A2925" s="19"/>
      <c r="B2925" s="20"/>
      <c r="C2925" s="22"/>
      <c r="D2925" s="21"/>
      <c r="E2925" s="20"/>
      <c r="F2925" s="21"/>
      <c r="G2925" s="20"/>
      <c r="H2925" s="21"/>
      <c r="I2925" s="20"/>
      <c r="K2925" s="19"/>
    </row>
    <row r="2926" spans="1:11" s="23" customFormat="1">
      <c r="A2926" s="19"/>
      <c r="B2926" s="20"/>
      <c r="C2926" s="22"/>
      <c r="D2926" s="21"/>
      <c r="E2926" s="20"/>
      <c r="F2926" s="21"/>
      <c r="G2926" s="20"/>
      <c r="H2926" s="21"/>
      <c r="I2926" s="20"/>
      <c r="K2926" s="19"/>
    </row>
    <row r="2927" spans="1:11" s="23" customFormat="1">
      <c r="A2927" s="19"/>
      <c r="B2927" s="20"/>
      <c r="C2927" s="22"/>
      <c r="D2927" s="21"/>
      <c r="E2927" s="20"/>
      <c r="F2927" s="21"/>
      <c r="G2927" s="20"/>
      <c r="H2927" s="21"/>
      <c r="I2927" s="20"/>
      <c r="K2927" s="19"/>
    </row>
    <row r="2928" spans="1:11" s="23" customFormat="1">
      <c r="A2928" s="19"/>
      <c r="B2928" s="20"/>
      <c r="C2928" s="22"/>
      <c r="D2928" s="21"/>
      <c r="E2928" s="20"/>
      <c r="F2928" s="21"/>
      <c r="G2928" s="20"/>
      <c r="H2928" s="21"/>
      <c r="I2928" s="20"/>
      <c r="K2928" s="19"/>
    </row>
    <row r="2929" spans="1:11" s="23" customFormat="1">
      <c r="A2929" s="19"/>
      <c r="B2929" s="20"/>
      <c r="C2929" s="22"/>
      <c r="D2929" s="21"/>
      <c r="E2929" s="20"/>
      <c r="F2929" s="21"/>
      <c r="G2929" s="20"/>
      <c r="H2929" s="21"/>
      <c r="I2929" s="20"/>
      <c r="K2929" s="19"/>
    </row>
    <row r="2930" spans="1:11" s="23" customFormat="1">
      <c r="A2930" s="19"/>
      <c r="B2930" s="20"/>
      <c r="C2930" s="22"/>
      <c r="D2930" s="21"/>
      <c r="E2930" s="20"/>
      <c r="F2930" s="21"/>
      <c r="G2930" s="20"/>
      <c r="H2930" s="21"/>
      <c r="I2930" s="20"/>
      <c r="K2930" s="19"/>
    </row>
    <row r="2931" spans="1:11" s="23" customFormat="1">
      <c r="A2931" s="19"/>
      <c r="B2931" s="20"/>
      <c r="C2931" s="22"/>
      <c r="D2931" s="21"/>
      <c r="E2931" s="20"/>
      <c r="F2931" s="21"/>
      <c r="G2931" s="20"/>
      <c r="H2931" s="21"/>
      <c r="I2931" s="20"/>
      <c r="K2931" s="19"/>
    </row>
    <row r="2932" spans="1:11" s="23" customFormat="1">
      <c r="A2932" s="19"/>
      <c r="B2932" s="20"/>
      <c r="C2932" s="22"/>
      <c r="D2932" s="21"/>
      <c r="E2932" s="20"/>
      <c r="F2932" s="21"/>
      <c r="G2932" s="20"/>
      <c r="H2932" s="21"/>
      <c r="I2932" s="20"/>
      <c r="K2932" s="19"/>
    </row>
    <row r="2933" spans="1:11" s="23" customFormat="1">
      <c r="A2933" s="19"/>
      <c r="B2933" s="20"/>
      <c r="C2933" s="22"/>
      <c r="D2933" s="21"/>
      <c r="E2933" s="20"/>
      <c r="F2933" s="21"/>
      <c r="G2933" s="20"/>
      <c r="H2933" s="21"/>
      <c r="I2933" s="20"/>
      <c r="K2933" s="19"/>
    </row>
    <row r="2934" spans="1:11" s="23" customFormat="1">
      <c r="A2934" s="19"/>
      <c r="B2934" s="20"/>
      <c r="C2934" s="22"/>
      <c r="D2934" s="21"/>
      <c r="E2934" s="20"/>
      <c r="F2934" s="21"/>
      <c r="G2934" s="20"/>
      <c r="H2934" s="21"/>
      <c r="I2934" s="20"/>
      <c r="K2934" s="19"/>
    </row>
    <row r="2935" spans="1:11" s="23" customFormat="1">
      <c r="A2935" s="19"/>
      <c r="B2935" s="20"/>
      <c r="C2935" s="22"/>
      <c r="D2935" s="21"/>
      <c r="E2935" s="20"/>
      <c r="F2935" s="21"/>
      <c r="G2935" s="20"/>
      <c r="H2935" s="21"/>
      <c r="I2935" s="20"/>
      <c r="K2935" s="19"/>
    </row>
    <row r="2936" spans="1:11" s="23" customFormat="1">
      <c r="A2936" s="19"/>
      <c r="B2936" s="20"/>
      <c r="C2936" s="22"/>
      <c r="D2936" s="21"/>
      <c r="E2936" s="20"/>
      <c r="F2936" s="21"/>
      <c r="G2936" s="20"/>
      <c r="H2936" s="21"/>
      <c r="I2936" s="20"/>
      <c r="K2936" s="19"/>
    </row>
    <row r="2937" spans="1:11" s="23" customFormat="1">
      <c r="A2937" s="19"/>
      <c r="B2937" s="20"/>
      <c r="C2937" s="22"/>
      <c r="D2937" s="21"/>
      <c r="E2937" s="20"/>
      <c r="F2937" s="21"/>
      <c r="G2937" s="20"/>
      <c r="H2937" s="21"/>
      <c r="I2937" s="20"/>
      <c r="K2937" s="19"/>
    </row>
    <row r="2938" spans="1:11" s="23" customFormat="1">
      <c r="A2938" s="19"/>
      <c r="B2938" s="20"/>
      <c r="C2938" s="22"/>
      <c r="D2938" s="21"/>
      <c r="E2938" s="20"/>
      <c r="F2938" s="21"/>
      <c r="G2938" s="20"/>
      <c r="H2938" s="21"/>
      <c r="I2938" s="20"/>
      <c r="K2938" s="19"/>
    </row>
    <row r="2939" spans="1:11" s="23" customFormat="1">
      <c r="A2939" s="19"/>
      <c r="B2939" s="20"/>
      <c r="C2939" s="22"/>
      <c r="D2939" s="21"/>
      <c r="E2939" s="20"/>
      <c r="F2939" s="21"/>
      <c r="G2939" s="20"/>
      <c r="H2939" s="21"/>
      <c r="I2939" s="20"/>
      <c r="K2939" s="19"/>
    </row>
    <row r="2940" spans="1:11" s="23" customFormat="1">
      <c r="A2940" s="19"/>
      <c r="B2940" s="20"/>
      <c r="C2940" s="22"/>
      <c r="D2940" s="21"/>
      <c r="E2940" s="20"/>
      <c r="F2940" s="21"/>
      <c r="G2940" s="20"/>
      <c r="H2940" s="21"/>
      <c r="I2940" s="20"/>
      <c r="K2940" s="19"/>
    </row>
    <row r="2941" spans="1:11" s="23" customFormat="1">
      <c r="A2941" s="19"/>
      <c r="B2941" s="20"/>
      <c r="C2941" s="22"/>
      <c r="D2941" s="21"/>
      <c r="E2941" s="20"/>
      <c r="F2941" s="21"/>
      <c r="G2941" s="20"/>
      <c r="H2941" s="21"/>
      <c r="I2941" s="20"/>
      <c r="K2941" s="19"/>
    </row>
    <row r="2942" spans="1:11" s="23" customFormat="1">
      <c r="A2942" s="19"/>
      <c r="B2942" s="20"/>
      <c r="C2942" s="22"/>
      <c r="D2942" s="21"/>
      <c r="E2942" s="20"/>
      <c r="F2942" s="21"/>
      <c r="G2942" s="20"/>
      <c r="H2942" s="21"/>
      <c r="I2942" s="20"/>
      <c r="K2942" s="19"/>
    </row>
    <row r="2943" spans="1:11" s="23" customFormat="1">
      <c r="A2943" s="19"/>
      <c r="B2943" s="20"/>
      <c r="C2943" s="22"/>
      <c r="D2943" s="21"/>
      <c r="E2943" s="20"/>
      <c r="F2943" s="21"/>
      <c r="G2943" s="20"/>
      <c r="H2943" s="21"/>
      <c r="I2943" s="20"/>
      <c r="K2943" s="19"/>
    </row>
    <row r="2944" spans="1:11" s="23" customFormat="1">
      <c r="A2944" s="19"/>
      <c r="B2944" s="20"/>
      <c r="C2944" s="22"/>
      <c r="D2944" s="21"/>
      <c r="E2944" s="20"/>
      <c r="F2944" s="21"/>
      <c r="G2944" s="20"/>
      <c r="H2944" s="21"/>
      <c r="I2944" s="20"/>
      <c r="K2944" s="19"/>
    </row>
    <row r="2945" spans="1:11" s="23" customFormat="1">
      <c r="A2945" s="19"/>
      <c r="B2945" s="20"/>
      <c r="C2945" s="22"/>
      <c r="D2945" s="21"/>
      <c r="E2945" s="20"/>
      <c r="F2945" s="21"/>
      <c r="G2945" s="20"/>
      <c r="H2945" s="21"/>
      <c r="I2945" s="20"/>
      <c r="K2945" s="19"/>
    </row>
    <row r="2946" spans="1:11" s="23" customFormat="1">
      <c r="A2946" s="19"/>
      <c r="B2946" s="20"/>
      <c r="C2946" s="22"/>
      <c r="D2946" s="21"/>
      <c r="E2946" s="20"/>
      <c r="F2946" s="21"/>
      <c r="G2946" s="20"/>
      <c r="H2946" s="21"/>
      <c r="I2946" s="20"/>
      <c r="K2946" s="19"/>
    </row>
    <row r="2947" spans="1:11" s="23" customFormat="1">
      <c r="A2947" s="19"/>
      <c r="B2947" s="20"/>
      <c r="C2947" s="22"/>
      <c r="D2947" s="21"/>
      <c r="E2947" s="20"/>
      <c r="F2947" s="21"/>
      <c r="G2947" s="20"/>
      <c r="H2947" s="21"/>
      <c r="I2947" s="20"/>
      <c r="K2947" s="19"/>
    </row>
    <row r="2948" spans="1:11" s="23" customFormat="1">
      <c r="A2948" s="19"/>
      <c r="B2948" s="20"/>
      <c r="C2948" s="22"/>
      <c r="D2948" s="21"/>
      <c r="E2948" s="20"/>
      <c r="F2948" s="21"/>
      <c r="G2948" s="20"/>
      <c r="H2948" s="21"/>
      <c r="I2948" s="20"/>
      <c r="K2948" s="19"/>
    </row>
    <row r="2949" spans="1:11" s="23" customFormat="1">
      <c r="A2949" s="19"/>
      <c r="B2949" s="20"/>
      <c r="C2949" s="22"/>
      <c r="D2949" s="21"/>
      <c r="E2949" s="20"/>
      <c r="F2949" s="21"/>
      <c r="G2949" s="20"/>
      <c r="H2949" s="21"/>
      <c r="I2949" s="20"/>
      <c r="K2949" s="19"/>
    </row>
    <row r="2950" spans="1:11" s="23" customFormat="1">
      <c r="A2950" s="19"/>
      <c r="B2950" s="20"/>
      <c r="C2950" s="22"/>
      <c r="D2950" s="21"/>
      <c r="E2950" s="20"/>
      <c r="F2950" s="21"/>
      <c r="G2950" s="20"/>
      <c r="H2950" s="21"/>
      <c r="I2950" s="20"/>
      <c r="K2950" s="19"/>
    </row>
    <row r="2951" spans="1:11" s="23" customFormat="1">
      <c r="A2951" s="19"/>
      <c r="B2951" s="20"/>
      <c r="C2951" s="22"/>
      <c r="D2951" s="21"/>
      <c r="E2951" s="20"/>
      <c r="F2951" s="21"/>
      <c r="G2951" s="20"/>
      <c r="H2951" s="21"/>
      <c r="I2951" s="20"/>
      <c r="K2951" s="19"/>
    </row>
    <row r="2952" spans="1:11" s="23" customFormat="1">
      <c r="A2952" s="19"/>
      <c r="B2952" s="20"/>
      <c r="C2952" s="22"/>
      <c r="D2952" s="21"/>
      <c r="E2952" s="20"/>
      <c r="F2952" s="21"/>
      <c r="G2952" s="20"/>
      <c r="H2952" s="21"/>
      <c r="I2952" s="20"/>
      <c r="K2952" s="19"/>
    </row>
    <row r="2953" spans="1:11" s="23" customFormat="1">
      <c r="A2953" s="19"/>
      <c r="B2953" s="20"/>
      <c r="C2953" s="22"/>
      <c r="D2953" s="21"/>
      <c r="E2953" s="20"/>
      <c r="F2953" s="21"/>
      <c r="G2953" s="20"/>
      <c r="H2953" s="21"/>
      <c r="I2953" s="20"/>
      <c r="K2953" s="19"/>
    </row>
    <row r="2954" spans="1:11" s="23" customFormat="1">
      <c r="A2954" s="19"/>
      <c r="B2954" s="20"/>
      <c r="C2954" s="22"/>
      <c r="D2954" s="21"/>
      <c r="E2954" s="20"/>
      <c r="F2954" s="21"/>
      <c r="G2954" s="20"/>
      <c r="H2954" s="21"/>
      <c r="I2954" s="20"/>
      <c r="K2954" s="19"/>
    </row>
    <row r="2955" spans="1:11" s="23" customFormat="1">
      <c r="A2955" s="19"/>
      <c r="B2955" s="20"/>
      <c r="C2955" s="22"/>
      <c r="D2955" s="21"/>
      <c r="E2955" s="20"/>
      <c r="F2955" s="21"/>
      <c r="G2955" s="20"/>
      <c r="H2955" s="21"/>
      <c r="I2955" s="20"/>
      <c r="K2955" s="19"/>
    </row>
    <row r="2956" spans="1:11" s="23" customFormat="1">
      <c r="A2956" s="19"/>
      <c r="B2956" s="20"/>
      <c r="C2956" s="22"/>
      <c r="D2956" s="21"/>
      <c r="E2956" s="20"/>
      <c r="F2956" s="21"/>
      <c r="G2956" s="20"/>
      <c r="H2956" s="21"/>
      <c r="I2956" s="20"/>
      <c r="K2956" s="19"/>
    </row>
    <row r="2957" spans="1:11" s="23" customFormat="1">
      <c r="A2957" s="19"/>
      <c r="B2957" s="20"/>
      <c r="C2957" s="22"/>
      <c r="D2957" s="21"/>
      <c r="E2957" s="20"/>
      <c r="F2957" s="21"/>
      <c r="G2957" s="20"/>
      <c r="H2957" s="21"/>
      <c r="I2957" s="20"/>
      <c r="K2957" s="19"/>
    </row>
    <row r="2958" spans="1:11" s="23" customFormat="1">
      <c r="A2958" s="19"/>
      <c r="B2958" s="20"/>
      <c r="C2958" s="22"/>
      <c r="D2958" s="21"/>
      <c r="E2958" s="20"/>
      <c r="F2958" s="21"/>
      <c r="G2958" s="20"/>
      <c r="H2958" s="21"/>
      <c r="I2958" s="20"/>
      <c r="K2958" s="19"/>
    </row>
    <row r="2959" spans="1:11" s="23" customFormat="1">
      <c r="A2959" s="19"/>
      <c r="B2959" s="20"/>
      <c r="C2959" s="22"/>
      <c r="D2959" s="21"/>
      <c r="E2959" s="20"/>
      <c r="F2959" s="21"/>
      <c r="G2959" s="20"/>
      <c r="H2959" s="21"/>
      <c r="I2959" s="20"/>
      <c r="K2959" s="19"/>
    </row>
    <row r="2960" spans="1:11" s="23" customFormat="1">
      <c r="A2960" s="19"/>
      <c r="B2960" s="20"/>
      <c r="C2960" s="22"/>
      <c r="D2960" s="21"/>
      <c r="E2960" s="20"/>
      <c r="F2960" s="21"/>
      <c r="G2960" s="20"/>
      <c r="H2960" s="21"/>
      <c r="I2960" s="20"/>
      <c r="K2960" s="19"/>
    </row>
    <row r="2961" spans="1:11" s="23" customFormat="1">
      <c r="A2961" s="19"/>
      <c r="B2961" s="20"/>
      <c r="C2961" s="22"/>
      <c r="D2961" s="21"/>
      <c r="E2961" s="20"/>
      <c r="F2961" s="21"/>
      <c r="G2961" s="20"/>
      <c r="H2961" s="21"/>
      <c r="I2961" s="20"/>
      <c r="K2961" s="19"/>
    </row>
    <row r="2962" spans="1:11" s="23" customFormat="1">
      <c r="A2962" s="19"/>
      <c r="B2962" s="20"/>
      <c r="C2962" s="22"/>
      <c r="D2962" s="21"/>
      <c r="E2962" s="20"/>
      <c r="F2962" s="21"/>
      <c r="G2962" s="20"/>
      <c r="H2962" s="21"/>
      <c r="I2962" s="20"/>
      <c r="K2962" s="19"/>
    </row>
    <row r="2963" spans="1:11" s="23" customFormat="1">
      <c r="A2963" s="19"/>
      <c r="B2963" s="20"/>
      <c r="C2963" s="22"/>
      <c r="D2963" s="21"/>
      <c r="E2963" s="20"/>
      <c r="F2963" s="21"/>
      <c r="G2963" s="20"/>
      <c r="H2963" s="21"/>
      <c r="I2963" s="20"/>
      <c r="K2963" s="19"/>
    </row>
    <row r="2964" spans="1:11" s="23" customFormat="1">
      <c r="A2964" s="19"/>
      <c r="B2964" s="20"/>
      <c r="C2964" s="22"/>
      <c r="D2964" s="21"/>
      <c r="E2964" s="20"/>
      <c r="F2964" s="21"/>
      <c r="G2964" s="20"/>
      <c r="H2964" s="21"/>
      <c r="I2964" s="20"/>
      <c r="K2964" s="19"/>
    </row>
    <row r="2965" spans="1:11" s="23" customFormat="1">
      <c r="A2965" s="19"/>
      <c r="B2965" s="20"/>
      <c r="C2965" s="22"/>
      <c r="D2965" s="21"/>
      <c r="E2965" s="20"/>
      <c r="F2965" s="21"/>
      <c r="G2965" s="20"/>
      <c r="H2965" s="21"/>
      <c r="I2965" s="20"/>
      <c r="K2965" s="19"/>
    </row>
    <row r="2966" spans="1:11" s="23" customFormat="1">
      <c r="A2966" s="19"/>
      <c r="B2966" s="20"/>
      <c r="C2966" s="22"/>
      <c r="D2966" s="21"/>
      <c r="E2966" s="20"/>
      <c r="F2966" s="21"/>
      <c r="G2966" s="20"/>
      <c r="H2966" s="21"/>
      <c r="I2966" s="20"/>
      <c r="K2966" s="19"/>
    </row>
    <row r="2967" spans="1:11" s="23" customFormat="1">
      <c r="A2967" s="19"/>
      <c r="B2967" s="20"/>
      <c r="C2967" s="22"/>
      <c r="D2967" s="21"/>
      <c r="E2967" s="20"/>
      <c r="F2967" s="21"/>
      <c r="G2967" s="20"/>
      <c r="H2967" s="21"/>
      <c r="I2967" s="20"/>
      <c r="K2967" s="19"/>
    </row>
    <row r="2968" spans="1:11" s="23" customFormat="1">
      <c r="A2968" s="19"/>
      <c r="B2968" s="20"/>
      <c r="C2968" s="22"/>
      <c r="D2968" s="21"/>
      <c r="E2968" s="20"/>
      <c r="F2968" s="21"/>
      <c r="G2968" s="20"/>
      <c r="H2968" s="21"/>
      <c r="I2968" s="20"/>
      <c r="K2968" s="19"/>
    </row>
    <row r="2969" spans="1:11" s="23" customFormat="1">
      <c r="A2969" s="19"/>
      <c r="B2969" s="20"/>
      <c r="C2969" s="22"/>
      <c r="D2969" s="21"/>
      <c r="E2969" s="20"/>
      <c r="F2969" s="21"/>
      <c r="G2969" s="20"/>
      <c r="H2969" s="21"/>
      <c r="I2969" s="20"/>
      <c r="K2969" s="19"/>
    </row>
    <row r="2970" spans="1:11" s="23" customFormat="1">
      <c r="A2970" s="19"/>
      <c r="B2970" s="20"/>
      <c r="C2970" s="22"/>
      <c r="D2970" s="21"/>
      <c r="E2970" s="20"/>
      <c r="F2970" s="21"/>
      <c r="G2970" s="20"/>
      <c r="H2970" s="21"/>
      <c r="I2970" s="20"/>
      <c r="K2970" s="19"/>
    </row>
    <row r="2971" spans="1:11" s="23" customFormat="1">
      <c r="A2971" s="19"/>
      <c r="B2971" s="20"/>
      <c r="C2971" s="22"/>
      <c r="D2971" s="21"/>
      <c r="E2971" s="20"/>
      <c r="F2971" s="21"/>
      <c r="G2971" s="20"/>
      <c r="H2971" s="21"/>
      <c r="I2971" s="20"/>
      <c r="K2971" s="19"/>
    </row>
    <row r="2972" spans="1:11" s="23" customFormat="1">
      <c r="A2972" s="19"/>
      <c r="B2972" s="20"/>
      <c r="C2972" s="22"/>
      <c r="D2972" s="21"/>
      <c r="E2972" s="20"/>
      <c r="F2972" s="21"/>
      <c r="G2972" s="20"/>
      <c r="H2972" s="21"/>
      <c r="I2972" s="20"/>
      <c r="K2972" s="19"/>
    </row>
    <row r="2973" spans="1:11" s="23" customFormat="1">
      <c r="A2973" s="19"/>
      <c r="B2973" s="20"/>
      <c r="C2973" s="22"/>
      <c r="D2973" s="21"/>
      <c r="E2973" s="20"/>
      <c r="F2973" s="21"/>
      <c r="G2973" s="20"/>
      <c r="H2973" s="21"/>
      <c r="I2973" s="20"/>
      <c r="K2973" s="19"/>
    </row>
    <row r="2974" spans="1:11" s="23" customFormat="1">
      <c r="A2974" s="19"/>
      <c r="B2974" s="20"/>
      <c r="C2974" s="22"/>
      <c r="D2974" s="21"/>
      <c r="E2974" s="20"/>
      <c r="F2974" s="21"/>
      <c r="G2974" s="20"/>
      <c r="H2974" s="21"/>
      <c r="I2974" s="20"/>
      <c r="K2974" s="19"/>
    </row>
    <row r="2975" spans="1:11" s="23" customFormat="1">
      <c r="A2975" s="19"/>
      <c r="B2975" s="20"/>
      <c r="C2975" s="22"/>
      <c r="D2975" s="21"/>
      <c r="E2975" s="20"/>
      <c r="F2975" s="21"/>
      <c r="G2975" s="20"/>
      <c r="H2975" s="21"/>
      <c r="I2975" s="20"/>
      <c r="K2975" s="19"/>
    </row>
    <row r="2976" spans="1:11" s="23" customFormat="1">
      <c r="A2976" s="19"/>
      <c r="B2976" s="20"/>
      <c r="C2976" s="22"/>
      <c r="D2976" s="21"/>
      <c r="E2976" s="20"/>
      <c r="F2976" s="21"/>
      <c r="G2976" s="20"/>
      <c r="H2976" s="21"/>
      <c r="I2976" s="20"/>
      <c r="K2976" s="19"/>
    </row>
    <row r="2977" spans="1:11" s="23" customFormat="1">
      <c r="A2977" s="19"/>
      <c r="B2977" s="20"/>
      <c r="C2977" s="22"/>
      <c r="D2977" s="21"/>
      <c r="E2977" s="20"/>
      <c r="F2977" s="21"/>
      <c r="G2977" s="20"/>
      <c r="H2977" s="21"/>
      <c r="I2977" s="20"/>
      <c r="K2977" s="19"/>
    </row>
    <row r="2978" spans="1:11" s="23" customFormat="1">
      <c r="A2978" s="19"/>
      <c r="B2978" s="20"/>
      <c r="C2978" s="22"/>
      <c r="D2978" s="21"/>
      <c r="E2978" s="20"/>
      <c r="F2978" s="21"/>
      <c r="G2978" s="20"/>
      <c r="H2978" s="21"/>
      <c r="I2978" s="20"/>
      <c r="K2978" s="19"/>
    </row>
    <row r="2979" spans="1:11" s="23" customFormat="1">
      <c r="A2979" s="19"/>
      <c r="B2979" s="20"/>
      <c r="C2979" s="22"/>
      <c r="D2979" s="21"/>
      <c r="E2979" s="20"/>
      <c r="F2979" s="21"/>
      <c r="G2979" s="20"/>
      <c r="H2979" s="21"/>
      <c r="I2979" s="20"/>
      <c r="K2979" s="19"/>
    </row>
    <row r="2980" spans="1:11" s="23" customFormat="1">
      <c r="A2980" s="19"/>
      <c r="B2980" s="20"/>
      <c r="C2980" s="22"/>
      <c r="D2980" s="21"/>
      <c r="E2980" s="20"/>
      <c r="F2980" s="21"/>
      <c r="G2980" s="20"/>
      <c r="H2980" s="21"/>
      <c r="I2980" s="20"/>
      <c r="K2980" s="19"/>
    </row>
    <row r="2981" spans="1:11" s="23" customFormat="1">
      <c r="A2981" s="19"/>
      <c r="B2981" s="20"/>
      <c r="C2981" s="22"/>
      <c r="D2981" s="21"/>
      <c r="E2981" s="20"/>
      <c r="F2981" s="21"/>
      <c r="G2981" s="20"/>
      <c r="H2981" s="21"/>
      <c r="I2981" s="20"/>
      <c r="K2981" s="19"/>
    </row>
    <row r="2982" spans="1:11" s="23" customFormat="1">
      <c r="A2982" s="19"/>
      <c r="B2982" s="20"/>
      <c r="C2982" s="22"/>
      <c r="D2982" s="21"/>
      <c r="E2982" s="20"/>
      <c r="F2982" s="21"/>
      <c r="G2982" s="20"/>
      <c r="H2982" s="21"/>
      <c r="I2982" s="20"/>
      <c r="K2982" s="19"/>
    </row>
    <row r="2983" spans="1:11" s="23" customFormat="1">
      <c r="A2983" s="19"/>
      <c r="B2983" s="20"/>
      <c r="C2983" s="22"/>
      <c r="D2983" s="21"/>
      <c r="E2983" s="20"/>
      <c r="F2983" s="21"/>
      <c r="G2983" s="20"/>
      <c r="H2983" s="21"/>
      <c r="I2983" s="20"/>
      <c r="K2983" s="19"/>
    </row>
    <row r="2984" spans="1:11" s="23" customFormat="1">
      <c r="A2984" s="19"/>
      <c r="B2984" s="20"/>
      <c r="C2984" s="22"/>
      <c r="D2984" s="21"/>
      <c r="E2984" s="20"/>
      <c r="F2984" s="21"/>
      <c r="G2984" s="20"/>
      <c r="H2984" s="21"/>
      <c r="I2984" s="20"/>
      <c r="K2984" s="19"/>
    </row>
    <row r="2985" spans="1:11" s="23" customFormat="1">
      <c r="A2985" s="19"/>
      <c r="B2985" s="20"/>
      <c r="C2985" s="22"/>
      <c r="D2985" s="21"/>
      <c r="E2985" s="20"/>
      <c r="F2985" s="21"/>
      <c r="G2985" s="20"/>
      <c r="H2985" s="21"/>
      <c r="I2985" s="20"/>
      <c r="K2985" s="19"/>
    </row>
    <row r="2986" spans="1:11" s="23" customFormat="1">
      <c r="A2986" s="19"/>
      <c r="B2986" s="20"/>
      <c r="C2986" s="22"/>
      <c r="D2986" s="21"/>
      <c r="E2986" s="20"/>
      <c r="F2986" s="21"/>
      <c r="G2986" s="20"/>
      <c r="H2986" s="21"/>
      <c r="I2986" s="20"/>
      <c r="K2986" s="19"/>
    </row>
    <row r="2987" spans="1:11" s="23" customFormat="1">
      <c r="A2987" s="19"/>
      <c r="B2987" s="20"/>
      <c r="C2987" s="22"/>
      <c r="D2987" s="21"/>
      <c r="E2987" s="20"/>
      <c r="F2987" s="21"/>
      <c r="G2987" s="20"/>
      <c r="H2987" s="21"/>
      <c r="I2987" s="20"/>
      <c r="K2987" s="19"/>
    </row>
    <row r="2988" spans="1:11" s="23" customFormat="1">
      <c r="A2988" s="19"/>
      <c r="B2988" s="20"/>
      <c r="C2988" s="22"/>
      <c r="D2988" s="21"/>
      <c r="E2988" s="20"/>
      <c r="F2988" s="21"/>
      <c r="G2988" s="20"/>
      <c r="H2988" s="21"/>
      <c r="I2988" s="20"/>
      <c r="K2988" s="19"/>
    </row>
    <row r="2989" spans="1:11" s="23" customFormat="1">
      <c r="A2989" s="19"/>
      <c r="B2989" s="20"/>
      <c r="C2989" s="22"/>
      <c r="D2989" s="21"/>
      <c r="E2989" s="20"/>
      <c r="F2989" s="21"/>
      <c r="G2989" s="20"/>
      <c r="H2989" s="21"/>
      <c r="I2989" s="20"/>
      <c r="K2989" s="19"/>
    </row>
    <row r="2990" spans="1:11" s="23" customFormat="1">
      <c r="A2990" s="19"/>
      <c r="B2990" s="20"/>
      <c r="C2990" s="22"/>
      <c r="D2990" s="21"/>
      <c r="E2990" s="20"/>
      <c r="F2990" s="21"/>
      <c r="G2990" s="20"/>
      <c r="H2990" s="21"/>
      <c r="I2990" s="20"/>
      <c r="K2990" s="19"/>
    </row>
    <row r="2991" spans="1:11" s="23" customFormat="1">
      <c r="A2991" s="19"/>
      <c r="B2991" s="20"/>
      <c r="C2991" s="22"/>
      <c r="D2991" s="21"/>
      <c r="E2991" s="20"/>
      <c r="F2991" s="21"/>
      <c r="G2991" s="20"/>
      <c r="H2991" s="21"/>
      <c r="I2991" s="20"/>
      <c r="K2991" s="19"/>
    </row>
    <row r="2992" spans="1:11" s="23" customFormat="1">
      <c r="A2992" s="19"/>
      <c r="B2992" s="20"/>
      <c r="C2992" s="22"/>
      <c r="D2992" s="21"/>
      <c r="E2992" s="20"/>
      <c r="F2992" s="21"/>
      <c r="G2992" s="20"/>
      <c r="H2992" s="21"/>
      <c r="I2992" s="20"/>
      <c r="K2992" s="19"/>
    </row>
    <row r="2993" spans="1:11" s="23" customFormat="1">
      <c r="A2993" s="19"/>
      <c r="B2993" s="20"/>
      <c r="C2993" s="22"/>
      <c r="D2993" s="21"/>
      <c r="E2993" s="20"/>
      <c r="F2993" s="21"/>
      <c r="G2993" s="20"/>
      <c r="H2993" s="21"/>
      <c r="I2993" s="20"/>
      <c r="K2993" s="19"/>
    </row>
    <row r="2994" spans="1:11" s="23" customFormat="1">
      <c r="A2994" s="19"/>
      <c r="B2994" s="20"/>
      <c r="C2994" s="22"/>
      <c r="D2994" s="21"/>
      <c r="E2994" s="20"/>
      <c r="F2994" s="21"/>
      <c r="G2994" s="20"/>
      <c r="H2994" s="21"/>
      <c r="I2994" s="20"/>
      <c r="K2994" s="19"/>
    </row>
    <row r="2995" spans="1:11" s="23" customFormat="1">
      <c r="A2995" s="19"/>
      <c r="B2995" s="20"/>
      <c r="C2995" s="22"/>
      <c r="D2995" s="21"/>
      <c r="E2995" s="20"/>
      <c r="F2995" s="21"/>
      <c r="G2995" s="20"/>
      <c r="H2995" s="21"/>
      <c r="I2995" s="20"/>
      <c r="K2995" s="19"/>
    </row>
    <row r="2996" spans="1:11" s="23" customFormat="1">
      <c r="A2996" s="19"/>
      <c r="B2996" s="20"/>
      <c r="C2996" s="22"/>
      <c r="D2996" s="21"/>
      <c r="E2996" s="20"/>
      <c r="F2996" s="21"/>
      <c r="G2996" s="20"/>
      <c r="H2996" s="21"/>
      <c r="I2996" s="20"/>
      <c r="K2996" s="19"/>
    </row>
    <row r="2997" spans="1:11" s="23" customFormat="1">
      <c r="A2997" s="19"/>
      <c r="B2997" s="20"/>
      <c r="C2997" s="22"/>
      <c r="D2997" s="21"/>
      <c r="E2997" s="20"/>
      <c r="F2997" s="21"/>
      <c r="G2997" s="20"/>
      <c r="H2997" s="21"/>
      <c r="I2997" s="20"/>
      <c r="K2997" s="19"/>
    </row>
    <row r="2998" spans="1:11" s="23" customFormat="1">
      <c r="A2998" s="19"/>
      <c r="B2998" s="20"/>
      <c r="C2998" s="22"/>
      <c r="D2998" s="21"/>
      <c r="E2998" s="20"/>
      <c r="F2998" s="21"/>
      <c r="G2998" s="20"/>
      <c r="H2998" s="21"/>
      <c r="I2998" s="20"/>
      <c r="K2998" s="19"/>
    </row>
    <row r="2999" spans="1:11" s="23" customFormat="1">
      <c r="A2999" s="19"/>
      <c r="B2999" s="20"/>
      <c r="C2999" s="22"/>
      <c r="D2999" s="21"/>
      <c r="E2999" s="20"/>
      <c r="F2999" s="21"/>
      <c r="G2999" s="20"/>
      <c r="H2999" s="21"/>
      <c r="I2999" s="20"/>
      <c r="K2999" s="19"/>
    </row>
    <row r="3000" spans="1:11" s="23" customFormat="1">
      <c r="A3000" s="19"/>
      <c r="B3000" s="20"/>
      <c r="C3000" s="22"/>
      <c r="D3000" s="21"/>
      <c r="E3000" s="20"/>
      <c r="F3000" s="21"/>
      <c r="G3000" s="20"/>
      <c r="H3000" s="21"/>
      <c r="I3000" s="20"/>
      <c r="K3000" s="19"/>
    </row>
    <row r="3001" spans="1:11" s="23" customFormat="1">
      <c r="A3001" s="19"/>
      <c r="B3001" s="20"/>
      <c r="C3001" s="22"/>
      <c r="D3001" s="21"/>
      <c r="E3001" s="20"/>
      <c r="F3001" s="21"/>
      <c r="G3001" s="20"/>
      <c r="H3001" s="21"/>
      <c r="I3001" s="20"/>
      <c r="K3001" s="19"/>
    </row>
    <row r="3002" spans="1:11" s="23" customFormat="1">
      <c r="A3002" s="19"/>
      <c r="B3002" s="20"/>
      <c r="C3002" s="22"/>
      <c r="D3002" s="21"/>
      <c r="E3002" s="20"/>
      <c r="F3002" s="21"/>
      <c r="G3002" s="20"/>
      <c r="H3002" s="21"/>
      <c r="I3002" s="20"/>
      <c r="K3002" s="19"/>
    </row>
    <row r="3003" spans="1:11" s="23" customFormat="1">
      <c r="A3003" s="19"/>
      <c r="B3003" s="20"/>
      <c r="C3003" s="22"/>
      <c r="D3003" s="21"/>
      <c r="E3003" s="20"/>
      <c r="F3003" s="21"/>
      <c r="G3003" s="20"/>
      <c r="H3003" s="21"/>
      <c r="I3003" s="20"/>
      <c r="K3003" s="19"/>
    </row>
    <row r="3004" spans="1:11" s="23" customFormat="1">
      <c r="A3004" s="19"/>
      <c r="B3004" s="20"/>
      <c r="C3004" s="22"/>
      <c r="D3004" s="21"/>
      <c r="E3004" s="20"/>
      <c r="F3004" s="21"/>
      <c r="G3004" s="20"/>
      <c r="H3004" s="21"/>
      <c r="I3004" s="20"/>
      <c r="K3004" s="19"/>
    </row>
    <row r="3005" spans="1:11" s="23" customFormat="1">
      <c r="A3005" s="19"/>
      <c r="B3005" s="20"/>
      <c r="C3005" s="22"/>
      <c r="D3005" s="21"/>
      <c r="E3005" s="20"/>
      <c r="F3005" s="21"/>
      <c r="G3005" s="20"/>
      <c r="H3005" s="21"/>
      <c r="I3005" s="20"/>
      <c r="K3005" s="19"/>
    </row>
    <row r="3006" spans="1:11" s="23" customFormat="1">
      <c r="A3006" s="19"/>
      <c r="B3006" s="20"/>
      <c r="C3006" s="22"/>
      <c r="D3006" s="21"/>
      <c r="E3006" s="20"/>
      <c r="F3006" s="21"/>
      <c r="G3006" s="20"/>
      <c r="H3006" s="21"/>
      <c r="I3006" s="20"/>
      <c r="K3006" s="19"/>
    </row>
    <row r="3007" spans="1:11" s="23" customFormat="1">
      <c r="A3007" s="19"/>
      <c r="B3007" s="20"/>
      <c r="C3007" s="22"/>
      <c r="D3007" s="21"/>
      <c r="E3007" s="20"/>
      <c r="F3007" s="21"/>
      <c r="G3007" s="20"/>
      <c r="H3007" s="21"/>
      <c r="I3007" s="20"/>
      <c r="K3007" s="19"/>
    </row>
    <row r="3008" spans="1:11" s="23" customFormat="1">
      <c r="A3008" s="19"/>
      <c r="B3008" s="20"/>
      <c r="C3008" s="22"/>
      <c r="D3008" s="21"/>
      <c r="E3008" s="20"/>
      <c r="F3008" s="21"/>
      <c r="G3008" s="20"/>
      <c r="H3008" s="21"/>
      <c r="I3008" s="20"/>
      <c r="K3008" s="19"/>
    </row>
    <row r="3009" spans="1:11" s="23" customFormat="1">
      <c r="A3009" s="19"/>
      <c r="B3009" s="20"/>
      <c r="C3009" s="22"/>
      <c r="D3009" s="21"/>
      <c r="E3009" s="20"/>
      <c r="F3009" s="21"/>
      <c r="G3009" s="20"/>
      <c r="H3009" s="21"/>
      <c r="I3009" s="20"/>
      <c r="K3009" s="19"/>
    </row>
    <row r="3010" spans="1:11" s="23" customFormat="1">
      <c r="A3010" s="19"/>
      <c r="B3010" s="20"/>
      <c r="C3010" s="22"/>
      <c r="D3010" s="21"/>
      <c r="E3010" s="20"/>
      <c r="F3010" s="21"/>
      <c r="G3010" s="20"/>
      <c r="H3010" s="21"/>
      <c r="I3010" s="20"/>
      <c r="K3010" s="19"/>
    </row>
    <row r="3011" spans="1:11" s="23" customFormat="1">
      <c r="A3011" s="19"/>
      <c r="B3011" s="20"/>
      <c r="C3011" s="22"/>
      <c r="D3011" s="21"/>
      <c r="E3011" s="20"/>
      <c r="F3011" s="21"/>
      <c r="G3011" s="20"/>
      <c r="H3011" s="21"/>
      <c r="I3011" s="20"/>
      <c r="K3011" s="19"/>
    </row>
    <row r="3012" spans="1:11" s="23" customFormat="1">
      <c r="A3012" s="19"/>
      <c r="B3012" s="20"/>
      <c r="C3012" s="22"/>
      <c r="D3012" s="21"/>
      <c r="E3012" s="20"/>
      <c r="F3012" s="21"/>
      <c r="G3012" s="20"/>
      <c r="H3012" s="21"/>
      <c r="I3012" s="20"/>
      <c r="K3012" s="19"/>
    </row>
    <row r="3013" spans="1:11" s="23" customFormat="1">
      <c r="A3013" s="19"/>
      <c r="B3013" s="20"/>
      <c r="C3013" s="22"/>
      <c r="D3013" s="21"/>
      <c r="E3013" s="20"/>
      <c r="F3013" s="21"/>
      <c r="G3013" s="20"/>
      <c r="H3013" s="21"/>
      <c r="I3013" s="20"/>
      <c r="K3013" s="19"/>
    </row>
    <row r="3014" spans="1:11" s="23" customFormat="1">
      <c r="A3014" s="19"/>
      <c r="B3014" s="20"/>
      <c r="C3014" s="22"/>
      <c r="D3014" s="21"/>
      <c r="E3014" s="20"/>
      <c r="F3014" s="21"/>
      <c r="G3014" s="20"/>
      <c r="H3014" s="21"/>
      <c r="I3014" s="20"/>
      <c r="K3014" s="19"/>
    </row>
    <row r="3015" spans="1:11" s="23" customFormat="1">
      <c r="A3015" s="19"/>
      <c r="B3015" s="20"/>
      <c r="C3015" s="22"/>
      <c r="D3015" s="21"/>
      <c r="E3015" s="20"/>
      <c r="F3015" s="21"/>
      <c r="G3015" s="20"/>
      <c r="H3015" s="21"/>
      <c r="I3015" s="20"/>
      <c r="K3015" s="19"/>
    </row>
    <row r="3016" spans="1:11" s="23" customFormat="1">
      <c r="A3016" s="19"/>
      <c r="B3016" s="20"/>
      <c r="C3016" s="22"/>
      <c r="D3016" s="21"/>
      <c r="E3016" s="20"/>
      <c r="F3016" s="21"/>
      <c r="G3016" s="20"/>
      <c r="H3016" s="21"/>
      <c r="I3016" s="20"/>
      <c r="K3016" s="19"/>
    </row>
    <row r="3017" spans="1:11" s="23" customFormat="1">
      <c r="A3017" s="19"/>
      <c r="B3017" s="20"/>
      <c r="C3017" s="22"/>
      <c r="D3017" s="21"/>
      <c r="E3017" s="20"/>
      <c r="F3017" s="21"/>
      <c r="G3017" s="20"/>
      <c r="H3017" s="21"/>
      <c r="I3017" s="20"/>
      <c r="K3017" s="19"/>
    </row>
    <row r="3018" spans="1:11" s="23" customFormat="1">
      <c r="A3018" s="19"/>
      <c r="B3018" s="20"/>
      <c r="C3018" s="22"/>
      <c r="D3018" s="21"/>
      <c r="E3018" s="20"/>
      <c r="F3018" s="21"/>
      <c r="G3018" s="20"/>
      <c r="H3018" s="21"/>
      <c r="I3018" s="20"/>
      <c r="K3018" s="19"/>
    </row>
    <row r="3019" spans="1:11" s="23" customFormat="1">
      <c r="A3019" s="19"/>
      <c r="B3019" s="20"/>
      <c r="C3019" s="22"/>
      <c r="D3019" s="21"/>
      <c r="E3019" s="20"/>
      <c r="F3019" s="21"/>
      <c r="G3019" s="20"/>
      <c r="H3019" s="21"/>
      <c r="I3019" s="20"/>
      <c r="K3019" s="19"/>
    </row>
    <row r="3020" spans="1:11" s="23" customFormat="1">
      <c r="A3020" s="19"/>
      <c r="B3020" s="20"/>
      <c r="C3020" s="22"/>
      <c r="D3020" s="21"/>
      <c r="E3020" s="20"/>
      <c r="F3020" s="21"/>
      <c r="G3020" s="20"/>
      <c r="H3020" s="21"/>
      <c r="I3020" s="20"/>
      <c r="K3020" s="19"/>
    </row>
    <row r="3021" spans="1:11" s="23" customFormat="1">
      <c r="A3021" s="19"/>
      <c r="B3021" s="20"/>
      <c r="C3021" s="22"/>
      <c r="D3021" s="21"/>
      <c r="E3021" s="20"/>
      <c r="F3021" s="21"/>
      <c r="G3021" s="20"/>
      <c r="H3021" s="21"/>
      <c r="I3021" s="20"/>
      <c r="K3021" s="19"/>
    </row>
    <row r="3022" spans="1:11" s="23" customFormat="1">
      <c r="A3022" s="19"/>
      <c r="B3022" s="20"/>
      <c r="C3022" s="22"/>
      <c r="D3022" s="21"/>
      <c r="E3022" s="20"/>
      <c r="F3022" s="21"/>
      <c r="G3022" s="20"/>
      <c r="H3022" s="21"/>
      <c r="I3022" s="20"/>
      <c r="K3022" s="19"/>
    </row>
    <row r="3023" spans="1:11" s="23" customFormat="1">
      <c r="A3023" s="19"/>
      <c r="B3023" s="20"/>
      <c r="C3023" s="22"/>
      <c r="D3023" s="21"/>
      <c r="E3023" s="20"/>
      <c r="F3023" s="21"/>
      <c r="G3023" s="20"/>
      <c r="H3023" s="21"/>
      <c r="I3023" s="20"/>
      <c r="K3023" s="19"/>
    </row>
    <row r="3024" spans="1:11" s="23" customFormat="1">
      <c r="A3024" s="19"/>
      <c r="B3024" s="20"/>
      <c r="C3024" s="22"/>
      <c r="D3024" s="21"/>
      <c r="E3024" s="20"/>
      <c r="F3024" s="21"/>
      <c r="G3024" s="20"/>
      <c r="H3024" s="21"/>
      <c r="I3024" s="20"/>
      <c r="K3024" s="19"/>
    </row>
    <row r="3025" spans="1:11" s="23" customFormat="1">
      <c r="A3025" s="19"/>
      <c r="B3025" s="20"/>
      <c r="C3025" s="22"/>
      <c r="D3025" s="21"/>
      <c r="E3025" s="20"/>
      <c r="F3025" s="21"/>
      <c r="G3025" s="20"/>
      <c r="H3025" s="21"/>
      <c r="I3025" s="20"/>
      <c r="K3025" s="19"/>
    </row>
    <row r="3026" spans="1:11" s="23" customFormat="1">
      <c r="A3026" s="19"/>
      <c r="B3026" s="20"/>
      <c r="C3026" s="22"/>
      <c r="D3026" s="21"/>
      <c r="E3026" s="20"/>
      <c r="F3026" s="21"/>
      <c r="G3026" s="20"/>
      <c r="H3026" s="21"/>
      <c r="I3026" s="20"/>
      <c r="K3026" s="19"/>
    </row>
    <row r="3027" spans="1:11" s="23" customFormat="1">
      <c r="A3027" s="19"/>
      <c r="B3027" s="20"/>
      <c r="C3027" s="22"/>
      <c r="D3027" s="21"/>
      <c r="E3027" s="20"/>
      <c r="F3027" s="21"/>
      <c r="G3027" s="20"/>
      <c r="H3027" s="21"/>
      <c r="I3027" s="20"/>
      <c r="K3027" s="19"/>
    </row>
    <row r="3028" spans="1:11" s="23" customFormat="1">
      <c r="A3028" s="19"/>
      <c r="B3028" s="20"/>
      <c r="C3028" s="22"/>
      <c r="D3028" s="21"/>
      <c r="E3028" s="20"/>
      <c r="F3028" s="21"/>
      <c r="G3028" s="20"/>
      <c r="H3028" s="21"/>
      <c r="I3028" s="20"/>
      <c r="K3028" s="19"/>
    </row>
    <row r="3029" spans="1:11" s="23" customFormat="1">
      <c r="A3029" s="19"/>
      <c r="B3029" s="20"/>
      <c r="C3029" s="22"/>
      <c r="D3029" s="21"/>
      <c r="E3029" s="20"/>
      <c r="F3029" s="21"/>
      <c r="G3029" s="20"/>
      <c r="H3029" s="21"/>
      <c r="I3029" s="20"/>
      <c r="K3029" s="19"/>
    </row>
    <row r="3030" spans="1:11" s="23" customFormat="1">
      <c r="A3030" s="19"/>
      <c r="B3030" s="20"/>
      <c r="C3030" s="22"/>
      <c r="D3030" s="21"/>
      <c r="E3030" s="20"/>
      <c r="F3030" s="21"/>
      <c r="G3030" s="20"/>
      <c r="H3030" s="21"/>
      <c r="I3030" s="20"/>
      <c r="K3030" s="19"/>
    </row>
    <row r="3031" spans="1:11" s="23" customFormat="1">
      <c r="A3031" s="19"/>
      <c r="B3031" s="20"/>
      <c r="C3031" s="22"/>
      <c r="D3031" s="21"/>
      <c r="E3031" s="20"/>
      <c r="F3031" s="21"/>
      <c r="G3031" s="20"/>
      <c r="H3031" s="21"/>
      <c r="I3031" s="20"/>
      <c r="K3031" s="19"/>
    </row>
    <row r="3032" spans="1:11" s="23" customFormat="1">
      <c r="A3032" s="19"/>
      <c r="B3032" s="20"/>
      <c r="C3032" s="22"/>
      <c r="D3032" s="21"/>
      <c r="E3032" s="20"/>
      <c r="F3032" s="21"/>
      <c r="G3032" s="20"/>
      <c r="H3032" s="21"/>
      <c r="I3032" s="20"/>
      <c r="K3032" s="19"/>
    </row>
    <row r="3033" spans="1:11" s="23" customFormat="1">
      <c r="A3033" s="19"/>
      <c r="B3033" s="20"/>
      <c r="C3033" s="22"/>
      <c r="D3033" s="21"/>
      <c r="E3033" s="20"/>
      <c r="F3033" s="21"/>
      <c r="G3033" s="20"/>
      <c r="H3033" s="21"/>
      <c r="I3033" s="20"/>
      <c r="K3033" s="19"/>
    </row>
    <row r="3034" spans="1:11" s="23" customFormat="1">
      <c r="A3034" s="19"/>
      <c r="B3034" s="20"/>
      <c r="C3034" s="22"/>
      <c r="D3034" s="21"/>
      <c r="E3034" s="20"/>
      <c r="F3034" s="21"/>
      <c r="G3034" s="20"/>
      <c r="H3034" s="21"/>
      <c r="I3034" s="20"/>
      <c r="K3034" s="19"/>
    </row>
    <row r="3035" spans="1:11" s="23" customFormat="1">
      <c r="A3035" s="19"/>
      <c r="B3035" s="20"/>
      <c r="C3035" s="22"/>
      <c r="D3035" s="21"/>
      <c r="E3035" s="20"/>
      <c r="F3035" s="21"/>
      <c r="G3035" s="20"/>
      <c r="H3035" s="21"/>
      <c r="I3035" s="20"/>
      <c r="K3035" s="19"/>
    </row>
    <row r="3036" spans="1:11" s="23" customFormat="1">
      <c r="A3036" s="19"/>
      <c r="B3036" s="20"/>
      <c r="C3036" s="22"/>
      <c r="D3036" s="21"/>
      <c r="E3036" s="20"/>
      <c r="F3036" s="21"/>
      <c r="G3036" s="20"/>
      <c r="H3036" s="21"/>
      <c r="I3036" s="20"/>
      <c r="K3036" s="19"/>
    </row>
    <row r="3037" spans="1:11" s="23" customFormat="1">
      <c r="A3037" s="19"/>
      <c r="B3037" s="20"/>
      <c r="C3037" s="22"/>
      <c r="D3037" s="21"/>
      <c r="E3037" s="20"/>
      <c r="F3037" s="21"/>
      <c r="G3037" s="20"/>
      <c r="H3037" s="21"/>
      <c r="I3037" s="20"/>
      <c r="K3037" s="19"/>
    </row>
    <row r="3038" spans="1:11" s="23" customFormat="1">
      <c r="A3038" s="19"/>
      <c r="B3038" s="20"/>
      <c r="C3038" s="22"/>
      <c r="D3038" s="21"/>
      <c r="E3038" s="20"/>
      <c r="F3038" s="21"/>
      <c r="G3038" s="20"/>
      <c r="H3038" s="21"/>
      <c r="I3038" s="20"/>
      <c r="K3038" s="19"/>
    </row>
    <row r="3039" spans="1:11" s="23" customFormat="1">
      <c r="A3039" s="19"/>
      <c r="B3039" s="20"/>
      <c r="C3039" s="22"/>
      <c r="D3039" s="21"/>
      <c r="E3039" s="20"/>
      <c r="F3039" s="21"/>
      <c r="G3039" s="20"/>
      <c r="H3039" s="21"/>
      <c r="I3039" s="20"/>
      <c r="K3039" s="19"/>
    </row>
    <row r="3040" spans="1:11" s="23" customFormat="1">
      <c r="A3040" s="19"/>
      <c r="B3040" s="20"/>
      <c r="C3040" s="22"/>
      <c r="D3040" s="21"/>
      <c r="E3040" s="20"/>
      <c r="F3040" s="21"/>
      <c r="G3040" s="20"/>
      <c r="H3040" s="21"/>
      <c r="I3040" s="20"/>
      <c r="K3040" s="19"/>
    </row>
    <row r="3041" spans="1:11" s="23" customFormat="1">
      <c r="A3041" s="19"/>
      <c r="B3041" s="20"/>
      <c r="C3041" s="22"/>
      <c r="D3041" s="21"/>
      <c r="E3041" s="20"/>
      <c r="F3041" s="21"/>
      <c r="G3041" s="20"/>
      <c r="H3041" s="21"/>
      <c r="I3041" s="20"/>
      <c r="K3041" s="19"/>
    </row>
    <row r="3042" spans="1:11" s="23" customFormat="1">
      <c r="A3042" s="19"/>
      <c r="B3042" s="20"/>
      <c r="C3042" s="22"/>
      <c r="D3042" s="21"/>
      <c r="E3042" s="20"/>
      <c r="F3042" s="21"/>
      <c r="G3042" s="20"/>
      <c r="H3042" s="21"/>
      <c r="I3042" s="20"/>
      <c r="K3042" s="19"/>
    </row>
    <row r="3043" spans="1:11" s="23" customFormat="1">
      <c r="A3043" s="19"/>
      <c r="B3043" s="20"/>
      <c r="C3043" s="22"/>
      <c r="D3043" s="21"/>
      <c r="E3043" s="20"/>
      <c r="F3043" s="21"/>
      <c r="G3043" s="20"/>
      <c r="H3043" s="21"/>
      <c r="I3043" s="20"/>
      <c r="K3043" s="19"/>
    </row>
    <row r="3044" spans="1:11" s="23" customFormat="1">
      <c r="A3044" s="19"/>
      <c r="B3044" s="20"/>
      <c r="C3044" s="22"/>
      <c r="D3044" s="21"/>
      <c r="E3044" s="20"/>
      <c r="F3044" s="21"/>
      <c r="G3044" s="20"/>
      <c r="H3044" s="21"/>
      <c r="I3044" s="20"/>
      <c r="K3044" s="19"/>
    </row>
    <row r="3045" spans="1:11" s="23" customFormat="1">
      <c r="A3045" s="19"/>
      <c r="B3045" s="20"/>
      <c r="C3045" s="22"/>
      <c r="D3045" s="21"/>
      <c r="E3045" s="20"/>
      <c r="F3045" s="21"/>
      <c r="G3045" s="20"/>
      <c r="H3045" s="21"/>
      <c r="I3045" s="20"/>
      <c r="K3045" s="19"/>
    </row>
    <row r="3046" spans="1:11" s="23" customFormat="1">
      <c r="A3046" s="19"/>
      <c r="B3046" s="20"/>
      <c r="C3046" s="22"/>
      <c r="D3046" s="21"/>
      <c r="E3046" s="20"/>
      <c r="F3046" s="21"/>
      <c r="G3046" s="20"/>
      <c r="H3046" s="21"/>
      <c r="I3046" s="20"/>
      <c r="K3046" s="19"/>
    </row>
    <row r="3047" spans="1:11" s="23" customFormat="1">
      <c r="A3047" s="19"/>
      <c r="B3047" s="20"/>
      <c r="C3047" s="22"/>
      <c r="D3047" s="21"/>
      <c r="E3047" s="20"/>
      <c r="F3047" s="21"/>
      <c r="G3047" s="20"/>
      <c r="H3047" s="21"/>
      <c r="I3047" s="20"/>
      <c r="K3047" s="19"/>
    </row>
    <row r="3048" spans="1:11" s="23" customFormat="1">
      <c r="A3048" s="19"/>
      <c r="B3048" s="20"/>
      <c r="C3048" s="22"/>
      <c r="D3048" s="21"/>
      <c r="E3048" s="20"/>
      <c r="F3048" s="21"/>
      <c r="G3048" s="20"/>
      <c r="H3048" s="21"/>
      <c r="I3048" s="20"/>
      <c r="K3048" s="19"/>
    </row>
    <row r="3049" spans="1:11" s="23" customFormat="1">
      <c r="A3049" s="19"/>
      <c r="B3049" s="20"/>
      <c r="C3049" s="22"/>
      <c r="D3049" s="21"/>
      <c r="E3049" s="20"/>
      <c r="F3049" s="21"/>
      <c r="G3049" s="20"/>
      <c r="H3049" s="21"/>
      <c r="I3049" s="20"/>
      <c r="K3049" s="19"/>
    </row>
    <row r="3050" spans="1:11" s="23" customFormat="1">
      <c r="A3050" s="19"/>
      <c r="B3050" s="20"/>
      <c r="C3050" s="22"/>
      <c r="D3050" s="21"/>
      <c r="E3050" s="20"/>
      <c r="F3050" s="21"/>
      <c r="G3050" s="20"/>
      <c r="H3050" s="21"/>
      <c r="I3050" s="20"/>
      <c r="K3050" s="19"/>
    </row>
    <row r="3051" spans="1:11" s="23" customFormat="1">
      <c r="A3051" s="19"/>
      <c r="B3051" s="20"/>
      <c r="C3051" s="22"/>
      <c r="D3051" s="21"/>
      <c r="E3051" s="20"/>
      <c r="F3051" s="21"/>
      <c r="G3051" s="20"/>
      <c r="H3051" s="21"/>
      <c r="I3051" s="20"/>
      <c r="K3051" s="19"/>
    </row>
    <row r="3052" spans="1:11" s="23" customFormat="1">
      <c r="A3052" s="19"/>
      <c r="B3052" s="20"/>
      <c r="C3052" s="22"/>
      <c r="D3052" s="21"/>
      <c r="E3052" s="20"/>
      <c r="F3052" s="21"/>
      <c r="G3052" s="20"/>
      <c r="H3052" s="21"/>
      <c r="I3052" s="20"/>
      <c r="K3052" s="19"/>
    </row>
    <row r="3053" spans="1:11" s="23" customFormat="1">
      <c r="A3053" s="19"/>
      <c r="B3053" s="20"/>
      <c r="C3053" s="22"/>
      <c r="D3053" s="21"/>
      <c r="E3053" s="20"/>
      <c r="F3053" s="21"/>
      <c r="G3053" s="20"/>
      <c r="H3053" s="21"/>
      <c r="I3053" s="20"/>
      <c r="K3053" s="19"/>
    </row>
    <row r="3054" spans="1:11" s="23" customFormat="1">
      <c r="A3054" s="19"/>
      <c r="B3054" s="20"/>
      <c r="C3054" s="22"/>
      <c r="D3054" s="21"/>
      <c r="E3054" s="20"/>
      <c r="F3054" s="21"/>
      <c r="G3054" s="20"/>
      <c r="H3054" s="21"/>
      <c r="I3054" s="20"/>
      <c r="K3054" s="19"/>
    </row>
    <row r="3055" spans="1:11" s="23" customFormat="1">
      <c r="A3055" s="19"/>
      <c r="B3055" s="20"/>
      <c r="C3055" s="22"/>
      <c r="D3055" s="21"/>
      <c r="E3055" s="20"/>
      <c r="F3055" s="21"/>
      <c r="G3055" s="20"/>
      <c r="H3055" s="21"/>
      <c r="I3055" s="20"/>
      <c r="K3055" s="19"/>
    </row>
    <row r="3056" spans="1:11" s="23" customFormat="1">
      <c r="A3056" s="19"/>
      <c r="B3056" s="20"/>
      <c r="C3056" s="22"/>
      <c r="D3056" s="21"/>
      <c r="E3056" s="20"/>
      <c r="F3056" s="21"/>
      <c r="G3056" s="20"/>
      <c r="H3056" s="21"/>
      <c r="I3056" s="20"/>
      <c r="K3056" s="19"/>
    </row>
    <row r="3057" spans="1:11" s="23" customFormat="1">
      <c r="A3057" s="19"/>
      <c r="B3057" s="20"/>
      <c r="C3057" s="22"/>
      <c r="D3057" s="21"/>
      <c r="E3057" s="20"/>
      <c r="F3057" s="21"/>
      <c r="G3057" s="20"/>
      <c r="H3057" s="21"/>
      <c r="I3057" s="20"/>
      <c r="K3057" s="19"/>
    </row>
    <row r="3058" spans="1:11" s="23" customFormat="1">
      <c r="A3058" s="19"/>
      <c r="B3058" s="20"/>
      <c r="C3058" s="22"/>
      <c r="D3058" s="21"/>
      <c r="E3058" s="20"/>
      <c r="F3058" s="21"/>
      <c r="G3058" s="20"/>
      <c r="H3058" s="21"/>
      <c r="I3058" s="20"/>
      <c r="K3058" s="19"/>
    </row>
    <row r="3059" spans="1:11" s="23" customFormat="1">
      <c r="A3059" s="19"/>
      <c r="B3059" s="20"/>
      <c r="C3059" s="22"/>
      <c r="D3059" s="21"/>
      <c r="E3059" s="20"/>
      <c r="F3059" s="21"/>
      <c r="G3059" s="20"/>
      <c r="H3059" s="21"/>
      <c r="I3059" s="20"/>
      <c r="K3059" s="19"/>
    </row>
    <row r="3060" spans="1:11" s="23" customFormat="1">
      <c r="A3060" s="19"/>
      <c r="B3060" s="20"/>
      <c r="C3060" s="22"/>
      <c r="D3060" s="21"/>
      <c r="E3060" s="20"/>
      <c r="F3060" s="21"/>
      <c r="G3060" s="20"/>
      <c r="H3060" s="21"/>
      <c r="I3060" s="20"/>
      <c r="K3060" s="19"/>
    </row>
    <row r="3061" spans="1:11" s="23" customFormat="1">
      <c r="A3061" s="19"/>
      <c r="B3061" s="20"/>
      <c r="C3061" s="22"/>
      <c r="D3061" s="21"/>
      <c r="E3061" s="20"/>
      <c r="F3061" s="21"/>
      <c r="G3061" s="20"/>
      <c r="H3061" s="21"/>
      <c r="I3061" s="20"/>
      <c r="K3061" s="19"/>
    </row>
    <row r="3062" spans="1:11" s="23" customFormat="1">
      <c r="A3062" s="19"/>
      <c r="B3062" s="20"/>
      <c r="C3062" s="22"/>
      <c r="D3062" s="21"/>
      <c r="E3062" s="20"/>
      <c r="F3062" s="21"/>
      <c r="G3062" s="20"/>
      <c r="H3062" s="21"/>
      <c r="I3062" s="20"/>
      <c r="K3062" s="19"/>
    </row>
    <row r="3063" spans="1:11" s="23" customFormat="1">
      <c r="A3063" s="19"/>
      <c r="B3063" s="20"/>
      <c r="C3063" s="22"/>
      <c r="D3063" s="21"/>
      <c r="E3063" s="20"/>
      <c r="F3063" s="21"/>
      <c r="G3063" s="20"/>
      <c r="H3063" s="21"/>
      <c r="I3063" s="20"/>
      <c r="K3063" s="19"/>
    </row>
    <row r="3064" spans="1:11" s="23" customFormat="1">
      <c r="A3064" s="19"/>
      <c r="B3064" s="20"/>
      <c r="C3064" s="22"/>
      <c r="D3064" s="21"/>
      <c r="E3064" s="20"/>
      <c r="F3064" s="21"/>
      <c r="G3064" s="20"/>
      <c r="H3064" s="21"/>
      <c r="I3064" s="20"/>
      <c r="K3064" s="19"/>
    </row>
    <row r="3065" spans="1:11" s="23" customFormat="1">
      <c r="A3065" s="19"/>
      <c r="B3065" s="20"/>
      <c r="C3065" s="22"/>
      <c r="D3065" s="21"/>
      <c r="E3065" s="20"/>
      <c r="F3065" s="21"/>
      <c r="G3065" s="20"/>
      <c r="H3065" s="21"/>
      <c r="I3065" s="20"/>
      <c r="K3065" s="19"/>
    </row>
    <row r="3066" spans="1:11" s="23" customFormat="1">
      <c r="A3066" s="19"/>
      <c r="B3066" s="20"/>
      <c r="C3066" s="22"/>
      <c r="D3066" s="21"/>
      <c r="E3066" s="20"/>
      <c r="F3066" s="21"/>
      <c r="G3066" s="20"/>
      <c r="H3066" s="21"/>
      <c r="I3066" s="20"/>
      <c r="K3066" s="19"/>
    </row>
    <row r="3067" spans="1:11" s="23" customFormat="1">
      <c r="A3067" s="19"/>
      <c r="B3067" s="20"/>
      <c r="C3067" s="22"/>
      <c r="D3067" s="21"/>
      <c r="E3067" s="20"/>
      <c r="F3067" s="21"/>
      <c r="G3067" s="20"/>
      <c r="H3067" s="21"/>
      <c r="I3067" s="20"/>
      <c r="K3067" s="19"/>
    </row>
    <row r="3068" spans="1:11" s="23" customFormat="1">
      <c r="A3068" s="19"/>
      <c r="B3068" s="20"/>
      <c r="C3068" s="22"/>
      <c r="D3068" s="21"/>
      <c r="E3068" s="20"/>
      <c r="F3068" s="21"/>
      <c r="G3068" s="20"/>
      <c r="H3068" s="21"/>
      <c r="I3068" s="20"/>
      <c r="K3068" s="19"/>
    </row>
    <row r="3069" spans="1:11" s="23" customFormat="1">
      <c r="A3069" s="19"/>
      <c r="B3069" s="20"/>
      <c r="C3069" s="22"/>
      <c r="D3069" s="21"/>
      <c r="E3069" s="20"/>
      <c r="F3069" s="21"/>
      <c r="G3069" s="20"/>
      <c r="H3069" s="21"/>
      <c r="I3069" s="20"/>
      <c r="K3069" s="19"/>
    </row>
    <row r="3070" spans="1:11" s="23" customFormat="1">
      <c r="A3070" s="19"/>
      <c r="B3070" s="20"/>
      <c r="C3070" s="22"/>
      <c r="D3070" s="21"/>
      <c r="E3070" s="20"/>
      <c r="F3070" s="21"/>
      <c r="G3070" s="20"/>
      <c r="H3070" s="21"/>
      <c r="I3070" s="20"/>
      <c r="K3070" s="19"/>
    </row>
    <row r="3071" spans="1:11" s="23" customFormat="1">
      <c r="A3071" s="19"/>
      <c r="B3071" s="20"/>
      <c r="C3071" s="22"/>
      <c r="D3071" s="21"/>
      <c r="E3071" s="20"/>
      <c r="F3071" s="21"/>
      <c r="G3071" s="20"/>
      <c r="H3071" s="21"/>
      <c r="I3071" s="20"/>
      <c r="K3071" s="19"/>
    </row>
    <row r="3072" spans="1:11" s="23" customFormat="1">
      <c r="A3072" s="19"/>
      <c r="B3072" s="20"/>
      <c r="C3072" s="22"/>
      <c r="D3072" s="21"/>
      <c r="E3072" s="20"/>
      <c r="F3072" s="21"/>
      <c r="G3072" s="20"/>
      <c r="H3072" s="21"/>
      <c r="I3072" s="20"/>
      <c r="K3072" s="19"/>
    </row>
    <row r="3073" spans="1:11" s="23" customFormat="1">
      <c r="A3073" s="19"/>
      <c r="B3073" s="20"/>
      <c r="C3073" s="22"/>
      <c r="D3073" s="21"/>
      <c r="E3073" s="20"/>
      <c r="F3073" s="21"/>
      <c r="G3073" s="20"/>
      <c r="H3073" s="21"/>
      <c r="I3073" s="20"/>
      <c r="K3073" s="19"/>
    </row>
    <row r="3074" spans="1:11" s="23" customFormat="1">
      <c r="A3074" s="19"/>
      <c r="B3074" s="20"/>
      <c r="C3074" s="22"/>
      <c r="D3074" s="21"/>
      <c r="E3074" s="20"/>
      <c r="F3074" s="21"/>
      <c r="G3074" s="20"/>
      <c r="H3074" s="21"/>
      <c r="I3074" s="20"/>
      <c r="K3074" s="19"/>
    </row>
    <row r="3075" spans="1:11" s="23" customFormat="1">
      <c r="A3075" s="19"/>
      <c r="B3075" s="20"/>
      <c r="C3075" s="22"/>
      <c r="D3075" s="21"/>
      <c r="E3075" s="20"/>
      <c r="F3075" s="21"/>
      <c r="G3075" s="20"/>
      <c r="H3075" s="21"/>
      <c r="I3075" s="20"/>
      <c r="K3075" s="19"/>
    </row>
    <row r="3076" spans="1:11" s="23" customFormat="1">
      <c r="A3076" s="19"/>
      <c r="B3076" s="20"/>
      <c r="C3076" s="22"/>
      <c r="D3076" s="21"/>
      <c r="E3076" s="20"/>
      <c r="F3076" s="21"/>
      <c r="G3076" s="20"/>
      <c r="H3076" s="21"/>
      <c r="I3076" s="20"/>
      <c r="K3076" s="19"/>
    </row>
    <row r="3077" spans="1:11" s="23" customFormat="1">
      <c r="A3077" s="19"/>
      <c r="B3077" s="20"/>
      <c r="C3077" s="22"/>
      <c r="D3077" s="21"/>
      <c r="E3077" s="20"/>
      <c r="F3077" s="21"/>
      <c r="G3077" s="20"/>
      <c r="H3077" s="21"/>
      <c r="I3077" s="20"/>
      <c r="K3077" s="19"/>
    </row>
    <row r="3078" spans="1:11" s="23" customFormat="1">
      <c r="A3078" s="19"/>
      <c r="B3078" s="20"/>
      <c r="C3078" s="22"/>
      <c r="D3078" s="21"/>
      <c r="E3078" s="20"/>
      <c r="F3078" s="21"/>
      <c r="G3078" s="20"/>
      <c r="H3078" s="21"/>
      <c r="I3078" s="20"/>
      <c r="K3078" s="19"/>
    </row>
    <row r="3079" spans="1:11" s="23" customFormat="1">
      <c r="A3079" s="19"/>
      <c r="B3079" s="20"/>
      <c r="C3079" s="22"/>
      <c r="D3079" s="21"/>
      <c r="E3079" s="20"/>
      <c r="F3079" s="21"/>
      <c r="G3079" s="20"/>
      <c r="H3079" s="21"/>
      <c r="I3079" s="20"/>
      <c r="K3079" s="19"/>
    </row>
    <row r="3080" spans="1:11" s="23" customFormat="1">
      <c r="A3080" s="19"/>
      <c r="B3080" s="20"/>
      <c r="C3080" s="22"/>
      <c r="D3080" s="21"/>
      <c r="E3080" s="20"/>
      <c r="F3080" s="21"/>
      <c r="G3080" s="20"/>
      <c r="H3080" s="21"/>
      <c r="I3080" s="20"/>
      <c r="K3080" s="19"/>
    </row>
    <row r="3081" spans="1:11" s="23" customFormat="1">
      <c r="A3081" s="19"/>
      <c r="B3081" s="20"/>
      <c r="C3081" s="22"/>
      <c r="D3081" s="21"/>
      <c r="E3081" s="20"/>
      <c r="F3081" s="21"/>
      <c r="G3081" s="20"/>
      <c r="H3081" s="21"/>
      <c r="I3081" s="20"/>
      <c r="K3081" s="19"/>
    </row>
    <row r="3082" spans="1:11" s="23" customFormat="1">
      <c r="A3082" s="19"/>
      <c r="B3082" s="20"/>
      <c r="C3082" s="22"/>
      <c r="D3082" s="21"/>
      <c r="E3082" s="20"/>
      <c r="F3082" s="21"/>
      <c r="G3082" s="20"/>
      <c r="H3082" s="21"/>
      <c r="I3082" s="20"/>
      <c r="K3082" s="19"/>
    </row>
    <row r="3083" spans="1:11" s="23" customFormat="1">
      <c r="A3083" s="19"/>
      <c r="B3083" s="20"/>
      <c r="C3083" s="22"/>
      <c r="D3083" s="21"/>
      <c r="E3083" s="20"/>
      <c r="F3083" s="21"/>
      <c r="G3083" s="20"/>
      <c r="H3083" s="21"/>
      <c r="I3083" s="20"/>
      <c r="K3083" s="19"/>
    </row>
    <row r="3084" spans="1:11" s="23" customFormat="1">
      <c r="A3084" s="19"/>
      <c r="B3084" s="20"/>
      <c r="C3084" s="22"/>
      <c r="D3084" s="21"/>
      <c r="E3084" s="20"/>
      <c r="F3084" s="21"/>
      <c r="G3084" s="20"/>
      <c r="H3084" s="21"/>
      <c r="I3084" s="20"/>
      <c r="K3084" s="19"/>
    </row>
    <row r="3085" spans="1:11" s="23" customFormat="1">
      <c r="A3085" s="19"/>
      <c r="B3085" s="20"/>
      <c r="C3085" s="22"/>
      <c r="D3085" s="21"/>
      <c r="E3085" s="20"/>
      <c r="F3085" s="21"/>
      <c r="G3085" s="20"/>
      <c r="H3085" s="21"/>
      <c r="I3085" s="20"/>
      <c r="K3085" s="19"/>
    </row>
    <row r="3086" spans="1:11" s="23" customFormat="1">
      <c r="A3086" s="19"/>
      <c r="B3086" s="20"/>
      <c r="C3086" s="22"/>
      <c r="D3086" s="21"/>
      <c r="E3086" s="20"/>
      <c r="F3086" s="21"/>
      <c r="G3086" s="20"/>
      <c r="H3086" s="21"/>
      <c r="I3086" s="20"/>
      <c r="K3086" s="19"/>
    </row>
    <row r="3087" spans="1:11" s="23" customFormat="1">
      <c r="A3087" s="19"/>
      <c r="B3087" s="20"/>
      <c r="C3087" s="22"/>
      <c r="D3087" s="21"/>
      <c r="E3087" s="20"/>
      <c r="F3087" s="21"/>
      <c r="G3087" s="20"/>
      <c r="H3087" s="21"/>
      <c r="I3087" s="20"/>
      <c r="K3087" s="19"/>
    </row>
    <row r="3088" spans="1:11" s="23" customFormat="1">
      <c r="A3088" s="19"/>
      <c r="B3088" s="20"/>
      <c r="C3088" s="22"/>
      <c r="D3088" s="21"/>
      <c r="E3088" s="20"/>
      <c r="F3088" s="21"/>
      <c r="G3088" s="20"/>
      <c r="H3088" s="21"/>
      <c r="I3088" s="20"/>
      <c r="K3088" s="19"/>
    </row>
    <row r="3089" spans="1:11" s="23" customFormat="1">
      <c r="A3089" s="19"/>
      <c r="B3089" s="20"/>
      <c r="C3089" s="22"/>
      <c r="D3089" s="21"/>
      <c r="E3089" s="20"/>
      <c r="F3089" s="21"/>
      <c r="G3089" s="20"/>
      <c r="H3089" s="21"/>
      <c r="I3089" s="20"/>
      <c r="K3089" s="19"/>
    </row>
    <row r="3090" spans="1:11" s="23" customFormat="1">
      <c r="A3090" s="19"/>
      <c r="B3090" s="20"/>
      <c r="C3090" s="22"/>
      <c r="D3090" s="21"/>
      <c r="E3090" s="20"/>
      <c r="F3090" s="21"/>
      <c r="G3090" s="20"/>
      <c r="H3090" s="21"/>
      <c r="I3090" s="20"/>
      <c r="K3090" s="19"/>
    </row>
    <row r="3091" spans="1:11" s="23" customFormat="1">
      <c r="A3091" s="19"/>
      <c r="B3091" s="20"/>
      <c r="C3091" s="22"/>
      <c r="D3091" s="21"/>
      <c r="E3091" s="20"/>
      <c r="F3091" s="21"/>
      <c r="G3091" s="20"/>
      <c r="H3091" s="21"/>
      <c r="I3091" s="20"/>
      <c r="K3091" s="19"/>
    </row>
    <row r="3092" spans="1:11" s="23" customFormat="1">
      <c r="A3092" s="19"/>
      <c r="B3092" s="20"/>
      <c r="C3092" s="22"/>
      <c r="D3092" s="21"/>
      <c r="E3092" s="20"/>
      <c r="F3092" s="21"/>
      <c r="G3092" s="20"/>
      <c r="H3092" s="21"/>
      <c r="I3092" s="20"/>
      <c r="K3092" s="19"/>
    </row>
    <row r="3093" spans="1:11" s="23" customFormat="1">
      <c r="A3093" s="19"/>
      <c r="B3093" s="20"/>
      <c r="C3093" s="22"/>
      <c r="D3093" s="21"/>
      <c r="E3093" s="20"/>
      <c r="F3093" s="21"/>
      <c r="G3093" s="20"/>
      <c r="H3093" s="21"/>
      <c r="I3093" s="20"/>
      <c r="K3093" s="19"/>
    </row>
    <row r="3094" spans="1:11" s="23" customFormat="1">
      <c r="A3094" s="19"/>
      <c r="B3094" s="20"/>
      <c r="C3094" s="22"/>
      <c r="D3094" s="21"/>
      <c r="E3094" s="20"/>
      <c r="F3094" s="21"/>
      <c r="G3094" s="20"/>
      <c r="H3094" s="21"/>
      <c r="I3094" s="20"/>
      <c r="K3094" s="19"/>
    </row>
    <row r="3095" spans="1:11" s="23" customFormat="1">
      <c r="A3095" s="19"/>
      <c r="B3095" s="20"/>
      <c r="C3095" s="22"/>
      <c r="D3095" s="21"/>
      <c r="E3095" s="20"/>
      <c r="F3095" s="21"/>
      <c r="G3095" s="20"/>
      <c r="H3095" s="21"/>
      <c r="I3095" s="20"/>
      <c r="K3095" s="19"/>
    </row>
    <row r="3096" spans="1:11" s="23" customFormat="1">
      <c r="A3096" s="19"/>
      <c r="B3096" s="20"/>
      <c r="C3096" s="22"/>
      <c r="D3096" s="21"/>
      <c r="E3096" s="20"/>
      <c r="F3096" s="21"/>
      <c r="G3096" s="20"/>
      <c r="H3096" s="21"/>
      <c r="I3096" s="20"/>
      <c r="K3096" s="19"/>
    </row>
    <row r="3097" spans="1:11" s="23" customFormat="1">
      <c r="A3097" s="19"/>
      <c r="B3097" s="20"/>
      <c r="C3097" s="22"/>
      <c r="D3097" s="21"/>
      <c r="E3097" s="20"/>
      <c r="F3097" s="21"/>
      <c r="G3097" s="20"/>
      <c r="H3097" s="21"/>
      <c r="I3097" s="20"/>
      <c r="K3097" s="19"/>
    </row>
    <row r="3098" spans="1:11" s="23" customFormat="1">
      <c r="A3098" s="19"/>
      <c r="B3098" s="20"/>
      <c r="C3098" s="22"/>
      <c r="D3098" s="21"/>
      <c r="E3098" s="20"/>
      <c r="F3098" s="21"/>
      <c r="G3098" s="20"/>
      <c r="H3098" s="21"/>
      <c r="I3098" s="20"/>
      <c r="K3098" s="19"/>
    </row>
    <row r="3099" spans="1:11" s="23" customFormat="1">
      <c r="A3099" s="19"/>
      <c r="B3099" s="20"/>
      <c r="C3099" s="22"/>
      <c r="D3099" s="21"/>
      <c r="E3099" s="20"/>
      <c r="F3099" s="21"/>
      <c r="G3099" s="20"/>
      <c r="H3099" s="21"/>
      <c r="I3099" s="20"/>
      <c r="K3099" s="19"/>
    </row>
    <row r="3100" spans="1:11" s="23" customFormat="1">
      <c r="A3100" s="19"/>
      <c r="B3100" s="20"/>
      <c r="C3100" s="22"/>
      <c r="D3100" s="21"/>
      <c r="E3100" s="20"/>
      <c r="F3100" s="21"/>
      <c r="G3100" s="20"/>
      <c r="H3100" s="21"/>
      <c r="I3100" s="20"/>
      <c r="K3100" s="19"/>
    </row>
    <row r="3101" spans="1:11" s="23" customFormat="1">
      <c r="A3101" s="19"/>
      <c r="B3101" s="20"/>
      <c r="C3101" s="22"/>
      <c r="D3101" s="21"/>
      <c r="E3101" s="20"/>
      <c r="F3101" s="21"/>
      <c r="G3101" s="20"/>
      <c r="H3101" s="21"/>
      <c r="I3101" s="20"/>
      <c r="K3101" s="19"/>
    </row>
    <row r="3102" spans="1:11" s="23" customFormat="1">
      <c r="A3102" s="19"/>
      <c r="B3102" s="20"/>
      <c r="C3102" s="22"/>
      <c r="D3102" s="21"/>
      <c r="E3102" s="20"/>
      <c r="F3102" s="21"/>
      <c r="G3102" s="20"/>
      <c r="H3102" s="21"/>
      <c r="I3102" s="20"/>
      <c r="K3102" s="19"/>
    </row>
    <row r="3103" spans="1:11" s="23" customFormat="1">
      <c r="A3103" s="19"/>
      <c r="B3103" s="20"/>
      <c r="C3103" s="22"/>
      <c r="D3103" s="21"/>
      <c r="E3103" s="20"/>
      <c r="F3103" s="21"/>
      <c r="G3103" s="20"/>
      <c r="H3103" s="21"/>
      <c r="I3103" s="20"/>
      <c r="K3103" s="19"/>
    </row>
    <row r="3104" spans="1:11" s="23" customFormat="1">
      <c r="A3104" s="19"/>
      <c r="B3104" s="20"/>
      <c r="C3104" s="22"/>
      <c r="D3104" s="21"/>
      <c r="E3104" s="20"/>
      <c r="F3104" s="21"/>
      <c r="G3104" s="20"/>
      <c r="H3104" s="21"/>
      <c r="I3104" s="20"/>
      <c r="K3104" s="19"/>
    </row>
    <row r="3105" spans="1:11" s="23" customFormat="1">
      <c r="A3105" s="19"/>
      <c r="B3105" s="20"/>
      <c r="C3105" s="22"/>
      <c r="D3105" s="21"/>
      <c r="E3105" s="20"/>
      <c r="F3105" s="21"/>
      <c r="G3105" s="20"/>
      <c r="H3105" s="21"/>
      <c r="I3105" s="20"/>
      <c r="K3105" s="19"/>
    </row>
    <row r="3106" spans="1:11" s="23" customFormat="1">
      <c r="A3106" s="19"/>
      <c r="B3106" s="20"/>
      <c r="C3106" s="22"/>
      <c r="D3106" s="21"/>
      <c r="E3106" s="20"/>
      <c r="F3106" s="21"/>
      <c r="G3106" s="20"/>
      <c r="H3106" s="21"/>
      <c r="I3106" s="20"/>
      <c r="K3106" s="19"/>
    </row>
    <row r="3107" spans="1:11" s="23" customFormat="1">
      <c r="A3107" s="19"/>
      <c r="B3107" s="20"/>
      <c r="C3107" s="22"/>
      <c r="D3107" s="21"/>
      <c r="E3107" s="20"/>
      <c r="F3107" s="21"/>
      <c r="G3107" s="20"/>
      <c r="H3107" s="21"/>
      <c r="I3107" s="20"/>
      <c r="K3107" s="19"/>
    </row>
    <row r="3108" spans="1:11" s="23" customFormat="1">
      <c r="A3108" s="19"/>
      <c r="B3108" s="20"/>
      <c r="C3108" s="22"/>
      <c r="D3108" s="21"/>
      <c r="E3108" s="20"/>
      <c r="F3108" s="21"/>
      <c r="G3108" s="20"/>
      <c r="H3108" s="21"/>
      <c r="I3108" s="20"/>
      <c r="K3108" s="19"/>
    </row>
    <row r="3109" spans="1:11" s="23" customFormat="1">
      <c r="A3109" s="19"/>
      <c r="B3109" s="20"/>
      <c r="C3109" s="22"/>
      <c r="D3109" s="21"/>
      <c r="E3109" s="20"/>
      <c r="F3109" s="21"/>
      <c r="G3109" s="20"/>
      <c r="H3109" s="21"/>
      <c r="I3109" s="20"/>
      <c r="K3109" s="19"/>
    </row>
    <row r="3110" spans="1:11" s="23" customFormat="1">
      <c r="A3110" s="19"/>
      <c r="B3110" s="20"/>
      <c r="C3110" s="22"/>
      <c r="D3110" s="21"/>
      <c r="E3110" s="20"/>
      <c r="F3110" s="21"/>
      <c r="G3110" s="20"/>
      <c r="H3110" s="21"/>
      <c r="I3110" s="20"/>
      <c r="K3110" s="19"/>
    </row>
    <row r="3111" spans="1:11" s="23" customFormat="1">
      <c r="A3111" s="19"/>
      <c r="B3111" s="20"/>
      <c r="C3111" s="22"/>
      <c r="D3111" s="21"/>
      <c r="E3111" s="20"/>
      <c r="F3111" s="21"/>
      <c r="G3111" s="20"/>
      <c r="H3111" s="21"/>
      <c r="I3111" s="20"/>
      <c r="K3111" s="19"/>
    </row>
    <row r="3112" spans="1:11" s="23" customFormat="1">
      <c r="A3112" s="19"/>
      <c r="B3112" s="20"/>
      <c r="C3112" s="22"/>
      <c r="D3112" s="21"/>
      <c r="E3112" s="20"/>
      <c r="F3112" s="21"/>
      <c r="G3112" s="20"/>
      <c r="H3112" s="21"/>
      <c r="I3112" s="20"/>
      <c r="K3112" s="19"/>
    </row>
    <row r="3113" spans="1:11" s="23" customFormat="1">
      <c r="A3113" s="19"/>
      <c r="B3113" s="20"/>
      <c r="C3113" s="22"/>
      <c r="D3113" s="21"/>
      <c r="E3113" s="20"/>
      <c r="F3113" s="21"/>
      <c r="G3113" s="20"/>
      <c r="H3113" s="21"/>
      <c r="I3113" s="20"/>
      <c r="K3113" s="19"/>
    </row>
    <row r="3114" spans="1:11" s="23" customFormat="1">
      <c r="A3114" s="19"/>
      <c r="B3114" s="20"/>
      <c r="C3114" s="22"/>
      <c r="D3114" s="21"/>
      <c r="E3114" s="20"/>
      <c r="F3114" s="21"/>
      <c r="G3114" s="20"/>
      <c r="H3114" s="21"/>
      <c r="I3114" s="20"/>
      <c r="K3114" s="19"/>
    </row>
    <row r="3115" spans="1:11" s="23" customFormat="1">
      <c r="A3115" s="19"/>
      <c r="B3115" s="20"/>
      <c r="C3115" s="22"/>
      <c r="D3115" s="21"/>
      <c r="E3115" s="20"/>
      <c r="F3115" s="21"/>
      <c r="G3115" s="20"/>
      <c r="H3115" s="21"/>
      <c r="I3115" s="20"/>
      <c r="K3115" s="19"/>
    </row>
    <row r="3116" spans="1:11" s="23" customFormat="1">
      <c r="A3116" s="19"/>
      <c r="B3116" s="20"/>
      <c r="C3116" s="22"/>
      <c r="D3116" s="21"/>
      <c r="E3116" s="20"/>
      <c r="F3116" s="21"/>
      <c r="G3116" s="20"/>
      <c r="H3116" s="21"/>
      <c r="I3116" s="20"/>
      <c r="K3116" s="19"/>
    </row>
    <row r="3117" spans="1:11" s="23" customFormat="1">
      <c r="A3117" s="19"/>
      <c r="B3117" s="20"/>
      <c r="C3117" s="22"/>
      <c r="D3117" s="21"/>
      <c r="E3117" s="20"/>
      <c r="F3117" s="21"/>
      <c r="G3117" s="20"/>
      <c r="H3117" s="21"/>
      <c r="I3117" s="20"/>
      <c r="K3117" s="19"/>
    </row>
    <row r="3118" spans="1:11" s="23" customFormat="1">
      <c r="A3118" s="19"/>
      <c r="B3118" s="20"/>
      <c r="C3118" s="22"/>
      <c r="D3118" s="21"/>
      <c r="E3118" s="20"/>
      <c r="F3118" s="21"/>
      <c r="G3118" s="20"/>
      <c r="H3118" s="21"/>
      <c r="I3118" s="20"/>
      <c r="K3118" s="19"/>
    </row>
    <row r="3119" spans="1:11" s="23" customFormat="1">
      <c r="A3119" s="19"/>
      <c r="B3119" s="20"/>
      <c r="C3119" s="22"/>
      <c r="D3119" s="21"/>
      <c r="E3119" s="20"/>
      <c r="F3119" s="21"/>
      <c r="G3119" s="20"/>
      <c r="H3119" s="21"/>
      <c r="I3119" s="20"/>
      <c r="K3119" s="19"/>
    </row>
    <row r="3120" spans="1:11" s="23" customFormat="1">
      <c r="A3120" s="19"/>
      <c r="B3120" s="20"/>
      <c r="C3120" s="22"/>
      <c r="D3120" s="21"/>
      <c r="E3120" s="20"/>
      <c r="F3120" s="21"/>
      <c r="G3120" s="20"/>
      <c r="H3120" s="21"/>
      <c r="I3120" s="20"/>
      <c r="K3120" s="19"/>
    </row>
    <row r="3121" spans="1:11" s="23" customFormat="1">
      <c r="A3121" s="19"/>
      <c r="B3121" s="20"/>
      <c r="C3121" s="22"/>
      <c r="D3121" s="21"/>
      <c r="E3121" s="20"/>
      <c r="F3121" s="21"/>
      <c r="G3121" s="20"/>
      <c r="H3121" s="21"/>
      <c r="I3121" s="20"/>
      <c r="K3121" s="19"/>
    </row>
    <row r="3122" spans="1:11" s="23" customFormat="1">
      <c r="A3122" s="19"/>
      <c r="B3122" s="20"/>
      <c r="C3122" s="22"/>
      <c r="D3122" s="21"/>
      <c r="E3122" s="20"/>
      <c r="F3122" s="21"/>
      <c r="G3122" s="20"/>
      <c r="H3122" s="21"/>
      <c r="I3122" s="20"/>
      <c r="K3122" s="19"/>
    </row>
    <row r="3123" spans="1:11" s="23" customFormat="1">
      <c r="A3123" s="19"/>
      <c r="B3123" s="20"/>
      <c r="C3123" s="22"/>
      <c r="D3123" s="21"/>
      <c r="E3123" s="20"/>
      <c r="F3123" s="21"/>
      <c r="G3123" s="20"/>
      <c r="H3123" s="21"/>
      <c r="I3123" s="20"/>
      <c r="K3123" s="19"/>
    </row>
    <row r="3124" spans="1:11" s="23" customFormat="1">
      <c r="A3124" s="19"/>
      <c r="B3124" s="20"/>
      <c r="C3124" s="22"/>
      <c r="D3124" s="21"/>
      <c r="E3124" s="20"/>
      <c r="F3124" s="21"/>
      <c r="G3124" s="20"/>
      <c r="H3124" s="21"/>
      <c r="I3124" s="20"/>
      <c r="K3124" s="19"/>
    </row>
    <row r="3125" spans="1:11" s="23" customFormat="1">
      <c r="A3125" s="19"/>
      <c r="B3125" s="20"/>
      <c r="C3125" s="22"/>
      <c r="D3125" s="21"/>
      <c r="E3125" s="20"/>
      <c r="F3125" s="21"/>
      <c r="G3125" s="20"/>
      <c r="H3125" s="21"/>
      <c r="I3125" s="20"/>
      <c r="K3125" s="19"/>
    </row>
    <row r="3126" spans="1:11" s="23" customFormat="1">
      <c r="A3126" s="19"/>
      <c r="B3126" s="20"/>
      <c r="C3126" s="22"/>
      <c r="D3126" s="21"/>
      <c r="E3126" s="20"/>
      <c r="F3126" s="21"/>
      <c r="G3126" s="20"/>
      <c r="H3126" s="21"/>
      <c r="I3126" s="20"/>
      <c r="K3126" s="19"/>
    </row>
    <row r="3127" spans="1:11" s="23" customFormat="1">
      <c r="A3127" s="19"/>
      <c r="B3127" s="20"/>
      <c r="C3127" s="22"/>
      <c r="D3127" s="21"/>
      <c r="E3127" s="20"/>
      <c r="F3127" s="21"/>
      <c r="G3127" s="20"/>
      <c r="H3127" s="21"/>
      <c r="I3127" s="20"/>
      <c r="K3127" s="19"/>
    </row>
    <row r="3128" spans="1:11" s="23" customFormat="1">
      <c r="A3128" s="19"/>
      <c r="B3128" s="20"/>
      <c r="C3128" s="22"/>
      <c r="D3128" s="21"/>
      <c r="E3128" s="20"/>
      <c r="F3128" s="21"/>
      <c r="G3128" s="20"/>
      <c r="H3128" s="21"/>
      <c r="I3128" s="20"/>
      <c r="K3128" s="19"/>
    </row>
    <row r="3129" spans="1:11" s="23" customFormat="1">
      <c r="A3129" s="19"/>
      <c r="B3129" s="20"/>
      <c r="C3129" s="22"/>
      <c r="D3129" s="21"/>
      <c r="E3129" s="20"/>
      <c r="F3129" s="21"/>
      <c r="G3129" s="20"/>
      <c r="H3129" s="21"/>
      <c r="I3129" s="20"/>
      <c r="K3129" s="19"/>
    </row>
    <row r="3130" spans="1:11" s="23" customFormat="1">
      <c r="A3130" s="19"/>
      <c r="B3130" s="20"/>
      <c r="C3130" s="22"/>
      <c r="D3130" s="21"/>
      <c r="E3130" s="20"/>
      <c r="F3130" s="21"/>
      <c r="G3130" s="20"/>
      <c r="H3130" s="21"/>
      <c r="I3130" s="20"/>
      <c r="K3130" s="19"/>
    </row>
    <row r="3131" spans="1:11" s="23" customFormat="1">
      <c r="A3131" s="19"/>
      <c r="B3131" s="20"/>
      <c r="C3131" s="22"/>
      <c r="D3131" s="21"/>
      <c r="E3131" s="20"/>
      <c r="F3131" s="21"/>
      <c r="G3131" s="20"/>
      <c r="H3131" s="21"/>
      <c r="I3131" s="20"/>
      <c r="K3131" s="19"/>
    </row>
    <row r="3132" spans="1:11" s="23" customFormat="1">
      <c r="A3132" s="19"/>
      <c r="B3132" s="20"/>
      <c r="C3132" s="22"/>
      <c r="D3132" s="21"/>
      <c r="E3132" s="20"/>
      <c r="F3132" s="21"/>
      <c r="G3132" s="20"/>
      <c r="H3132" s="21"/>
      <c r="I3132" s="20"/>
      <c r="K3132" s="19"/>
    </row>
    <row r="3133" spans="1:11" s="23" customFormat="1">
      <c r="A3133" s="19"/>
      <c r="B3133" s="20"/>
      <c r="C3133" s="22"/>
      <c r="D3133" s="21"/>
      <c r="E3133" s="20"/>
      <c r="F3133" s="21"/>
      <c r="G3133" s="20"/>
      <c r="H3133" s="21"/>
      <c r="I3133" s="20"/>
      <c r="K3133" s="19"/>
    </row>
    <row r="3134" spans="1:11" s="23" customFormat="1">
      <c r="A3134" s="19"/>
      <c r="B3134" s="20"/>
      <c r="C3134" s="22"/>
      <c r="D3134" s="21"/>
      <c r="E3134" s="20"/>
      <c r="F3134" s="21"/>
      <c r="G3134" s="20"/>
      <c r="H3134" s="21"/>
      <c r="I3134" s="20"/>
      <c r="K3134" s="19"/>
    </row>
    <row r="3135" spans="1:11" s="23" customFormat="1">
      <c r="A3135" s="19"/>
      <c r="B3135" s="20"/>
      <c r="C3135" s="22"/>
      <c r="D3135" s="21"/>
      <c r="E3135" s="20"/>
      <c r="F3135" s="21"/>
      <c r="G3135" s="20"/>
      <c r="H3135" s="21"/>
      <c r="I3135" s="20"/>
      <c r="K3135" s="19"/>
    </row>
    <row r="3136" spans="1:11" s="23" customFormat="1">
      <c r="A3136" s="19"/>
      <c r="B3136" s="20"/>
      <c r="C3136" s="22"/>
      <c r="D3136" s="21"/>
      <c r="E3136" s="20"/>
      <c r="F3136" s="21"/>
      <c r="G3136" s="20"/>
      <c r="H3136" s="21"/>
      <c r="I3136" s="20"/>
      <c r="K3136" s="19"/>
    </row>
    <row r="3137" spans="1:11" s="23" customFormat="1">
      <c r="A3137" s="19"/>
      <c r="B3137" s="20"/>
      <c r="C3137" s="22"/>
      <c r="D3137" s="21"/>
      <c r="E3137" s="20"/>
      <c r="F3137" s="21"/>
      <c r="G3137" s="20"/>
      <c r="H3137" s="21"/>
      <c r="I3137" s="20"/>
      <c r="K3137" s="19"/>
    </row>
    <row r="3138" spans="1:11" s="23" customFormat="1">
      <c r="A3138" s="19"/>
      <c r="B3138" s="20"/>
      <c r="C3138" s="22"/>
      <c r="D3138" s="21"/>
      <c r="E3138" s="20"/>
      <c r="F3138" s="21"/>
      <c r="G3138" s="20"/>
      <c r="H3138" s="21"/>
      <c r="I3138" s="20"/>
      <c r="K3138" s="19"/>
    </row>
    <row r="3139" spans="1:11" s="23" customFormat="1">
      <c r="A3139" s="19"/>
      <c r="B3139" s="20"/>
      <c r="C3139" s="22"/>
      <c r="D3139" s="21"/>
      <c r="E3139" s="20"/>
      <c r="F3139" s="21"/>
      <c r="G3139" s="20"/>
      <c r="H3139" s="21"/>
      <c r="I3139" s="20"/>
      <c r="K3139" s="19"/>
    </row>
    <row r="3140" spans="1:11" s="23" customFormat="1">
      <c r="A3140" s="19"/>
      <c r="B3140" s="20"/>
      <c r="C3140" s="22"/>
      <c r="D3140" s="21"/>
      <c r="E3140" s="20"/>
      <c r="F3140" s="21"/>
      <c r="G3140" s="20"/>
      <c r="H3140" s="21"/>
      <c r="I3140" s="20"/>
      <c r="K3140" s="19"/>
    </row>
    <row r="3141" spans="1:11" s="23" customFormat="1">
      <c r="A3141" s="19"/>
      <c r="B3141" s="20"/>
      <c r="C3141" s="22"/>
      <c r="D3141" s="21"/>
      <c r="E3141" s="20"/>
      <c r="F3141" s="21"/>
      <c r="G3141" s="20"/>
      <c r="H3141" s="21"/>
      <c r="I3141" s="20"/>
      <c r="K3141" s="19"/>
    </row>
    <row r="3142" spans="1:11" s="23" customFormat="1">
      <c r="A3142" s="19"/>
      <c r="B3142" s="20"/>
      <c r="C3142" s="22"/>
      <c r="D3142" s="21"/>
      <c r="E3142" s="20"/>
      <c r="F3142" s="21"/>
      <c r="G3142" s="20"/>
      <c r="H3142" s="21"/>
      <c r="I3142" s="20"/>
      <c r="K3142" s="19"/>
    </row>
    <row r="3143" spans="1:11" s="23" customFormat="1">
      <c r="A3143" s="19"/>
      <c r="B3143" s="20"/>
      <c r="C3143" s="22"/>
      <c r="D3143" s="21"/>
      <c r="E3143" s="20"/>
      <c r="F3143" s="21"/>
      <c r="G3143" s="20"/>
      <c r="H3143" s="21"/>
      <c r="I3143" s="20"/>
      <c r="K3143" s="19"/>
    </row>
    <row r="3144" spans="1:11" s="23" customFormat="1">
      <c r="A3144" s="19"/>
      <c r="B3144" s="20"/>
      <c r="C3144" s="22"/>
      <c r="D3144" s="21"/>
      <c r="E3144" s="20"/>
      <c r="F3144" s="21"/>
      <c r="G3144" s="20"/>
      <c r="H3144" s="21"/>
      <c r="I3144" s="20"/>
      <c r="K3144" s="19"/>
    </row>
    <row r="3145" spans="1:11" s="23" customFormat="1">
      <c r="A3145" s="19"/>
      <c r="B3145" s="20"/>
      <c r="C3145" s="22"/>
      <c r="D3145" s="21"/>
      <c r="E3145" s="20"/>
      <c r="F3145" s="21"/>
      <c r="G3145" s="20"/>
      <c r="H3145" s="21"/>
      <c r="I3145" s="20"/>
      <c r="K3145" s="19"/>
    </row>
    <row r="3146" spans="1:11" s="23" customFormat="1">
      <c r="A3146" s="19"/>
      <c r="B3146" s="20"/>
      <c r="C3146" s="22"/>
      <c r="D3146" s="21"/>
      <c r="E3146" s="20"/>
      <c r="F3146" s="21"/>
      <c r="G3146" s="20"/>
      <c r="H3146" s="21"/>
      <c r="I3146" s="20"/>
      <c r="K3146" s="19"/>
    </row>
    <row r="3147" spans="1:11" s="23" customFormat="1">
      <c r="A3147" s="19"/>
      <c r="B3147" s="20"/>
      <c r="C3147" s="22"/>
      <c r="D3147" s="21"/>
      <c r="E3147" s="20"/>
      <c r="F3147" s="21"/>
      <c r="G3147" s="20"/>
      <c r="H3147" s="21"/>
      <c r="I3147" s="20"/>
      <c r="K3147" s="19"/>
    </row>
    <row r="3148" spans="1:11" s="23" customFormat="1">
      <c r="A3148" s="19"/>
      <c r="B3148" s="20"/>
      <c r="C3148" s="22"/>
      <c r="D3148" s="21"/>
      <c r="E3148" s="20"/>
      <c r="F3148" s="21"/>
      <c r="G3148" s="20"/>
      <c r="H3148" s="21"/>
      <c r="I3148" s="20"/>
      <c r="K3148" s="19"/>
    </row>
    <row r="3149" spans="1:11" s="23" customFormat="1">
      <c r="A3149" s="19"/>
      <c r="B3149" s="20"/>
      <c r="C3149" s="22"/>
      <c r="D3149" s="21"/>
      <c r="E3149" s="20"/>
      <c r="F3149" s="21"/>
      <c r="G3149" s="20"/>
      <c r="H3149" s="21"/>
      <c r="I3149" s="20"/>
      <c r="K3149" s="19"/>
    </row>
    <row r="3150" spans="1:11" s="23" customFormat="1">
      <c r="A3150" s="19"/>
      <c r="B3150" s="20"/>
      <c r="C3150" s="22"/>
      <c r="D3150" s="21"/>
      <c r="E3150" s="20"/>
      <c r="F3150" s="21"/>
      <c r="G3150" s="20"/>
      <c r="H3150" s="21"/>
      <c r="I3150" s="20"/>
      <c r="K3150" s="19"/>
    </row>
    <row r="3151" spans="1:11" s="23" customFormat="1">
      <c r="A3151" s="19"/>
      <c r="B3151" s="20"/>
      <c r="C3151" s="22"/>
      <c r="D3151" s="21"/>
      <c r="E3151" s="20"/>
      <c r="F3151" s="21"/>
      <c r="G3151" s="20"/>
      <c r="H3151" s="21"/>
      <c r="I3151" s="20"/>
      <c r="K3151" s="19"/>
    </row>
    <row r="3152" spans="1:11" s="23" customFormat="1">
      <c r="A3152" s="19"/>
      <c r="B3152" s="20"/>
      <c r="C3152" s="22"/>
      <c r="D3152" s="21"/>
      <c r="E3152" s="20"/>
      <c r="F3152" s="21"/>
      <c r="G3152" s="20"/>
      <c r="H3152" s="21"/>
      <c r="I3152" s="20"/>
      <c r="K3152" s="19"/>
    </row>
    <row r="3153" spans="1:11" s="23" customFormat="1">
      <c r="A3153" s="19"/>
      <c r="B3153" s="20"/>
      <c r="C3153" s="22"/>
      <c r="D3153" s="21"/>
      <c r="E3153" s="20"/>
      <c r="F3153" s="21"/>
      <c r="G3153" s="20"/>
      <c r="H3153" s="21"/>
      <c r="I3153" s="20"/>
      <c r="K3153" s="19"/>
    </row>
    <row r="3154" spans="1:11" s="23" customFormat="1">
      <c r="A3154" s="19"/>
      <c r="B3154" s="20"/>
      <c r="C3154" s="22"/>
      <c r="D3154" s="21"/>
      <c r="E3154" s="20"/>
      <c r="F3154" s="21"/>
      <c r="G3154" s="20"/>
      <c r="H3154" s="21"/>
      <c r="I3154" s="20"/>
      <c r="K3154" s="19"/>
    </row>
    <row r="3155" spans="1:11" s="23" customFormat="1">
      <c r="A3155" s="19"/>
      <c r="B3155" s="20"/>
      <c r="C3155" s="22"/>
      <c r="D3155" s="21"/>
      <c r="E3155" s="20"/>
      <c r="F3155" s="21"/>
      <c r="G3155" s="20"/>
      <c r="H3155" s="21"/>
      <c r="I3155" s="20"/>
      <c r="K3155" s="19"/>
    </row>
    <row r="3156" spans="1:11" s="23" customFormat="1">
      <c r="A3156" s="19"/>
      <c r="B3156" s="20"/>
      <c r="C3156" s="22"/>
      <c r="D3156" s="21"/>
      <c r="E3156" s="20"/>
      <c r="F3156" s="21"/>
      <c r="G3156" s="20"/>
      <c r="H3156" s="21"/>
      <c r="I3156" s="20"/>
      <c r="K3156" s="19"/>
    </row>
    <row r="3157" spans="1:11" s="23" customFormat="1">
      <c r="A3157" s="19"/>
      <c r="B3157" s="20"/>
      <c r="C3157" s="22"/>
      <c r="D3157" s="21"/>
      <c r="E3157" s="20"/>
      <c r="F3157" s="21"/>
      <c r="G3157" s="20"/>
      <c r="H3157" s="21"/>
      <c r="I3157" s="20"/>
      <c r="K3157" s="19"/>
    </row>
    <row r="3158" spans="1:11" s="23" customFormat="1">
      <c r="A3158" s="19"/>
      <c r="B3158" s="20"/>
      <c r="C3158" s="22"/>
      <c r="D3158" s="21"/>
      <c r="E3158" s="20"/>
      <c r="F3158" s="21"/>
      <c r="G3158" s="20"/>
      <c r="H3158" s="21"/>
      <c r="I3158" s="20"/>
      <c r="K3158" s="19"/>
    </row>
    <row r="3159" spans="1:11" s="23" customFormat="1">
      <c r="A3159" s="19"/>
      <c r="B3159" s="20"/>
      <c r="C3159" s="22"/>
      <c r="D3159" s="21"/>
      <c r="E3159" s="20"/>
      <c r="F3159" s="21"/>
      <c r="G3159" s="20"/>
      <c r="H3159" s="21"/>
      <c r="I3159" s="20"/>
      <c r="K3159" s="19"/>
    </row>
    <row r="3160" spans="1:11" s="23" customFormat="1">
      <c r="A3160" s="19"/>
      <c r="B3160" s="20"/>
      <c r="C3160" s="22"/>
      <c r="D3160" s="21"/>
      <c r="E3160" s="20"/>
      <c r="F3160" s="21"/>
      <c r="G3160" s="20"/>
      <c r="H3160" s="21"/>
      <c r="I3160" s="20"/>
      <c r="K3160" s="19"/>
    </row>
    <row r="3161" spans="1:11" s="23" customFormat="1">
      <c r="A3161" s="19"/>
      <c r="B3161" s="20"/>
      <c r="C3161" s="22"/>
      <c r="D3161" s="21"/>
      <c r="E3161" s="20"/>
      <c r="F3161" s="21"/>
      <c r="G3161" s="20"/>
      <c r="H3161" s="21"/>
      <c r="I3161" s="20"/>
      <c r="K3161" s="19"/>
    </row>
    <row r="3162" spans="1:11" s="23" customFormat="1">
      <c r="A3162" s="19"/>
      <c r="B3162" s="20"/>
      <c r="C3162" s="22"/>
      <c r="D3162" s="21"/>
      <c r="E3162" s="20"/>
      <c r="F3162" s="21"/>
      <c r="G3162" s="20"/>
      <c r="H3162" s="21"/>
      <c r="I3162" s="20"/>
      <c r="K3162" s="19"/>
    </row>
    <row r="3163" spans="1:11" s="23" customFormat="1">
      <c r="A3163" s="19"/>
      <c r="B3163" s="20"/>
      <c r="C3163" s="22"/>
      <c r="D3163" s="21"/>
      <c r="E3163" s="20"/>
      <c r="F3163" s="21"/>
      <c r="G3163" s="20"/>
      <c r="H3163" s="21"/>
      <c r="I3163" s="20"/>
      <c r="K3163" s="19"/>
    </row>
    <row r="3164" spans="1:11" s="23" customFormat="1">
      <c r="A3164" s="19"/>
      <c r="B3164" s="20"/>
      <c r="C3164" s="22"/>
      <c r="D3164" s="21"/>
      <c r="E3164" s="20"/>
      <c r="F3164" s="21"/>
      <c r="G3164" s="20"/>
      <c r="H3164" s="21"/>
      <c r="I3164" s="20"/>
      <c r="K3164" s="19"/>
    </row>
    <row r="3165" spans="1:11" s="23" customFormat="1">
      <c r="A3165" s="19"/>
      <c r="B3165" s="20"/>
      <c r="C3165" s="22"/>
      <c r="D3165" s="21"/>
      <c r="E3165" s="20"/>
      <c r="F3165" s="21"/>
      <c r="G3165" s="20"/>
      <c r="H3165" s="21"/>
      <c r="I3165" s="20"/>
      <c r="K3165" s="19"/>
    </row>
    <row r="3166" spans="1:11" s="23" customFormat="1">
      <c r="A3166" s="19"/>
      <c r="B3166" s="20"/>
      <c r="C3166" s="22"/>
      <c r="D3166" s="21"/>
      <c r="E3166" s="20"/>
      <c r="F3166" s="21"/>
      <c r="G3166" s="20"/>
      <c r="H3166" s="21"/>
      <c r="I3166" s="20"/>
      <c r="K3166" s="19"/>
    </row>
    <row r="3167" spans="1:11" s="23" customFormat="1">
      <c r="A3167" s="19"/>
      <c r="B3167" s="20"/>
      <c r="C3167" s="22"/>
      <c r="D3167" s="21"/>
      <c r="E3167" s="20"/>
      <c r="F3167" s="21"/>
      <c r="G3167" s="20"/>
      <c r="H3167" s="21"/>
      <c r="I3167" s="20"/>
      <c r="K3167" s="19"/>
    </row>
    <row r="3168" spans="1:11" s="23" customFormat="1">
      <c r="A3168" s="19"/>
      <c r="B3168" s="20"/>
      <c r="C3168" s="22"/>
      <c r="D3168" s="21"/>
      <c r="E3168" s="20"/>
      <c r="F3168" s="21"/>
      <c r="G3168" s="20"/>
      <c r="H3168" s="21"/>
      <c r="I3168" s="20"/>
      <c r="K3168" s="19"/>
    </row>
    <row r="3169" spans="1:11" s="23" customFormat="1">
      <c r="A3169" s="19"/>
      <c r="B3169" s="20"/>
      <c r="C3169" s="22"/>
      <c r="D3169" s="21"/>
      <c r="E3169" s="20"/>
      <c r="F3169" s="21"/>
      <c r="G3169" s="20"/>
      <c r="H3169" s="21"/>
      <c r="I3169" s="20"/>
      <c r="K3169" s="19"/>
    </row>
    <row r="3170" spans="1:11" s="23" customFormat="1">
      <c r="A3170" s="19"/>
      <c r="B3170" s="20"/>
      <c r="C3170" s="22"/>
      <c r="D3170" s="21"/>
      <c r="E3170" s="20"/>
      <c r="F3170" s="21"/>
      <c r="G3170" s="20"/>
      <c r="H3170" s="21"/>
      <c r="I3170" s="20"/>
      <c r="K3170" s="19"/>
    </row>
    <row r="3171" spans="1:11" s="23" customFormat="1">
      <c r="A3171" s="19"/>
      <c r="B3171" s="20"/>
      <c r="C3171" s="22"/>
      <c r="D3171" s="21"/>
      <c r="E3171" s="20"/>
      <c r="F3171" s="21"/>
      <c r="G3171" s="20"/>
      <c r="H3171" s="21"/>
      <c r="I3171" s="20"/>
      <c r="K3171" s="19"/>
    </row>
    <row r="3172" spans="1:11" s="23" customFormat="1">
      <c r="A3172" s="19"/>
      <c r="B3172" s="20"/>
      <c r="C3172" s="22"/>
      <c r="D3172" s="21"/>
      <c r="E3172" s="20"/>
      <c r="F3172" s="21"/>
      <c r="G3172" s="20"/>
      <c r="H3172" s="21"/>
      <c r="I3172" s="20"/>
      <c r="K3172" s="19"/>
    </row>
    <row r="3173" spans="1:11" s="23" customFormat="1">
      <c r="A3173" s="19"/>
      <c r="B3173" s="20"/>
      <c r="C3173" s="22"/>
      <c r="D3173" s="21"/>
      <c r="E3173" s="20"/>
      <c r="F3173" s="21"/>
      <c r="G3173" s="20"/>
      <c r="H3173" s="21"/>
      <c r="I3173" s="20"/>
      <c r="K3173" s="19"/>
    </row>
    <row r="3174" spans="1:11" s="23" customFormat="1">
      <c r="A3174" s="19"/>
      <c r="B3174" s="20"/>
      <c r="C3174" s="22"/>
      <c r="D3174" s="21"/>
      <c r="E3174" s="20"/>
      <c r="F3174" s="21"/>
      <c r="G3174" s="20"/>
      <c r="H3174" s="21"/>
      <c r="I3174" s="20"/>
      <c r="K3174" s="19"/>
    </row>
    <row r="3175" spans="1:11" s="23" customFormat="1">
      <c r="A3175" s="19"/>
      <c r="B3175" s="20"/>
      <c r="C3175" s="22"/>
      <c r="D3175" s="21"/>
      <c r="E3175" s="20"/>
      <c r="F3175" s="21"/>
      <c r="G3175" s="20"/>
      <c r="H3175" s="21"/>
      <c r="I3175" s="20"/>
      <c r="K3175" s="19"/>
    </row>
    <row r="3176" spans="1:11" s="23" customFormat="1">
      <c r="A3176" s="19"/>
      <c r="B3176" s="20"/>
      <c r="C3176" s="22"/>
      <c r="D3176" s="21"/>
      <c r="E3176" s="20"/>
      <c r="F3176" s="21"/>
      <c r="G3176" s="20"/>
      <c r="H3176" s="21"/>
      <c r="I3176" s="20"/>
      <c r="K3176" s="19"/>
    </row>
    <row r="3177" spans="1:11" s="23" customFormat="1">
      <c r="A3177" s="19"/>
      <c r="B3177" s="20"/>
      <c r="C3177" s="22"/>
      <c r="D3177" s="21"/>
      <c r="E3177" s="20"/>
      <c r="F3177" s="21"/>
      <c r="G3177" s="20"/>
      <c r="H3177" s="21"/>
      <c r="I3177" s="20"/>
      <c r="K3177" s="19"/>
    </row>
    <row r="3178" spans="1:11" s="23" customFormat="1">
      <c r="A3178" s="19"/>
      <c r="B3178" s="20"/>
      <c r="C3178" s="22"/>
      <c r="D3178" s="21"/>
      <c r="E3178" s="20"/>
      <c r="F3178" s="21"/>
      <c r="G3178" s="20"/>
      <c r="H3178" s="21"/>
      <c r="I3178" s="20"/>
      <c r="K3178" s="19"/>
    </row>
    <row r="3179" spans="1:11" s="23" customFormat="1">
      <c r="A3179" s="19"/>
      <c r="B3179" s="20"/>
      <c r="C3179" s="22"/>
      <c r="D3179" s="21"/>
      <c r="E3179" s="20"/>
      <c r="F3179" s="21"/>
      <c r="G3179" s="20"/>
      <c r="H3179" s="21"/>
      <c r="I3179" s="20"/>
      <c r="K3179" s="19"/>
    </row>
    <row r="3180" spans="1:11" s="23" customFormat="1">
      <c r="A3180" s="19"/>
      <c r="B3180" s="20"/>
      <c r="C3180" s="22"/>
      <c r="D3180" s="21"/>
      <c r="E3180" s="20"/>
      <c r="F3180" s="21"/>
      <c r="G3180" s="20"/>
      <c r="H3180" s="21"/>
      <c r="I3180" s="20"/>
      <c r="K3180" s="19"/>
    </row>
    <row r="3181" spans="1:11" s="23" customFormat="1">
      <c r="A3181" s="19"/>
      <c r="B3181" s="20"/>
      <c r="C3181" s="22"/>
      <c r="D3181" s="21"/>
      <c r="E3181" s="20"/>
      <c r="F3181" s="21"/>
      <c r="G3181" s="20"/>
      <c r="H3181" s="21"/>
      <c r="I3181" s="20"/>
      <c r="K3181" s="19"/>
    </row>
    <row r="3182" spans="1:11" s="23" customFormat="1">
      <c r="A3182" s="19"/>
      <c r="B3182" s="20"/>
      <c r="C3182" s="22"/>
      <c r="D3182" s="21"/>
      <c r="E3182" s="20"/>
      <c r="F3182" s="21"/>
      <c r="G3182" s="20"/>
      <c r="H3182" s="21"/>
      <c r="I3182" s="20"/>
      <c r="K3182" s="19"/>
    </row>
    <row r="3183" spans="1:11" s="23" customFormat="1">
      <c r="A3183" s="19"/>
      <c r="B3183" s="20"/>
      <c r="C3183" s="22"/>
      <c r="D3183" s="21"/>
      <c r="E3183" s="20"/>
      <c r="F3183" s="21"/>
      <c r="G3183" s="20"/>
      <c r="H3183" s="21"/>
      <c r="I3183" s="20"/>
      <c r="K3183" s="19"/>
    </row>
    <row r="3184" spans="1:11" s="23" customFormat="1">
      <c r="A3184" s="19"/>
      <c r="B3184" s="20"/>
      <c r="C3184" s="22"/>
      <c r="D3184" s="21"/>
      <c r="E3184" s="20"/>
      <c r="F3184" s="21"/>
      <c r="G3184" s="20"/>
      <c r="H3184" s="21"/>
      <c r="I3184" s="20"/>
      <c r="K3184" s="19"/>
    </row>
    <row r="3185" spans="1:11" s="23" customFormat="1">
      <c r="A3185" s="19"/>
      <c r="B3185" s="20"/>
      <c r="C3185" s="22"/>
      <c r="D3185" s="21"/>
      <c r="E3185" s="20"/>
      <c r="F3185" s="21"/>
      <c r="G3185" s="20"/>
      <c r="H3185" s="21"/>
      <c r="I3185" s="20"/>
      <c r="K3185" s="19"/>
    </row>
    <row r="3186" spans="1:11" s="23" customFormat="1">
      <c r="A3186" s="19"/>
      <c r="B3186" s="20"/>
      <c r="C3186" s="22"/>
      <c r="D3186" s="21"/>
      <c r="E3186" s="20"/>
      <c r="F3186" s="21"/>
      <c r="G3186" s="20"/>
      <c r="H3186" s="21"/>
      <c r="I3186" s="20"/>
      <c r="K3186" s="19"/>
    </row>
    <row r="3187" spans="1:11" s="23" customFormat="1">
      <c r="A3187" s="19"/>
      <c r="B3187" s="20"/>
      <c r="C3187" s="22"/>
      <c r="D3187" s="21"/>
      <c r="E3187" s="20"/>
      <c r="F3187" s="21"/>
      <c r="G3187" s="20"/>
      <c r="H3187" s="21"/>
      <c r="I3187" s="20"/>
      <c r="K3187" s="19"/>
    </row>
    <row r="3188" spans="1:11" s="23" customFormat="1">
      <c r="A3188" s="19"/>
      <c r="B3188" s="20"/>
      <c r="C3188" s="22"/>
      <c r="D3188" s="21"/>
      <c r="E3188" s="20"/>
      <c r="F3188" s="21"/>
      <c r="G3188" s="20"/>
      <c r="H3188" s="21"/>
      <c r="I3188" s="20"/>
      <c r="K3188" s="19"/>
    </row>
    <row r="3189" spans="1:11" s="23" customFormat="1">
      <c r="A3189" s="19"/>
      <c r="B3189" s="20"/>
      <c r="C3189" s="22"/>
      <c r="D3189" s="21"/>
      <c r="E3189" s="20"/>
      <c r="F3189" s="21"/>
      <c r="G3189" s="20"/>
      <c r="H3189" s="21"/>
      <c r="I3189" s="20"/>
      <c r="K3189" s="19"/>
    </row>
    <row r="3190" spans="1:11" s="23" customFormat="1">
      <c r="A3190" s="19"/>
      <c r="B3190" s="20"/>
      <c r="C3190" s="22"/>
      <c r="D3190" s="21"/>
      <c r="E3190" s="20"/>
      <c r="F3190" s="21"/>
      <c r="G3190" s="20"/>
      <c r="H3190" s="21"/>
      <c r="I3190" s="20"/>
      <c r="K3190" s="19"/>
    </row>
    <row r="3191" spans="1:11" s="23" customFormat="1">
      <c r="A3191" s="19"/>
      <c r="B3191" s="20"/>
      <c r="C3191" s="22"/>
      <c r="D3191" s="21"/>
      <c r="E3191" s="20"/>
      <c r="F3191" s="21"/>
      <c r="G3191" s="20"/>
      <c r="H3191" s="21"/>
      <c r="I3191" s="20"/>
      <c r="K3191" s="19"/>
    </row>
    <row r="3192" spans="1:11" s="23" customFormat="1">
      <c r="A3192" s="19"/>
      <c r="B3192" s="20"/>
      <c r="C3192" s="22"/>
      <c r="D3192" s="21"/>
      <c r="E3192" s="20"/>
      <c r="F3192" s="21"/>
      <c r="G3192" s="20"/>
      <c r="H3192" s="21"/>
      <c r="I3192" s="20"/>
      <c r="K3192" s="19"/>
    </row>
    <row r="3193" spans="1:11" s="23" customFormat="1">
      <c r="A3193" s="19"/>
      <c r="B3193" s="20"/>
      <c r="C3193" s="22"/>
      <c r="D3193" s="21"/>
      <c r="E3193" s="20"/>
      <c r="F3193" s="21"/>
      <c r="G3193" s="20"/>
      <c r="H3193" s="21"/>
      <c r="I3193" s="20"/>
      <c r="K3193" s="19"/>
    </row>
    <row r="3194" spans="1:11" s="23" customFormat="1">
      <c r="A3194" s="19"/>
      <c r="B3194" s="20"/>
      <c r="C3194" s="22"/>
      <c r="D3194" s="21"/>
      <c r="E3194" s="20"/>
      <c r="F3194" s="21"/>
      <c r="G3194" s="20"/>
      <c r="H3194" s="21"/>
      <c r="I3194" s="20"/>
      <c r="K3194" s="19"/>
    </row>
    <row r="3195" spans="1:11" s="23" customFormat="1">
      <c r="A3195" s="19"/>
      <c r="B3195" s="20"/>
      <c r="C3195" s="22"/>
      <c r="D3195" s="21"/>
      <c r="E3195" s="20"/>
      <c r="F3195" s="21"/>
      <c r="G3195" s="20"/>
      <c r="H3195" s="21"/>
      <c r="I3195" s="20"/>
      <c r="K3195" s="19"/>
    </row>
    <row r="3196" spans="1:11" s="23" customFormat="1">
      <c r="A3196" s="19"/>
      <c r="B3196" s="20"/>
      <c r="C3196" s="22"/>
      <c r="D3196" s="21"/>
      <c r="E3196" s="20"/>
      <c r="F3196" s="21"/>
      <c r="G3196" s="20"/>
      <c r="H3196" s="21"/>
      <c r="I3196" s="20"/>
      <c r="K3196" s="19"/>
    </row>
    <row r="3197" spans="1:11" s="23" customFormat="1">
      <c r="A3197" s="19"/>
      <c r="B3197" s="20"/>
      <c r="C3197" s="22"/>
      <c r="D3197" s="21"/>
      <c r="E3197" s="20"/>
      <c r="F3197" s="21"/>
      <c r="G3197" s="20"/>
      <c r="H3197" s="21"/>
      <c r="I3197" s="20"/>
      <c r="K3197" s="19"/>
    </row>
    <row r="3198" spans="1:11" s="23" customFormat="1">
      <c r="A3198" s="19"/>
      <c r="B3198" s="20"/>
      <c r="C3198" s="22"/>
      <c r="D3198" s="21"/>
      <c r="E3198" s="20"/>
      <c r="F3198" s="21"/>
      <c r="G3198" s="20"/>
      <c r="H3198" s="21"/>
      <c r="I3198" s="20"/>
      <c r="K3198" s="19"/>
    </row>
    <row r="3199" spans="1:11" s="23" customFormat="1">
      <c r="A3199" s="19"/>
      <c r="B3199" s="20"/>
      <c r="C3199" s="22"/>
      <c r="D3199" s="21"/>
      <c r="E3199" s="20"/>
      <c r="F3199" s="21"/>
      <c r="G3199" s="20"/>
      <c r="H3199" s="21"/>
      <c r="I3199" s="20"/>
      <c r="K3199" s="19"/>
    </row>
    <row r="3200" spans="1:11" s="23" customFormat="1">
      <c r="A3200" s="19"/>
      <c r="B3200" s="20"/>
      <c r="C3200" s="22"/>
      <c r="D3200" s="21"/>
      <c r="E3200" s="20"/>
      <c r="F3200" s="21"/>
      <c r="G3200" s="20"/>
      <c r="H3200" s="21"/>
      <c r="I3200" s="20"/>
      <c r="K3200" s="19"/>
    </row>
    <row r="3201" spans="1:11" s="23" customFormat="1">
      <c r="A3201" s="19"/>
      <c r="B3201" s="20"/>
      <c r="C3201" s="22"/>
      <c r="D3201" s="21"/>
      <c r="E3201" s="20"/>
      <c r="F3201" s="21"/>
      <c r="G3201" s="20"/>
      <c r="H3201" s="21"/>
      <c r="I3201" s="20"/>
      <c r="K3201" s="19"/>
    </row>
    <row r="3202" spans="1:11" s="23" customFormat="1">
      <c r="A3202" s="19"/>
      <c r="B3202" s="20"/>
      <c r="C3202" s="22"/>
      <c r="D3202" s="21"/>
      <c r="E3202" s="20"/>
      <c r="F3202" s="21"/>
      <c r="G3202" s="20"/>
      <c r="H3202" s="21"/>
      <c r="I3202" s="20"/>
      <c r="K3202" s="19"/>
    </row>
    <row r="3203" spans="1:11" s="23" customFormat="1">
      <c r="A3203" s="19"/>
      <c r="B3203" s="20"/>
      <c r="C3203" s="22"/>
      <c r="D3203" s="21"/>
      <c r="E3203" s="20"/>
      <c r="F3203" s="21"/>
      <c r="G3203" s="20"/>
      <c r="H3203" s="21"/>
      <c r="I3203" s="20"/>
      <c r="K3203" s="19"/>
    </row>
    <row r="3204" spans="1:11" s="23" customFormat="1">
      <c r="A3204" s="19"/>
      <c r="B3204" s="20"/>
      <c r="C3204" s="22"/>
      <c r="D3204" s="21"/>
      <c r="E3204" s="20"/>
      <c r="F3204" s="21"/>
      <c r="G3204" s="20"/>
      <c r="H3204" s="21"/>
      <c r="I3204" s="20"/>
      <c r="K3204" s="19"/>
    </row>
    <row r="3205" spans="1:11" s="23" customFormat="1">
      <c r="A3205" s="19"/>
      <c r="B3205" s="20"/>
      <c r="C3205" s="22"/>
      <c r="D3205" s="21"/>
      <c r="E3205" s="20"/>
      <c r="F3205" s="21"/>
      <c r="G3205" s="20"/>
      <c r="H3205" s="21"/>
      <c r="I3205" s="20"/>
      <c r="K3205" s="19"/>
    </row>
    <row r="3206" spans="1:11" s="23" customFormat="1">
      <c r="A3206" s="19"/>
      <c r="B3206" s="20"/>
      <c r="C3206" s="22"/>
      <c r="D3206" s="21"/>
      <c r="E3206" s="20"/>
      <c r="F3206" s="21"/>
      <c r="G3206" s="20"/>
      <c r="H3206" s="21"/>
      <c r="I3206" s="20"/>
      <c r="K3206" s="19"/>
    </row>
    <row r="3207" spans="1:11" s="23" customFormat="1">
      <c r="A3207" s="19"/>
      <c r="B3207" s="20"/>
      <c r="C3207" s="22"/>
      <c r="D3207" s="21"/>
      <c r="E3207" s="20"/>
      <c r="F3207" s="21"/>
      <c r="G3207" s="20"/>
      <c r="H3207" s="21"/>
      <c r="I3207" s="20"/>
      <c r="K3207" s="19"/>
    </row>
    <row r="3208" spans="1:11" s="23" customFormat="1">
      <c r="A3208" s="19"/>
      <c r="B3208" s="20"/>
      <c r="C3208" s="22"/>
      <c r="D3208" s="21"/>
      <c r="E3208" s="20"/>
      <c r="F3208" s="21"/>
      <c r="G3208" s="20"/>
      <c r="H3208" s="21"/>
      <c r="I3208" s="20"/>
      <c r="K3208" s="19"/>
    </row>
    <row r="3209" spans="1:11" s="23" customFormat="1">
      <c r="A3209" s="19"/>
      <c r="B3209" s="20"/>
      <c r="C3209" s="22"/>
      <c r="D3209" s="21"/>
      <c r="E3209" s="20"/>
      <c r="F3209" s="21"/>
      <c r="G3209" s="20"/>
      <c r="H3209" s="21"/>
      <c r="I3209" s="20"/>
      <c r="K3209" s="19"/>
    </row>
    <row r="3210" spans="1:11" s="23" customFormat="1">
      <c r="A3210" s="19"/>
      <c r="B3210" s="20"/>
      <c r="C3210" s="22"/>
      <c r="D3210" s="21"/>
      <c r="E3210" s="20"/>
      <c r="F3210" s="21"/>
      <c r="G3210" s="20"/>
      <c r="H3210" s="21"/>
      <c r="I3210" s="20"/>
      <c r="K3210" s="19"/>
    </row>
    <row r="3211" spans="1:11" s="23" customFormat="1">
      <c r="A3211" s="19"/>
      <c r="B3211" s="20"/>
      <c r="C3211" s="22"/>
      <c r="D3211" s="21"/>
      <c r="E3211" s="20"/>
      <c r="F3211" s="21"/>
      <c r="G3211" s="20"/>
      <c r="H3211" s="21"/>
      <c r="I3211" s="20"/>
      <c r="K3211" s="19"/>
    </row>
    <row r="3212" spans="1:11" s="23" customFormat="1">
      <c r="A3212" s="19"/>
      <c r="B3212" s="20"/>
      <c r="C3212" s="22"/>
      <c r="D3212" s="21"/>
      <c r="E3212" s="20"/>
      <c r="F3212" s="21"/>
      <c r="G3212" s="20"/>
      <c r="H3212" s="21"/>
      <c r="I3212" s="20"/>
      <c r="K3212" s="19"/>
    </row>
    <row r="3213" spans="1:11" s="23" customFormat="1">
      <c r="A3213" s="19"/>
      <c r="B3213" s="20"/>
      <c r="C3213" s="22"/>
      <c r="D3213" s="21"/>
      <c r="E3213" s="20"/>
      <c r="F3213" s="21"/>
      <c r="G3213" s="20"/>
      <c r="H3213" s="21"/>
      <c r="I3213" s="20"/>
      <c r="K3213" s="19"/>
    </row>
    <row r="3214" spans="1:11" s="23" customFormat="1">
      <c r="A3214" s="19"/>
      <c r="B3214" s="20"/>
      <c r="C3214" s="22"/>
      <c r="D3214" s="21"/>
      <c r="E3214" s="20"/>
      <c r="F3214" s="21"/>
      <c r="G3214" s="20"/>
      <c r="H3214" s="21"/>
      <c r="I3214" s="20"/>
      <c r="K3214" s="19"/>
    </row>
    <row r="3215" spans="1:11" s="23" customFormat="1">
      <c r="A3215" s="19"/>
      <c r="B3215" s="20"/>
      <c r="C3215" s="22"/>
      <c r="D3215" s="21"/>
      <c r="E3215" s="20"/>
      <c r="F3215" s="21"/>
      <c r="G3215" s="20"/>
      <c r="H3215" s="21"/>
      <c r="I3215" s="20"/>
      <c r="K3215" s="19"/>
    </row>
    <row r="3216" spans="1:11" s="23" customFormat="1">
      <c r="A3216" s="19"/>
      <c r="B3216" s="20"/>
      <c r="C3216" s="22"/>
      <c r="D3216" s="21"/>
      <c r="E3216" s="20"/>
      <c r="F3216" s="21"/>
      <c r="G3216" s="20"/>
      <c r="H3216" s="21"/>
      <c r="I3216" s="20"/>
      <c r="K3216" s="19"/>
    </row>
    <row r="3217" spans="1:11" s="23" customFormat="1">
      <c r="A3217" s="19"/>
      <c r="B3217" s="20"/>
      <c r="C3217" s="22"/>
      <c r="D3217" s="21"/>
      <c r="E3217" s="20"/>
      <c r="F3217" s="21"/>
      <c r="G3217" s="20"/>
      <c r="H3217" s="21"/>
      <c r="I3217" s="20"/>
      <c r="K3217" s="19"/>
    </row>
    <row r="3218" spans="1:11" s="23" customFormat="1">
      <c r="A3218" s="19"/>
      <c r="B3218" s="20"/>
      <c r="C3218" s="22"/>
      <c r="D3218" s="21"/>
      <c r="E3218" s="20"/>
      <c r="F3218" s="21"/>
      <c r="G3218" s="20"/>
      <c r="H3218" s="21"/>
      <c r="I3218" s="20"/>
      <c r="K3218" s="19"/>
    </row>
    <row r="3219" spans="1:11" s="23" customFormat="1">
      <c r="A3219" s="19"/>
      <c r="B3219" s="20"/>
      <c r="C3219" s="22"/>
      <c r="D3219" s="21"/>
      <c r="E3219" s="20"/>
      <c r="F3219" s="21"/>
      <c r="G3219" s="20"/>
      <c r="H3219" s="21"/>
      <c r="I3219" s="20"/>
      <c r="K3219" s="19"/>
    </row>
    <row r="3220" spans="1:11" s="23" customFormat="1">
      <c r="A3220" s="19"/>
      <c r="B3220" s="20"/>
      <c r="C3220" s="22"/>
      <c r="D3220" s="21"/>
      <c r="E3220" s="20"/>
      <c r="F3220" s="21"/>
      <c r="G3220" s="20"/>
      <c r="H3220" s="21"/>
      <c r="I3220" s="20"/>
      <c r="K3220" s="19"/>
    </row>
    <row r="3221" spans="1:11" s="23" customFormat="1">
      <c r="A3221" s="19"/>
      <c r="B3221" s="20"/>
      <c r="C3221" s="22"/>
      <c r="D3221" s="21"/>
      <c r="E3221" s="20"/>
      <c r="F3221" s="21"/>
      <c r="G3221" s="20"/>
      <c r="H3221" s="21"/>
      <c r="I3221" s="20"/>
      <c r="K3221" s="19"/>
    </row>
    <row r="3222" spans="1:11" s="23" customFormat="1">
      <c r="A3222" s="19"/>
      <c r="B3222" s="20"/>
      <c r="C3222" s="22"/>
      <c r="D3222" s="21"/>
      <c r="E3222" s="20"/>
      <c r="F3222" s="21"/>
      <c r="G3222" s="20"/>
      <c r="H3222" s="21"/>
      <c r="I3222" s="20"/>
      <c r="K3222" s="19"/>
    </row>
    <row r="3223" spans="1:11" s="23" customFormat="1">
      <c r="A3223" s="19"/>
      <c r="B3223" s="20"/>
      <c r="C3223" s="22"/>
      <c r="D3223" s="21"/>
      <c r="E3223" s="20"/>
      <c r="F3223" s="21"/>
      <c r="G3223" s="20"/>
      <c r="H3223" s="21"/>
      <c r="I3223" s="20"/>
      <c r="K3223" s="19"/>
    </row>
    <row r="3224" spans="1:11" s="23" customFormat="1">
      <c r="A3224" s="19"/>
      <c r="B3224" s="20"/>
      <c r="C3224" s="22"/>
      <c r="D3224" s="21"/>
      <c r="E3224" s="20"/>
      <c r="F3224" s="21"/>
      <c r="G3224" s="20"/>
      <c r="H3224" s="21"/>
      <c r="I3224" s="20"/>
      <c r="K3224" s="19"/>
    </row>
    <row r="3225" spans="1:11" s="23" customFormat="1">
      <c r="A3225" s="19"/>
      <c r="B3225" s="20"/>
      <c r="C3225" s="22"/>
      <c r="D3225" s="21"/>
      <c r="E3225" s="20"/>
      <c r="F3225" s="21"/>
      <c r="G3225" s="20"/>
      <c r="H3225" s="21"/>
      <c r="I3225" s="20"/>
      <c r="K3225" s="19"/>
    </row>
    <row r="3226" spans="1:11" s="23" customFormat="1">
      <c r="A3226" s="19"/>
      <c r="B3226" s="20"/>
      <c r="C3226" s="22"/>
      <c r="D3226" s="21"/>
      <c r="E3226" s="20"/>
      <c r="F3226" s="21"/>
      <c r="G3226" s="20"/>
      <c r="H3226" s="21"/>
      <c r="I3226" s="20"/>
      <c r="K3226" s="19"/>
    </row>
    <row r="3227" spans="1:11" s="23" customFormat="1">
      <c r="A3227" s="19"/>
      <c r="B3227" s="20"/>
      <c r="C3227" s="22"/>
      <c r="D3227" s="21"/>
      <c r="E3227" s="20"/>
      <c r="F3227" s="21"/>
      <c r="G3227" s="20"/>
      <c r="H3227" s="21"/>
      <c r="I3227" s="20"/>
      <c r="K3227" s="19"/>
    </row>
    <row r="3228" spans="1:11" s="23" customFormat="1">
      <c r="A3228" s="19"/>
      <c r="B3228" s="20"/>
      <c r="C3228" s="22"/>
      <c r="D3228" s="21"/>
      <c r="E3228" s="20"/>
      <c r="F3228" s="21"/>
      <c r="G3228" s="20"/>
      <c r="H3228" s="21"/>
      <c r="I3228" s="20"/>
      <c r="K3228" s="19"/>
    </row>
    <row r="3229" spans="1:11" s="23" customFormat="1">
      <c r="A3229" s="19"/>
      <c r="B3229" s="20"/>
      <c r="C3229" s="22"/>
      <c r="D3229" s="21"/>
      <c r="E3229" s="20"/>
      <c r="F3229" s="21"/>
      <c r="G3229" s="20"/>
      <c r="H3229" s="21"/>
      <c r="I3229" s="20"/>
      <c r="K3229" s="19"/>
    </row>
    <row r="3230" spans="1:11" s="23" customFormat="1">
      <c r="A3230" s="19"/>
      <c r="B3230" s="20"/>
      <c r="C3230" s="22"/>
      <c r="D3230" s="21"/>
      <c r="E3230" s="20"/>
      <c r="F3230" s="21"/>
      <c r="G3230" s="20"/>
      <c r="H3230" s="21"/>
      <c r="I3230" s="20"/>
      <c r="K3230" s="19"/>
    </row>
    <row r="3231" spans="1:11" s="23" customFormat="1">
      <c r="A3231" s="19"/>
      <c r="B3231" s="20"/>
      <c r="C3231" s="22"/>
      <c r="D3231" s="21"/>
      <c r="E3231" s="20"/>
      <c r="F3231" s="21"/>
      <c r="G3231" s="20"/>
      <c r="H3231" s="21"/>
      <c r="I3231" s="20"/>
      <c r="K3231" s="19"/>
    </row>
    <row r="3232" spans="1:11" s="23" customFormat="1">
      <c r="A3232" s="19"/>
      <c r="B3232" s="20"/>
      <c r="C3232" s="22"/>
      <c r="D3232" s="21"/>
      <c r="E3232" s="20"/>
      <c r="F3232" s="21"/>
      <c r="G3232" s="20"/>
      <c r="H3232" s="21"/>
      <c r="I3232" s="20"/>
      <c r="K3232" s="19"/>
    </row>
    <row r="3233" spans="1:11" s="23" customFormat="1">
      <c r="A3233" s="19"/>
      <c r="B3233" s="20"/>
      <c r="C3233" s="22"/>
      <c r="D3233" s="21"/>
      <c r="E3233" s="20"/>
      <c r="F3233" s="21"/>
      <c r="G3233" s="20"/>
      <c r="H3233" s="21"/>
      <c r="I3233" s="20"/>
      <c r="K3233" s="19"/>
    </row>
    <row r="3234" spans="1:11" s="23" customFormat="1">
      <c r="A3234" s="19"/>
      <c r="B3234" s="20"/>
      <c r="C3234" s="22"/>
      <c r="D3234" s="21"/>
      <c r="E3234" s="20"/>
      <c r="F3234" s="21"/>
      <c r="G3234" s="20"/>
      <c r="H3234" s="21"/>
      <c r="I3234" s="20"/>
      <c r="K3234" s="19"/>
    </row>
    <row r="3235" spans="1:11" s="23" customFormat="1">
      <c r="A3235" s="19"/>
      <c r="B3235" s="20"/>
      <c r="C3235" s="22"/>
      <c r="D3235" s="21"/>
      <c r="E3235" s="20"/>
      <c r="F3235" s="21"/>
      <c r="G3235" s="20"/>
      <c r="H3235" s="21"/>
      <c r="I3235" s="20"/>
      <c r="K3235" s="19"/>
    </row>
    <row r="3236" spans="1:11" s="23" customFormat="1">
      <c r="A3236" s="19"/>
      <c r="B3236" s="20"/>
      <c r="C3236" s="22"/>
      <c r="D3236" s="21"/>
      <c r="E3236" s="20"/>
      <c r="F3236" s="21"/>
      <c r="G3236" s="20"/>
      <c r="H3236" s="21"/>
      <c r="I3236" s="20"/>
      <c r="K3236" s="19"/>
    </row>
    <row r="3237" spans="1:11" s="23" customFormat="1">
      <c r="A3237" s="19"/>
      <c r="B3237" s="20"/>
      <c r="C3237" s="22"/>
      <c r="D3237" s="21"/>
      <c r="E3237" s="20"/>
      <c r="F3237" s="21"/>
      <c r="G3237" s="20"/>
      <c r="H3237" s="21"/>
      <c r="I3237" s="20"/>
      <c r="K3237" s="19"/>
    </row>
    <row r="3238" spans="1:11" s="23" customFormat="1">
      <c r="A3238" s="19"/>
      <c r="B3238" s="20"/>
      <c r="C3238" s="22"/>
      <c r="D3238" s="21"/>
      <c r="E3238" s="20"/>
      <c r="F3238" s="21"/>
      <c r="G3238" s="20"/>
      <c r="H3238" s="21"/>
      <c r="I3238" s="20"/>
      <c r="K3238" s="19"/>
    </row>
    <row r="3239" spans="1:11" s="23" customFormat="1">
      <c r="A3239" s="19"/>
      <c r="B3239" s="20"/>
      <c r="C3239" s="22"/>
      <c r="D3239" s="21"/>
      <c r="E3239" s="20"/>
      <c r="F3239" s="21"/>
      <c r="G3239" s="20"/>
      <c r="H3239" s="21"/>
      <c r="I3239" s="20"/>
      <c r="K3239" s="19"/>
    </row>
    <row r="3240" spans="1:11" s="23" customFormat="1">
      <c r="A3240" s="19"/>
      <c r="B3240" s="20"/>
      <c r="C3240" s="22"/>
      <c r="D3240" s="21"/>
      <c r="E3240" s="20"/>
      <c r="F3240" s="21"/>
      <c r="G3240" s="20"/>
      <c r="H3240" s="21"/>
      <c r="I3240" s="20"/>
      <c r="K3240" s="19"/>
    </row>
    <row r="3241" spans="1:11" s="23" customFormat="1">
      <c r="A3241" s="19"/>
      <c r="B3241" s="20"/>
      <c r="C3241" s="22"/>
      <c r="D3241" s="21"/>
      <c r="E3241" s="20"/>
      <c r="F3241" s="21"/>
      <c r="G3241" s="20"/>
      <c r="H3241" s="21"/>
      <c r="I3241" s="20"/>
      <c r="K3241" s="19"/>
    </row>
    <row r="3242" spans="1:11" s="23" customFormat="1">
      <c r="A3242" s="19"/>
      <c r="B3242" s="20"/>
      <c r="C3242" s="22"/>
      <c r="D3242" s="21"/>
      <c r="E3242" s="20"/>
      <c r="F3242" s="21"/>
      <c r="G3242" s="20"/>
      <c r="H3242" s="21"/>
      <c r="I3242" s="20"/>
      <c r="K3242" s="19"/>
    </row>
    <row r="3243" spans="1:11" s="23" customFormat="1">
      <c r="A3243" s="19"/>
      <c r="B3243" s="20"/>
      <c r="C3243" s="22"/>
      <c r="D3243" s="21"/>
      <c r="E3243" s="20"/>
      <c r="F3243" s="21"/>
      <c r="G3243" s="20"/>
      <c r="H3243" s="21"/>
      <c r="I3243" s="20"/>
      <c r="K3243" s="19"/>
    </row>
    <row r="3244" spans="1:11" s="23" customFormat="1">
      <c r="A3244" s="19"/>
      <c r="B3244" s="20"/>
      <c r="C3244" s="22"/>
      <c r="D3244" s="21"/>
      <c r="E3244" s="20"/>
      <c r="F3244" s="21"/>
      <c r="G3244" s="20"/>
      <c r="H3244" s="21"/>
      <c r="I3244" s="20"/>
      <c r="K3244" s="19"/>
    </row>
    <row r="3245" spans="1:11" s="23" customFormat="1">
      <c r="A3245" s="19"/>
      <c r="B3245" s="20"/>
      <c r="C3245" s="22"/>
      <c r="D3245" s="21"/>
      <c r="E3245" s="20"/>
      <c r="F3245" s="21"/>
      <c r="G3245" s="20"/>
      <c r="H3245" s="21"/>
      <c r="I3245" s="20"/>
      <c r="K3245" s="19"/>
    </row>
    <row r="3246" spans="1:11" s="23" customFormat="1">
      <c r="A3246" s="19"/>
      <c r="B3246" s="20"/>
      <c r="C3246" s="22"/>
      <c r="D3246" s="21"/>
      <c r="E3246" s="20"/>
      <c r="F3246" s="21"/>
      <c r="G3246" s="20"/>
      <c r="H3246" s="21"/>
      <c r="I3246" s="20"/>
      <c r="K3246" s="19"/>
    </row>
    <row r="3247" spans="1:11" s="23" customFormat="1">
      <c r="A3247" s="19"/>
      <c r="B3247" s="20"/>
      <c r="C3247" s="22"/>
      <c r="D3247" s="21"/>
      <c r="E3247" s="20"/>
      <c r="F3247" s="21"/>
      <c r="G3247" s="20"/>
      <c r="H3247" s="21"/>
      <c r="I3247" s="20"/>
      <c r="K3247" s="19"/>
    </row>
    <row r="3248" spans="1:11" s="23" customFormat="1">
      <c r="A3248" s="19"/>
      <c r="B3248" s="20"/>
      <c r="C3248" s="22"/>
      <c r="D3248" s="21"/>
      <c r="E3248" s="20"/>
      <c r="F3248" s="21"/>
      <c r="G3248" s="20"/>
      <c r="H3248" s="21"/>
      <c r="I3248" s="20"/>
      <c r="K3248" s="19"/>
    </row>
    <row r="3249" spans="1:11" s="23" customFormat="1">
      <c r="A3249" s="19"/>
      <c r="B3249" s="20"/>
      <c r="C3249" s="22"/>
      <c r="D3249" s="21"/>
      <c r="E3249" s="20"/>
      <c r="F3249" s="21"/>
      <c r="G3249" s="20"/>
      <c r="H3249" s="21"/>
      <c r="I3249" s="20"/>
      <c r="K3249" s="19"/>
    </row>
    <row r="3250" spans="1:11" s="23" customFormat="1">
      <c r="A3250" s="19"/>
      <c r="B3250" s="20"/>
      <c r="C3250" s="22"/>
      <c r="D3250" s="21"/>
      <c r="E3250" s="20"/>
      <c r="F3250" s="21"/>
      <c r="G3250" s="20"/>
      <c r="H3250" s="21"/>
      <c r="I3250" s="20"/>
      <c r="K3250" s="19"/>
    </row>
    <row r="3251" spans="1:11" s="23" customFormat="1">
      <c r="A3251" s="19"/>
      <c r="B3251" s="20"/>
      <c r="C3251" s="22"/>
      <c r="D3251" s="21"/>
      <c r="E3251" s="20"/>
      <c r="F3251" s="21"/>
      <c r="G3251" s="20"/>
      <c r="H3251" s="21"/>
      <c r="I3251" s="20"/>
      <c r="K3251" s="19"/>
    </row>
    <row r="3252" spans="1:11" s="23" customFormat="1">
      <c r="A3252" s="19"/>
      <c r="B3252" s="20"/>
      <c r="C3252" s="22"/>
      <c r="D3252" s="21"/>
      <c r="E3252" s="20"/>
      <c r="F3252" s="21"/>
      <c r="G3252" s="20"/>
      <c r="H3252" s="21"/>
      <c r="I3252" s="20"/>
      <c r="K3252" s="19"/>
    </row>
    <row r="3253" spans="1:11" s="23" customFormat="1">
      <c r="A3253" s="19"/>
      <c r="B3253" s="20"/>
      <c r="C3253" s="22"/>
      <c r="D3253" s="21"/>
      <c r="E3253" s="20"/>
      <c r="F3253" s="21"/>
      <c r="G3253" s="20"/>
      <c r="H3253" s="21"/>
      <c r="I3253" s="20"/>
      <c r="K3253" s="19"/>
    </row>
    <row r="3254" spans="1:11" s="23" customFormat="1">
      <c r="A3254" s="19"/>
      <c r="B3254" s="20"/>
      <c r="C3254" s="22"/>
      <c r="D3254" s="21"/>
      <c r="E3254" s="20"/>
      <c r="F3254" s="21"/>
      <c r="G3254" s="20"/>
      <c r="H3254" s="21"/>
      <c r="I3254" s="20"/>
      <c r="K3254" s="19"/>
    </row>
    <row r="3255" spans="1:11" s="23" customFormat="1">
      <c r="A3255" s="19"/>
      <c r="B3255" s="20"/>
      <c r="C3255" s="22"/>
      <c r="D3255" s="21"/>
      <c r="E3255" s="20"/>
      <c r="F3255" s="21"/>
      <c r="G3255" s="20"/>
      <c r="H3255" s="21"/>
      <c r="I3255" s="20"/>
      <c r="K3255" s="19"/>
    </row>
    <row r="3256" spans="1:11" s="23" customFormat="1">
      <c r="A3256" s="19"/>
      <c r="B3256" s="20"/>
      <c r="C3256" s="22"/>
      <c r="D3256" s="21"/>
      <c r="E3256" s="20"/>
      <c r="F3256" s="21"/>
      <c r="G3256" s="20"/>
      <c r="H3256" s="21"/>
      <c r="I3256" s="20"/>
      <c r="K3256" s="19"/>
    </row>
    <row r="3257" spans="1:11" s="23" customFormat="1">
      <c r="A3257" s="19"/>
      <c r="B3257" s="20"/>
      <c r="C3257" s="22"/>
      <c r="D3257" s="21"/>
      <c r="E3257" s="20"/>
      <c r="F3257" s="21"/>
      <c r="G3257" s="20"/>
      <c r="H3257" s="21"/>
      <c r="I3257" s="20"/>
      <c r="K3257" s="19"/>
    </row>
    <row r="3258" spans="1:11" s="23" customFormat="1">
      <c r="A3258" s="19"/>
      <c r="B3258" s="20"/>
      <c r="C3258" s="22"/>
      <c r="D3258" s="21"/>
      <c r="E3258" s="20"/>
      <c r="F3258" s="21"/>
      <c r="G3258" s="20"/>
      <c r="H3258" s="21"/>
      <c r="I3258" s="20"/>
      <c r="K3258" s="19"/>
    </row>
    <row r="3259" spans="1:11" s="23" customFormat="1">
      <c r="A3259" s="19"/>
      <c r="B3259" s="20"/>
      <c r="C3259" s="22"/>
      <c r="D3259" s="21"/>
      <c r="E3259" s="20"/>
      <c r="F3259" s="21"/>
      <c r="G3259" s="20"/>
      <c r="H3259" s="21"/>
      <c r="I3259" s="20"/>
      <c r="K3259" s="19"/>
    </row>
    <row r="3260" spans="1:11" s="23" customFormat="1">
      <c r="A3260" s="19"/>
      <c r="B3260" s="20"/>
      <c r="C3260" s="22"/>
      <c r="D3260" s="21"/>
      <c r="E3260" s="20"/>
      <c r="F3260" s="21"/>
      <c r="G3260" s="20"/>
      <c r="H3260" s="21"/>
      <c r="I3260" s="20"/>
      <c r="K3260" s="19"/>
    </row>
    <row r="3261" spans="1:11" s="23" customFormat="1">
      <c r="A3261" s="19"/>
      <c r="B3261" s="20"/>
      <c r="C3261" s="22"/>
      <c r="D3261" s="21"/>
      <c r="E3261" s="20"/>
      <c r="F3261" s="21"/>
      <c r="G3261" s="20"/>
      <c r="H3261" s="21"/>
      <c r="I3261" s="20"/>
      <c r="K3261" s="19"/>
    </row>
    <row r="3262" spans="1:11" s="23" customFormat="1">
      <c r="A3262" s="19"/>
      <c r="B3262" s="20"/>
      <c r="C3262" s="22"/>
      <c r="D3262" s="21"/>
      <c r="E3262" s="20"/>
      <c r="F3262" s="21"/>
      <c r="G3262" s="20"/>
      <c r="H3262" s="21"/>
      <c r="I3262" s="20"/>
      <c r="K3262" s="19"/>
    </row>
    <row r="3263" spans="1:11" s="23" customFormat="1">
      <c r="A3263" s="19"/>
      <c r="B3263" s="20"/>
      <c r="C3263" s="22"/>
      <c r="D3263" s="21"/>
      <c r="E3263" s="20"/>
      <c r="F3263" s="21"/>
      <c r="G3263" s="20"/>
      <c r="H3263" s="21"/>
      <c r="I3263" s="20"/>
      <c r="K3263" s="19"/>
    </row>
    <row r="3264" spans="1:11" s="23" customFormat="1">
      <c r="A3264" s="19"/>
      <c r="B3264" s="20"/>
      <c r="C3264" s="22"/>
      <c r="D3264" s="21"/>
      <c r="E3264" s="20"/>
      <c r="F3264" s="21"/>
      <c r="G3264" s="20"/>
      <c r="H3264" s="21"/>
      <c r="I3264" s="20"/>
      <c r="K3264" s="19"/>
    </row>
    <row r="3265" spans="1:11" s="23" customFormat="1">
      <c r="A3265" s="19"/>
      <c r="B3265" s="20"/>
      <c r="C3265" s="22"/>
      <c r="D3265" s="21"/>
      <c r="E3265" s="20"/>
      <c r="F3265" s="21"/>
      <c r="G3265" s="20"/>
      <c r="H3265" s="21"/>
      <c r="I3265" s="20"/>
      <c r="K3265" s="19"/>
    </row>
    <row r="3266" spans="1:11" s="23" customFormat="1">
      <c r="A3266" s="19"/>
      <c r="B3266" s="20"/>
      <c r="C3266" s="22"/>
      <c r="D3266" s="21"/>
      <c r="E3266" s="20"/>
      <c r="F3266" s="21"/>
      <c r="G3266" s="20"/>
      <c r="H3266" s="21"/>
      <c r="I3266" s="20"/>
      <c r="K3266" s="19"/>
    </row>
    <row r="3267" spans="1:11" s="23" customFormat="1">
      <c r="A3267" s="19"/>
      <c r="B3267" s="20"/>
      <c r="C3267" s="22"/>
      <c r="D3267" s="21"/>
      <c r="E3267" s="20"/>
      <c r="F3267" s="21"/>
      <c r="G3267" s="20"/>
      <c r="H3267" s="21"/>
      <c r="I3267" s="20"/>
      <c r="K3267" s="19"/>
    </row>
    <row r="3268" spans="1:11" s="23" customFormat="1">
      <c r="A3268" s="19"/>
      <c r="B3268" s="20"/>
      <c r="C3268" s="22"/>
      <c r="D3268" s="21"/>
      <c r="E3268" s="20"/>
      <c r="F3268" s="21"/>
      <c r="G3268" s="20"/>
      <c r="H3268" s="21"/>
      <c r="I3268" s="20"/>
      <c r="K3268" s="19"/>
    </row>
    <row r="3269" spans="1:11" s="23" customFormat="1">
      <c r="A3269" s="19"/>
      <c r="B3269" s="20"/>
      <c r="C3269" s="22"/>
      <c r="D3269" s="21"/>
      <c r="E3269" s="20"/>
      <c r="F3269" s="21"/>
      <c r="G3269" s="20"/>
      <c r="H3269" s="21"/>
      <c r="I3269" s="20"/>
      <c r="K3269" s="19"/>
    </row>
    <row r="3270" spans="1:11" s="23" customFormat="1">
      <c r="A3270" s="19"/>
      <c r="B3270" s="20"/>
      <c r="C3270" s="22"/>
      <c r="D3270" s="21"/>
      <c r="E3270" s="20"/>
      <c r="F3270" s="21"/>
      <c r="G3270" s="20"/>
      <c r="H3270" s="21"/>
      <c r="I3270" s="20"/>
      <c r="K3270" s="19"/>
    </row>
    <row r="3271" spans="1:11" s="23" customFormat="1">
      <c r="A3271" s="19"/>
      <c r="B3271" s="20"/>
      <c r="C3271" s="22"/>
      <c r="D3271" s="21"/>
      <c r="E3271" s="20"/>
      <c r="F3271" s="21"/>
      <c r="G3271" s="20"/>
      <c r="H3271" s="21"/>
      <c r="I3271" s="20"/>
      <c r="K3271" s="19"/>
    </row>
    <row r="3272" spans="1:11" s="23" customFormat="1">
      <c r="A3272" s="19"/>
      <c r="B3272" s="20"/>
      <c r="C3272" s="22"/>
      <c r="D3272" s="21"/>
      <c r="E3272" s="20"/>
      <c r="F3272" s="21"/>
      <c r="G3272" s="20"/>
      <c r="H3272" s="21"/>
      <c r="I3272" s="20"/>
      <c r="K3272" s="19"/>
    </row>
    <row r="3273" spans="1:11" s="23" customFormat="1">
      <c r="A3273" s="19"/>
      <c r="B3273" s="20"/>
      <c r="C3273" s="22"/>
      <c r="D3273" s="21"/>
      <c r="E3273" s="20"/>
      <c r="F3273" s="21"/>
      <c r="G3273" s="20"/>
      <c r="H3273" s="21"/>
      <c r="I3273" s="20"/>
      <c r="K3273" s="19"/>
    </row>
    <row r="3274" spans="1:11" s="23" customFormat="1">
      <c r="A3274" s="19"/>
      <c r="B3274" s="20"/>
      <c r="C3274" s="22"/>
      <c r="D3274" s="21"/>
      <c r="E3274" s="20"/>
      <c r="F3274" s="21"/>
      <c r="G3274" s="20"/>
      <c r="H3274" s="21"/>
      <c r="I3274" s="20"/>
      <c r="K3274" s="19"/>
    </row>
    <row r="3275" spans="1:11" s="23" customFormat="1">
      <c r="A3275" s="19"/>
      <c r="B3275" s="20"/>
      <c r="C3275" s="22"/>
      <c r="D3275" s="21"/>
      <c r="E3275" s="20"/>
      <c r="F3275" s="21"/>
      <c r="G3275" s="20"/>
      <c r="H3275" s="21"/>
      <c r="I3275" s="20"/>
      <c r="K3275" s="19"/>
    </row>
    <row r="3276" spans="1:11" s="23" customFormat="1">
      <c r="A3276" s="19"/>
      <c r="B3276" s="20"/>
      <c r="C3276" s="22"/>
      <c r="D3276" s="21"/>
      <c r="E3276" s="20"/>
      <c r="F3276" s="21"/>
      <c r="G3276" s="20"/>
      <c r="H3276" s="21"/>
      <c r="I3276" s="20"/>
      <c r="K3276" s="19"/>
    </row>
    <row r="3277" spans="1:11" s="23" customFormat="1">
      <c r="A3277" s="19"/>
      <c r="B3277" s="20"/>
      <c r="C3277" s="22"/>
      <c r="D3277" s="21"/>
      <c r="E3277" s="20"/>
      <c r="F3277" s="21"/>
      <c r="G3277" s="20"/>
      <c r="H3277" s="21"/>
      <c r="I3277" s="20"/>
      <c r="K3277" s="19"/>
    </row>
    <row r="3278" spans="1:11" s="23" customFormat="1">
      <c r="A3278" s="19"/>
      <c r="B3278" s="20"/>
      <c r="C3278" s="22"/>
      <c r="D3278" s="21"/>
      <c r="E3278" s="20"/>
      <c r="F3278" s="21"/>
      <c r="G3278" s="20"/>
      <c r="H3278" s="21"/>
      <c r="I3278" s="20"/>
      <c r="K3278" s="19"/>
    </row>
    <row r="3279" spans="1:11" s="23" customFormat="1">
      <c r="A3279" s="19"/>
      <c r="B3279" s="20"/>
      <c r="C3279" s="22"/>
      <c r="D3279" s="21"/>
      <c r="E3279" s="20"/>
      <c r="F3279" s="21"/>
      <c r="G3279" s="20"/>
      <c r="H3279" s="21"/>
      <c r="I3279" s="20"/>
      <c r="K3279" s="19"/>
    </row>
    <row r="3280" spans="1:11" s="23" customFormat="1">
      <c r="A3280" s="19"/>
      <c r="B3280" s="20"/>
      <c r="C3280" s="22"/>
      <c r="D3280" s="21"/>
      <c r="E3280" s="20"/>
      <c r="F3280" s="21"/>
      <c r="G3280" s="20"/>
      <c r="H3280" s="21"/>
      <c r="I3280" s="20"/>
      <c r="K3280" s="19"/>
    </row>
    <row r="3281" spans="1:11" s="23" customFormat="1">
      <c r="A3281" s="19"/>
      <c r="B3281" s="20"/>
      <c r="C3281" s="22"/>
      <c r="D3281" s="21"/>
      <c r="E3281" s="20"/>
      <c r="F3281" s="21"/>
      <c r="G3281" s="20"/>
      <c r="H3281" s="21"/>
      <c r="I3281" s="20"/>
      <c r="K3281" s="19"/>
    </row>
    <row r="3282" spans="1:11" s="23" customFormat="1">
      <c r="A3282" s="19"/>
      <c r="B3282" s="20"/>
      <c r="C3282" s="22"/>
      <c r="D3282" s="21"/>
      <c r="E3282" s="20"/>
      <c r="F3282" s="21"/>
      <c r="G3282" s="20"/>
      <c r="H3282" s="21"/>
      <c r="I3282" s="20"/>
      <c r="K3282" s="19"/>
    </row>
    <row r="3283" spans="1:11" s="23" customFormat="1">
      <c r="A3283" s="19"/>
      <c r="B3283" s="20"/>
      <c r="C3283" s="22"/>
      <c r="D3283" s="21"/>
      <c r="E3283" s="20"/>
      <c r="F3283" s="21"/>
      <c r="G3283" s="20"/>
      <c r="H3283" s="21"/>
      <c r="I3283" s="20"/>
      <c r="K3283" s="19"/>
    </row>
    <row r="3284" spans="1:11" s="23" customFormat="1">
      <c r="A3284" s="19"/>
      <c r="B3284" s="20"/>
      <c r="C3284" s="22"/>
      <c r="D3284" s="21"/>
      <c r="E3284" s="20"/>
      <c r="F3284" s="21"/>
      <c r="G3284" s="20"/>
      <c r="H3284" s="21"/>
      <c r="I3284" s="20"/>
      <c r="K3284" s="19"/>
    </row>
    <row r="3285" spans="1:11" s="23" customFormat="1">
      <c r="A3285" s="19"/>
      <c r="B3285" s="20"/>
      <c r="C3285" s="22"/>
      <c r="D3285" s="21"/>
      <c r="E3285" s="20"/>
      <c r="F3285" s="21"/>
      <c r="G3285" s="20"/>
      <c r="H3285" s="21"/>
      <c r="I3285" s="20"/>
      <c r="K3285" s="19"/>
    </row>
    <row r="3286" spans="1:11" s="23" customFormat="1">
      <c r="A3286" s="19"/>
      <c r="B3286" s="20"/>
      <c r="C3286" s="22"/>
      <c r="D3286" s="21"/>
      <c r="E3286" s="20"/>
      <c r="F3286" s="21"/>
      <c r="G3286" s="20"/>
      <c r="H3286" s="21"/>
      <c r="I3286" s="20"/>
      <c r="K3286" s="19"/>
    </row>
    <row r="3287" spans="1:11" s="23" customFormat="1">
      <c r="A3287" s="19"/>
      <c r="B3287" s="20"/>
      <c r="C3287" s="22"/>
      <c r="D3287" s="21"/>
      <c r="E3287" s="20"/>
      <c r="F3287" s="21"/>
      <c r="G3287" s="20"/>
      <c r="H3287" s="21"/>
      <c r="I3287" s="20"/>
      <c r="K3287" s="19"/>
    </row>
    <row r="3288" spans="1:11" s="23" customFormat="1">
      <c r="A3288" s="19"/>
      <c r="B3288" s="20"/>
      <c r="C3288" s="22"/>
      <c r="D3288" s="21"/>
      <c r="E3288" s="20"/>
      <c r="F3288" s="21"/>
      <c r="G3288" s="20"/>
      <c r="H3288" s="21"/>
      <c r="I3288" s="20"/>
      <c r="K3288" s="19"/>
    </row>
    <row r="3289" spans="1:11" s="23" customFormat="1">
      <c r="A3289" s="19"/>
      <c r="B3289" s="20"/>
      <c r="C3289" s="22"/>
      <c r="D3289" s="21"/>
      <c r="E3289" s="20"/>
      <c r="F3289" s="21"/>
      <c r="G3289" s="20"/>
      <c r="H3289" s="21"/>
      <c r="I3289" s="20"/>
      <c r="K3289" s="19"/>
    </row>
    <row r="3290" spans="1:11" s="23" customFormat="1">
      <c r="A3290" s="19"/>
      <c r="B3290" s="20"/>
      <c r="C3290" s="22"/>
      <c r="D3290" s="21"/>
      <c r="E3290" s="20"/>
      <c r="F3290" s="21"/>
      <c r="G3290" s="20"/>
      <c r="H3290" s="21"/>
      <c r="I3290" s="20"/>
      <c r="K3290" s="19"/>
    </row>
    <row r="3291" spans="1:11" s="23" customFormat="1">
      <c r="A3291" s="19"/>
      <c r="B3291" s="20"/>
      <c r="C3291" s="22"/>
      <c r="D3291" s="21"/>
      <c r="E3291" s="20"/>
      <c r="F3291" s="21"/>
      <c r="G3291" s="20"/>
      <c r="H3291" s="21"/>
      <c r="I3291" s="20"/>
      <c r="K3291" s="19"/>
    </row>
    <row r="3292" spans="1:11" s="23" customFormat="1">
      <c r="A3292" s="19"/>
      <c r="B3292" s="20"/>
      <c r="C3292" s="22"/>
      <c r="D3292" s="21"/>
      <c r="E3292" s="20"/>
      <c r="F3292" s="21"/>
      <c r="G3292" s="20"/>
      <c r="H3292" s="21"/>
      <c r="I3292" s="20"/>
      <c r="K3292" s="19"/>
    </row>
    <row r="3293" spans="1:11" s="23" customFormat="1">
      <c r="A3293" s="19"/>
      <c r="B3293" s="20"/>
      <c r="C3293" s="22"/>
      <c r="D3293" s="21"/>
      <c r="E3293" s="20"/>
      <c r="F3293" s="21"/>
      <c r="G3293" s="20"/>
      <c r="H3293" s="21"/>
      <c r="I3293" s="20"/>
      <c r="K3293" s="19"/>
    </row>
    <row r="3294" spans="1:11" s="23" customFormat="1">
      <c r="A3294" s="19"/>
      <c r="B3294" s="20"/>
      <c r="C3294" s="22"/>
      <c r="D3294" s="21"/>
      <c r="E3294" s="20"/>
      <c r="F3294" s="21"/>
      <c r="G3294" s="20"/>
      <c r="H3294" s="21"/>
      <c r="I3294" s="20"/>
      <c r="K3294" s="19"/>
    </row>
    <row r="3295" spans="1:11" s="23" customFormat="1">
      <c r="A3295" s="19"/>
      <c r="B3295" s="20"/>
      <c r="C3295" s="22"/>
      <c r="D3295" s="21"/>
      <c r="E3295" s="20"/>
      <c r="F3295" s="21"/>
      <c r="G3295" s="20"/>
      <c r="H3295" s="21"/>
      <c r="I3295" s="20"/>
      <c r="K3295" s="19"/>
    </row>
    <row r="3296" spans="1:11" s="23" customFormat="1">
      <c r="A3296" s="19"/>
      <c r="B3296" s="20"/>
      <c r="C3296" s="22"/>
      <c r="D3296" s="21"/>
      <c r="E3296" s="20"/>
      <c r="F3296" s="21"/>
      <c r="G3296" s="20"/>
      <c r="H3296" s="21"/>
      <c r="I3296" s="20"/>
      <c r="K3296" s="19"/>
    </row>
    <row r="3297" spans="1:11" s="23" customFormat="1">
      <c r="A3297" s="19"/>
      <c r="B3297" s="20"/>
      <c r="C3297" s="22"/>
      <c r="D3297" s="21"/>
      <c r="E3297" s="20"/>
      <c r="F3297" s="21"/>
      <c r="G3297" s="20"/>
      <c r="H3297" s="21"/>
      <c r="I3297" s="20"/>
      <c r="K3297" s="19"/>
    </row>
    <row r="3298" spans="1:11" s="23" customFormat="1">
      <c r="A3298" s="19"/>
      <c r="B3298" s="20"/>
      <c r="C3298" s="22"/>
      <c r="D3298" s="21"/>
      <c r="E3298" s="20"/>
      <c r="F3298" s="21"/>
      <c r="G3298" s="20"/>
      <c r="H3298" s="21"/>
      <c r="I3298" s="20"/>
      <c r="K3298" s="19"/>
    </row>
    <row r="3299" spans="1:11" s="23" customFormat="1">
      <c r="A3299" s="19"/>
      <c r="B3299" s="20"/>
      <c r="C3299" s="22"/>
      <c r="D3299" s="21"/>
      <c r="E3299" s="20"/>
      <c r="F3299" s="21"/>
      <c r="G3299" s="20"/>
      <c r="H3299" s="21"/>
      <c r="I3299" s="20"/>
      <c r="K3299" s="19"/>
    </row>
    <row r="3300" spans="1:11" s="23" customFormat="1">
      <c r="A3300" s="19"/>
      <c r="B3300" s="20"/>
      <c r="C3300" s="22"/>
      <c r="D3300" s="21"/>
      <c r="E3300" s="20"/>
      <c r="F3300" s="21"/>
      <c r="G3300" s="20"/>
      <c r="H3300" s="21"/>
      <c r="I3300" s="20"/>
      <c r="K3300" s="19"/>
    </row>
    <row r="3301" spans="1:11" s="23" customFormat="1">
      <c r="A3301" s="19"/>
      <c r="B3301" s="20"/>
      <c r="C3301" s="22"/>
      <c r="D3301" s="21"/>
      <c r="E3301" s="20"/>
      <c r="F3301" s="21"/>
      <c r="G3301" s="20"/>
      <c r="H3301" s="21"/>
      <c r="I3301" s="20"/>
      <c r="K3301" s="19"/>
    </row>
    <row r="3302" spans="1:11" s="23" customFormat="1">
      <c r="A3302" s="19"/>
      <c r="B3302" s="20"/>
      <c r="C3302" s="22"/>
      <c r="D3302" s="21"/>
      <c r="E3302" s="20"/>
      <c r="F3302" s="21"/>
      <c r="G3302" s="20"/>
      <c r="H3302" s="21"/>
      <c r="I3302" s="20"/>
      <c r="K3302" s="19"/>
    </row>
    <row r="3303" spans="1:11" s="23" customFormat="1">
      <c r="A3303" s="19"/>
      <c r="B3303" s="20"/>
      <c r="C3303" s="22"/>
      <c r="D3303" s="21"/>
      <c r="E3303" s="20"/>
      <c r="F3303" s="21"/>
      <c r="G3303" s="20"/>
      <c r="H3303" s="21"/>
      <c r="I3303" s="20"/>
      <c r="K3303" s="19"/>
    </row>
    <row r="3304" spans="1:11" s="23" customFormat="1">
      <c r="A3304" s="19"/>
      <c r="B3304" s="20"/>
      <c r="C3304" s="22"/>
      <c r="D3304" s="21"/>
      <c r="E3304" s="20"/>
      <c r="F3304" s="21"/>
      <c r="G3304" s="20"/>
      <c r="H3304" s="21"/>
      <c r="I3304" s="20"/>
      <c r="K3304" s="19"/>
    </row>
    <row r="3305" spans="1:11" s="23" customFormat="1">
      <c r="A3305" s="19"/>
      <c r="B3305" s="20"/>
      <c r="C3305" s="22"/>
      <c r="D3305" s="21"/>
      <c r="E3305" s="20"/>
      <c r="F3305" s="21"/>
      <c r="G3305" s="20"/>
      <c r="H3305" s="21"/>
      <c r="I3305" s="20"/>
      <c r="K3305" s="19"/>
    </row>
    <row r="3306" spans="1:11" s="23" customFormat="1">
      <c r="A3306" s="19"/>
      <c r="B3306" s="20"/>
      <c r="C3306" s="22"/>
      <c r="D3306" s="21"/>
      <c r="E3306" s="20"/>
      <c r="F3306" s="21"/>
      <c r="G3306" s="20"/>
      <c r="H3306" s="21"/>
      <c r="I3306" s="20"/>
      <c r="K3306" s="19"/>
    </row>
    <row r="3307" spans="1:11" s="23" customFormat="1">
      <c r="A3307" s="19"/>
      <c r="B3307" s="20"/>
      <c r="C3307" s="22"/>
      <c r="D3307" s="21"/>
      <c r="E3307" s="20"/>
      <c r="F3307" s="21"/>
      <c r="G3307" s="20"/>
      <c r="H3307" s="21"/>
      <c r="I3307" s="20"/>
      <c r="K3307" s="19"/>
    </row>
    <row r="3308" spans="1:11" s="23" customFormat="1">
      <c r="A3308" s="19"/>
      <c r="B3308" s="20"/>
      <c r="C3308" s="22"/>
      <c r="D3308" s="21"/>
      <c r="E3308" s="20"/>
      <c r="F3308" s="21"/>
      <c r="G3308" s="20"/>
      <c r="H3308" s="21"/>
      <c r="I3308" s="20"/>
      <c r="K3308" s="19"/>
    </row>
    <row r="3309" spans="1:11" s="23" customFormat="1">
      <c r="A3309" s="19"/>
      <c r="B3309" s="20"/>
      <c r="C3309" s="22"/>
      <c r="D3309" s="21"/>
      <c r="E3309" s="20"/>
      <c r="F3309" s="21"/>
      <c r="G3309" s="20"/>
      <c r="H3309" s="21"/>
      <c r="I3309" s="20"/>
      <c r="K3309" s="19"/>
    </row>
    <row r="3310" spans="1:11" s="23" customFormat="1">
      <c r="A3310" s="19"/>
      <c r="B3310" s="20"/>
      <c r="C3310" s="22"/>
      <c r="D3310" s="21"/>
      <c r="E3310" s="20"/>
      <c r="F3310" s="21"/>
      <c r="G3310" s="20"/>
      <c r="H3310" s="21"/>
      <c r="I3310" s="20"/>
      <c r="K3310" s="19"/>
    </row>
    <row r="3311" spans="1:11" s="23" customFormat="1">
      <c r="A3311" s="19"/>
      <c r="B3311" s="20"/>
      <c r="C3311" s="22"/>
      <c r="D3311" s="21"/>
      <c r="E3311" s="20"/>
      <c r="F3311" s="21"/>
      <c r="G3311" s="20"/>
      <c r="H3311" s="21"/>
      <c r="I3311" s="20"/>
      <c r="K3311" s="19"/>
    </row>
    <row r="3312" spans="1:11" s="23" customFormat="1">
      <c r="A3312" s="19"/>
      <c r="B3312" s="20"/>
      <c r="C3312" s="22"/>
      <c r="D3312" s="21"/>
      <c r="E3312" s="20"/>
      <c r="F3312" s="21"/>
      <c r="G3312" s="20"/>
      <c r="H3312" s="21"/>
      <c r="I3312" s="20"/>
      <c r="K3312" s="19"/>
    </row>
    <row r="3313" spans="1:11" s="23" customFormat="1">
      <c r="A3313" s="19"/>
      <c r="B3313" s="20"/>
      <c r="C3313" s="22"/>
      <c r="D3313" s="21"/>
      <c r="E3313" s="20"/>
      <c r="F3313" s="21"/>
      <c r="G3313" s="20"/>
      <c r="H3313" s="21"/>
      <c r="I3313" s="20"/>
      <c r="K3313" s="19"/>
    </row>
    <row r="3314" spans="1:11" s="23" customFormat="1">
      <c r="A3314" s="19"/>
      <c r="B3314" s="20"/>
      <c r="C3314" s="22"/>
      <c r="D3314" s="21"/>
      <c r="E3314" s="20"/>
      <c r="F3314" s="21"/>
      <c r="G3314" s="20"/>
      <c r="H3314" s="21"/>
      <c r="I3314" s="20"/>
      <c r="K3314" s="19"/>
    </row>
    <row r="3315" spans="1:11" s="23" customFormat="1">
      <c r="A3315" s="19"/>
      <c r="B3315" s="20"/>
      <c r="C3315" s="22"/>
      <c r="D3315" s="21"/>
      <c r="E3315" s="20"/>
      <c r="F3315" s="21"/>
      <c r="G3315" s="20"/>
      <c r="H3315" s="21"/>
      <c r="I3315" s="20"/>
      <c r="K3315" s="19"/>
    </row>
    <row r="3316" spans="1:11" s="23" customFormat="1">
      <c r="A3316" s="19"/>
      <c r="B3316" s="20"/>
      <c r="C3316" s="22"/>
      <c r="D3316" s="21"/>
      <c r="E3316" s="20"/>
      <c r="F3316" s="21"/>
      <c r="G3316" s="20"/>
      <c r="H3316" s="21"/>
      <c r="I3316" s="20"/>
      <c r="K3316" s="19"/>
    </row>
    <row r="3317" spans="1:11" s="23" customFormat="1">
      <c r="A3317" s="19"/>
      <c r="B3317" s="20"/>
      <c r="C3317" s="22"/>
      <c r="D3317" s="21"/>
      <c r="E3317" s="20"/>
      <c r="F3317" s="21"/>
      <c r="G3317" s="20"/>
      <c r="H3317" s="21"/>
      <c r="I3317" s="20"/>
      <c r="K3317" s="19"/>
    </row>
    <row r="3318" spans="1:11" s="23" customFormat="1">
      <c r="A3318" s="19"/>
      <c r="B3318" s="20"/>
      <c r="C3318" s="22"/>
      <c r="D3318" s="21"/>
      <c r="E3318" s="20"/>
      <c r="F3318" s="21"/>
      <c r="G3318" s="20"/>
      <c r="H3318" s="21"/>
      <c r="I3318" s="20"/>
      <c r="K3318" s="19"/>
    </row>
    <row r="3319" spans="1:11" s="23" customFormat="1">
      <c r="A3319" s="19"/>
      <c r="B3319" s="20"/>
      <c r="C3319" s="22"/>
      <c r="D3319" s="21"/>
      <c r="E3319" s="20"/>
      <c r="F3319" s="21"/>
      <c r="G3319" s="20"/>
      <c r="H3319" s="21"/>
      <c r="I3319" s="20"/>
      <c r="K3319" s="19"/>
    </row>
    <row r="3320" spans="1:11" s="23" customFormat="1">
      <c r="A3320" s="19"/>
      <c r="B3320" s="20"/>
      <c r="C3320" s="22"/>
      <c r="D3320" s="21"/>
      <c r="E3320" s="20"/>
      <c r="F3320" s="21"/>
      <c r="G3320" s="20"/>
      <c r="H3320" s="21"/>
      <c r="I3320" s="20"/>
      <c r="K3320" s="19"/>
    </row>
    <row r="3321" spans="1:11" s="23" customFormat="1">
      <c r="A3321" s="19"/>
      <c r="B3321" s="20"/>
      <c r="C3321" s="22"/>
      <c r="D3321" s="21"/>
      <c r="E3321" s="20"/>
      <c r="F3321" s="21"/>
      <c r="G3321" s="20"/>
      <c r="H3321" s="21"/>
      <c r="I3321" s="20"/>
      <c r="K3321" s="19"/>
    </row>
    <row r="3322" spans="1:11" s="23" customFormat="1">
      <c r="A3322" s="19"/>
      <c r="B3322" s="20"/>
      <c r="C3322" s="22"/>
      <c r="D3322" s="21"/>
      <c r="E3322" s="20"/>
      <c r="F3322" s="21"/>
      <c r="G3322" s="20"/>
      <c r="H3322" s="21"/>
      <c r="I3322" s="20"/>
      <c r="K3322" s="19"/>
    </row>
    <row r="3323" spans="1:11" s="23" customFormat="1">
      <c r="A3323" s="19"/>
      <c r="B3323" s="20"/>
      <c r="C3323" s="22"/>
      <c r="D3323" s="21"/>
      <c r="E3323" s="20"/>
      <c r="F3323" s="21"/>
      <c r="G3323" s="20"/>
      <c r="H3323" s="21"/>
      <c r="I3323" s="20"/>
      <c r="K3323" s="19"/>
    </row>
    <row r="3324" spans="1:11" s="23" customFormat="1">
      <c r="A3324" s="19"/>
      <c r="B3324" s="20"/>
      <c r="C3324" s="22"/>
      <c r="D3324" s="21"/>
      <c r="E3324" s="20"/>
      <c r="F3324" s="21"/>
      <c r="G3324" s="20"/>
      <c r="H3324" s="21"/>
      <c r="I3324" s="20"/>
      <c r="K3324" s="19"/>
    </row>
    <row r="3325" spans="1:11" s="23" customFormat="1">
      <c r="A3325" s="19"/>
      <c r="B3325" s="20"/>
      <c r="C3325" s="22"/>
      <c r="D3325" s="21"/>
      <c r="E3325" s="20"/>
      <c r="F3325" s="21"/>
      <c r="G3325" s="20"/>
      <c r="H3325" s="21"/>
      <c r="I3325" s="20"/>
      <c r="K3325" s="19"/>
    </row>
    <row r="3326" spans="1:11" s="23" customFormat="1">
      <c r="A3326" s="19"/>
      <c r="B3326" s="20"/>
      <c r="C3326" s="22"/>
      <c r="D3326" s="21"/>
      <c r="E3326" s="20"/>
      <c r="F3326" s="21"/>
      <c r="G3326" s="20"/>
      <c r="H3326" s="21"/>
      <c r="I3326" s="20"/>
      <c r="K3326" s="19"/>
    </row>
    <row r="3327" spans="1:11" s="23" customFormat="1">
      <c r="A3327" s="19"/>
      <c r="B3327" s="20"/>
      <c r="C3327" s="22"/>
      <c r="D3327" s="21"/>
      <c r="E3327" s="20"/>
      <c r="F3327" s="21"/>
      <c r="G3327" s="20"/>
      <c r="H3327" s="21"/>
      <c r="I3327" s="20"/>
      <c r="K3327" s="19"/>
    </row>
    <row r="3328" spans="1:11" s="23" customFormat="1">
      <c r="A3328" s="19"/>
      <c r="B3328" s="20"/>
      <c r="C3328" s="22"/>
      <c r="D3328" s="21"/>
      <c r="E3328" s="20"/>
      <c r="F3328" s="21"/>
      <c r="G3328" s="20"/>
      <c r="H3328" s="21"/>
      <c r="I3328" s="20"/>
      <c r="K3328" s="19"/>
    </row>
    <row r="3329" spans="1:11" s="23" customFormat="1">
      <c r="A3329" s="19"/>
      <c r="B3329" s="20"/>
      <c r="C3329" s="22"/>
      <c r="D3329" s="21"/>
      <c r="E3329" s="20"/>
      <c r="F3329" s="21"/>
      <c r="G3329" s="20"/>
      <c r="H3329" s="21"/>
      <c r="I3329" s="20"/>
      <c r="K3329" s="19"/>
    </row>
    <row r="3330" spans="1:11" s="23" customFormat="1">
      <c r="A3330" s="19"/>
      <c r="B3330" s="20"/>
      <c r="C3330" s="22"/>
      <c r="D3330" s="21"/>
      <c r="E3330" s="20"/>
      <c r="F3330" s="21"/>
      <c r="G3330" s="20"/>
      <c r="H3330" s="21"/>
      <c r="I3330" s="20"/>
      <c r="K3330" s="19"/>
    </row>
    <row r="3331" spans="1:11" s="23" customFormat="1">
      <c r="A3331" s="19"/>
      <c r="B3331" s="20"/>
      <c r="C3331" s="22"/>
      <c r="D3331" s="21"/>
      <c r="E3331" s="20"/>
      <c r="F3331" s="21"/>
      <c r="G3331" s="20"/>
      <c r="H3331" s="21"/>
      <c r="I3331" s="20"/>
      <c r="K3331" s="19"/>
    </row>
    <row r="3332" spans="1:11" s="23" customFormat="1">
      <c r="A3332" s="19"/>
      <c r="B3332" s="20"/>
      <c r="C3332" s="22"/>
      <c r="D3332" s="21"/>
      <c r="E3332" s="20"/>
      <c r="F3332" s="21"/>
      <c r="G3332" s="20"/>
      <c r="H3332" s="21"/>
      <c r="I3332" s="20"/>
      <c r="K3332" s="19"/>
    </row>
    <row r="3333" spans="1:11" s="23" customFormat="1">
      <c r="A3333" s="19"/>
      <c r="B3333" s="20"/>
      <c r="C3333" s="22"/>
      <c r="D3333" s="21"/>
      <c r="E3333" s="20"/>
      <c r="F3333" s="21"/>
      <c r="G3333" s="20"/>
      <c r="H3333" s="21"/>
      <c r="I3333" s="20"/>
      <c r="K3333" s="19"/>
    </row>
    <row r="3334" spans="1:11" s="23" customFormat="1">
      <c r="A3334" s="19"/>
      <c r="B3334" s="20"/>
      <c r="C3334" s="22"/>
      <c r="D3334" s="21"/>
      <c r="E3334" s="20"/>
      <c r="F3334" s="21"/>
      <c r="G3334" s="20"/>
      <c r="H3334" s="21"/>
      <c r="I3334" s="20"/>
      <c r="K3334" s="19"/>
    </row>
    <row r="3335" spans="1:11" s="23" customFormat="1">
      <c r="A3335" s="19"/>
      <c r="B3335" s="20"/>
      <c r="C3335" s="22"/>
      <c r="D3335" s="21"/>
      <c r="E3335" s="20"/>
      <c r="F3335" s="21"/>
      <c r="G3335" s="20"/>
      <c r="H3335" s="21"/>
      <c r="I3335" s="20"/>
      <c r="K3335" s="19"/>
    </row>
    <row r="3336" spans="1:11" s="23" customFormat="1">
      <c r="A3336" s="19"/>
      <c r="B3336" s="20"/>
      <c r="C3336" s="22"/>
      <c r="D3336" s="21"/>
      <c r="E3336" s="20"/>
      <c r="F3336" s="21"/>
      <c r="G3336" s="20"/>
      <c r="H3336" s="21"/>
      <c r="I3336" s="20"/>
      <c r="K3336" s="19"/>
    </row>
    <row r="3337" spans="1:11" s="23" customFormat="1">
      <c r="A3337" s="19"/>
      <c r="B3337" s="20"/>
      <c r="C3337" s="22"/>
      <c r="D3337" s="21"/>
      <c r="E3337" s="20"/>
      <c r="F3337" s="21"/>
      <c r="G3337" s="20"/>
      <c r="H3337" s="21"/>
      <c r="I3337" s="20"/>
      <c r="K3337" s="19"/>
    </row>
    <row r="3338" spans="1:11" s="23" customFormat="1">
      <c r="A3338" s="19"/>
      <c r="B3338" s="20"/>
      <c r="C3338" s="22"/>
      <c r="D3338" s="21"/>
      <c r="E3338" s="20"/>
      <c r="F3338" s="21"/>
      <c r="G3338" s="20"/>
      <c r="H3338" s="21"/>
      <c r="I3338" s="20"/>
      <c r="K3338" s="19"/>
    </row>
    <row r="3339" spans="1:11" s="23" customFormat="1">
      <c r="A3339" s="19"/>
      <c r="B3339" s="20"/>
      <c r="C3339" s="22"/>
      <c r="D3339" s="21"/>
      <c r="E3339" s="20"/>
      <c r="F3339" s="21"/>
      <c r="G3339" s="20"/>
      <c r="H3339" s="21"/>
      <c r="I3339" s="20"/>
      <c r="K3339" s="19"/>
    </row>
    <row r="3340" spans="1:11" s="23" customFormat="1">
      <c r="A3340" s="19"/>
      <c r="B3340" s="20"/>
      <c r="C3340" s="22"/>
      <c r="D3340" s="21"/>
      <c r="E3340" s="20"/>
      <c r="F3340" s="21"/>
      <c r="G3340" s="20"/>
      <c r="H3340" s="21"/>
      <c r="I3340" s="20"/>
      <c r="K3340" s="19"/>
    </row>
    <row r="3341" spans="1:11" s="23" customFormat="1">
      <c r="A3341" s="19"/>
      <c r="B3341" s="20"/>
      <c r="C3341" s="22"/>
      <c r="D3341" s="21"/>
      <c r="E3341" s="20"/>
      <c r="F3341" s="21"/>
      <c r="G3341" s="20"/>
      <c r="H3341" s="21"/>
      <c r="I3341" s="20"/>
      <c r="K3341" s="19"/>
    </row>
    <row r="3342" spans="1:11" s="23" customFormat="1">
      <c r="A3342" s="19"/>
      <c r="B3342" s="20"/>
      <c r="C3342" s="22"/>
      <c r="D3342" s="21"/>
      <c r="E3342" s="20"/>
      <c r="F3342" s="21"/>
      <c r="G3342" s="20"/>
      <c r="H3342" s="21"/>
      <c r="I3342" s="20"/>
      <c r="K3342" s="19"/>
    </row>
    <row r="3343" spans="1:11" s="23" customFormat="1">
      <c r="A3343" s="19"/>
      <c r="B3343" s="20"/>
      <c r="C3343" s="22"/>
      <c r="D3343" s="21"/>
      <c r="E3343" s="20"/>
      <c r="F3343" s="21"/>
      <c r="G3343" s="20"/>
      <c r="H3343" s="21"/>
      <c r="I3343" s="20"/>
      <c r="K3343" s="19"/>
    </row>
    <row r="3344" spans="1:11" s="23" customFormat="1">
      <c r="A3344" s="19"/>
      <c r="B3344" s="20"/>
      <c r="C3344" s="22"/>
      <c r="D3344" s="21"/>
      <c r="E3344" s="20"/>
      <c r="F3344" s="21"/>
      <c r="G3344" s="20"/>
      <c r="H3344" s="21"/>
      <c r="I3344" s="20"/>
      <c r="K3344" s="19"/>
    </row>
    <row r="3345" spans="1:11" s="23" customFormat="1">
      <c r="A3345" s="19"/>
      <c r="B3345" s="20"/>
      <c r="C3345" s="22"/>
      <c r="D3345" s="21"/>
      <c r="E3345" s="20"/>
      <c r="F3345" s="21"/>
      <c r="G3345" s="20"/>
      <c r="H3345" s="21"/>
      <c r="I3345" s="20"/>
      <c r="K3345" s="19"/>
    </row>
    <row r="3346" spans="1:11" s="23" customFormat="1">
      <c r="A3346" s="19"/>
      <c r="B3346" s="20"/>
      <c r="C3346" s="22"/>
      <c r="D3346" s="21"/>
      <c r="E3346" s="20"/>
      <c r="F3346" s="21"/>
      <c r="G3346" s="20"/>
      <c r="H3346" s="21"/>
      <c r="I3346" s="20"/>
      <c r="K3346" s="19"/>
    </row>
    <row r="3347" spans="1:11" s="23" customFormat="1">
      <c r="A3347" s="19"/>
      <c r="B3347" s="20"/>
      <c r="C3347" s="22"/>
      <c r="D3347" s="21"/>
      <c r="E3347" s="20"/>
      <c r="F3347" s="21"/>
      <c r="G3347" s="20"/>
      <c r="H3347" s="21"/>
      <c r="I3347" s="20"/>
      <c r="K3347" s="19"/>
    </row>
    <row r="3348" spans="1:11" s="23" customFormat="1">
      <c r="A3348" s="19"/>
      <c r="B3348" s="20"/>
      <c r="C3348" s="22"/>
      <c r="D3348" s="21"/>
      <c r="E3348" s="20"/>
      <c r="F3348" s="21"/>
      <c r="G3348" s="20"/>
      <c r="H3348" s="21"/>
      <c r="I3348" s="20"/>
      <c r="K3348" s="19"/>
    </row>
    <row r="3349" spans="1:11" s="23" customFormat="1">
      <c r="A3349" s="19"/>
      <c r="B3349" s="20"/>
      <c r="C3349" s="22"/>
      <c r="D3349" s="21"/>
      <c r="E3349" s="20"/>
      <c r="F3349" s="21"/>
      <c r="G3349" s="20"/>
      <c r="H3349" s="21"/>
      <c r="I3349" s="20"/>
      <c r="K3349" s="19"/>
    </row>
    <row r="3350" spans="1:11" s="23" customFormat="1">
      <c r="A3350" s="19"/>
      <c r="B3350" s="20"/>
      <c r="C3350" s="22"/>
      <c r="D3350" s="21"/>
      <c r="E3350" s="20"/>
      <c r="F3350" s="21"/>
      <c r="G3350" s="20"/>
      <c r="H3350" s="21"/>
      <c r="I3350" s="20"/>
      <c r="K3350" s="19"/>
    </row>
    <row r="3351" spans="1:11" s="23" customFormat="1">
      <c r="A3351" s="19"/>
      <c r="B3351" s="20"/>
      <c r="C3351" s="22"/>
      <c r="D3351" s="21"/>
      <c r="E3351" s="20"/>
      <c r="F3351" s="21"/>
      <c r="G3351" s="20"/>
      <c r="H3351" s="21"/>
      <c r="I3351" s="20"/>
      <c r="K3351" s="19"/>
    </row>
    <row r="3352" spans="1:11" s="23" customFormat="1">
      <c r="A3352" s="19"/>
      <c r="B3352" s="20"/>
      <c r="C3352" s="22"/>
      <c r="D3352" s="21"/>
      <c r="E3352" s="20"/>
      <c r="F3352" s="21"/>
      <c r="G3352" s="20"/>
      <c r="H3352" s="21"/>
      <c r="I3352" s="20"/>
      <c r="K3352" s="19"/>
    </row>
    <row r="3353" spans="1:11" s="23" customFormat="1">
      <c r="A3353" s="19"/>
      <c r="B3353" s="20"/>
      <c r="C3353" s="22"/>
      <c r="D3353" s="21"/>
      <c r="E3353" s="20"/>
      <c r="F3353" s="21"/>
      <c r="G3353" s="20"/>
      <c r="H3353" s="21"/>
      <c r="I3353" s="20"/>
      <c r="K3353" s="19"/>
    </row>
    <row r="3354" spans="1:11" s="23" customFormat="1">
      <c r="A3354" s="19"/>
      <c r="B3354" s="20"/>
      <c r="C3354" s="22"/>
      <c r="D3354" s="21"/>
      <c r="E3354" s="20"/>
      <c r="F3354" s="21"/>
      <c r="G3354" s="20"/>
      <c r="H3354" s="21"/>
      <c r="I3354" s="20"/>
      <c r="K3354" s="19"/>
    </row>
    <row r="3355" spans="1:11" s="23" customFormat="1">
      <c r="A3355" s="19"/>
      <c r="B3355" s="20"/>
      <c r="C3355" s="22"/>
      <c r="D3355" s="21"/>
      <c r="E3355" s="20"/>
      <c r="F3355" s="21"/>
      <c r="G3355" s="20"/>
      <c r="H3355" s="21"/>
      <c r="I3355" s="20"/>
      <c r="K3355" s="19"/>
    </row>
    <row r="3356" spans="1:11" s="23" customFormat="1">
      <c r="A3356" s="19"/>
      <c r="B3356" s="20"/>
      <c r="C3356" s="22"/>
      <c r="D3356" s="21"/>
      <c r="E3356" s="20"/>
      <c r="F3356" s="21"/>
      <c r="G3356" s="20"/>
      <c r="H3356" s="21"/>
      <c r="I3356" s="20"/>
      <c r="K3356" s="19"/>
    </row>
    <row r="3357" spans="1:11" s="23" customFormat="1">
      <c r="A3357" s="19"/>
      <c r="B3357" s="20"/>
      <c r="C3357" s="22"/>
      <c r="D3357" s="21"/>
      <c r="E3357" s="20"/>
      <c r="F3357" s="21"/>
      <c r="G3357" s="20"/>
      <c r="H3357" s="21"/>
      <c r="I3357" s="20"/>
      <c r="K3357" s="19"/>
    </row>
    <row r="3358" spans="1:11" s="23" customFormat="1">
      <c r="A3358" s="19"/>
      <c r="B3358" s="20"/>
      <c r="C3358" s="22"/>
      <c r="D3358" s="21"/>
      <c r="E3358" s="20"/>
      <c r="F3358" s="21"/>
      <c r="G3358" s="20"/>
      <c r="H3358" s="21"/>
      <c r="I3358" s="20"/>
      <c r="K3358" s="19"/>
    </row>
    <row r="3359" spans="1:11" s="23" customFormat="1">
      <c r="A3359" s="19"/>
      <c r="B3359" s="20"/>
      <c r="C3359" s="22"/>
      <c r="D3359" s="21"/>
      <c r="E3359" s="20"/>
      <c r="F3359" s="21"/>
      <c r="G3359" s="20"/>
      <c r="H3359" s="21"/>
      <c r="I3359" s="20"/>
      <c r="K3359" s="19"/>
    </row>
    <row r="3360" spans="1:11" s="23" customFormat="1">
      <c r="A3360" s="19"/>
      <c r="B3360" s="20"/>
      <c r="C3360" s="22"/>
      <c r="D3360" s="21"/>
      <c r="E3360" s="20"/>
      <c r="F3360" s="21"/>
      <c r="G3360" s="20"/>
      <c r="H3360" s="21"/>
      <c r="I3360" s="20"/>
      <c r="K3360" s="19"/>
    </row>
    <row r="3361" spans="1:11" s="23" customFormat="1">
      <c r="A3361" s="19"/>
      <c r="B3361" s="20"/>
      <c r="C3361" s="22"/>
      <c r="D3361" s="21"/>
      <c r="E3361" s="20"/>
      <c r="F3361" s="21"/>
      <c r="G3361" s="20"/>
      <c r="H3361" s="21"/>
      <c r="I3361" s="20"/>
      <c r="K3361" s="19"/>
    </row>
    <row r="3362" spans="1:11" s="23" customFormat="1">
      <c r="A3362" s="19"/>
      <c r="B3362" s="20"/>
      <c r="C3362" s="22"/>
      <c r="D3362" s="21"/>
      <c r="E3362" s="20"/>
      <c r="F3362" s="21"/>
      <c r="G3362" s="20"/>
      <c r="H3362" s="21"/>
      <c r="I3362" s="20"/>
      <c r="K3362" s="19"/>
    </row>
    <row r="3363" spans="1:11" s="23" customFormat="1">
      <c r="A3363" s="19"/>
      <c r="B3363" s="20"/>
      <c r="C3363" s="22"/>
      <c r="D3363" s="21"/>
      <c r="E3363" s="20"/>
      <c r="F3363" s="21"/>
      <c r="G3363" s="20"/>
      <c r="H3363" s="21"/>
      <c r="I3363" s="20"/>
      <c r="K3363" s="19"/>
    </row>
    <row r="3364" spans="1:11" s="23" customFormat="1">
      <c r="A3364" s="19"/>
      <c r="B3364" s="20"/>
      <c r="C3364" s="22"/>
      <c r="D3364" s="21"/>
      <c r="E3364" s="20"/>
      <c r="F3364" s="21"/>
      <c r="G3364" s="20"/>
      <c r="H3364" s="21"/>
      <c r="I3364" s="20"/>
      <c r="K3364" s="19"/>
    </row>
    <row r="3365" spans="1:11" s="23" customFormat="1">
      <c r="A3365" s="19"/>
      <c r="B3365" s="20"/>
      <c r="C3365" s="22"/>
      <c r="D3365" s="21"/>
      <c r="E3365" s="20"/>
      <c r="F3365" s="21"/>
      <c r="G3365" s="20"/>
      <c r="H3365" s="21"/>
      <c r="I3365" s="20"/>
      <c r="K3365" s="19"/>
    </row>
    <row r="3366" spans="1:11" s="23" customFormat="1">
      <c r="A3366" s="19"/>
      <c r="B3366" s="20"/>
      <c r="C3366" s="22"/>
      <c r="D3366" s="21"/>
      <c r="E3366" s="20"/>
      <c r="F3366" s="21"/>
      <c r="G3366" s="20"/>
      <c r="H3366" s="21"/>
      <c r="I3366" s="20"/>
      <c r="K3366" s="19"/>
    </row>
    <row r="3367" spans="1:11" s="23" customFormat="1">
      <c r="A3367" s="19"/>
      <c r="B3367" s="20"/>
      <c r="C3367" s="22"/>
      <c r="D3367" s="21"/>
      <c r="E3367" s="20"/>
      <c r="F3367" s="21"/>
      <c r="G3367" s="20"/>
      <c r="H3367" s="21"/>
      <c r="I3367" s="20"/>
      <c r="K3367" s="19"/>
    </row>
    <row r="3368" spans="1:11" s="23" customFormat="1">
      <c r="A3368" s="19"/>
      <c r="B3368" s="20"/>
      <c r="C3368" s="22"/>
      <c r="D3368" s="21"/>
      <c r="E3368" s="20"/>
      <c r="F3368" s="21"/>
      <c r="G3368" s="20"/>
      <c r="H3368" s="21"/>
      <c r="I3368" s="20"/>
      <c r="K3368" s="19"/>
    </row>
    <row r="3369" spans="1:11" s="23" customFormat="1">
      <c r="A3369" s="19"/>
      <c r="B3369" s="20"/>
      <c r="C3369" s="22"/>
      <c r="D3369" s="21"/>
      <c r="E3369" s="20"/>
      <c r="F3369" s="21"/>
      <c r="G3369" s="20"/>
      <c r="H3369" s="21"/>
      <c r="I3369" s="20"/>
      <c r="K3369" s="19"/>
    </row>
    <row r="3370" spans="1:11" s="23" customFormat="1">
      <c r="A3370" s="19"/>
      <c r="B3370" s="20"/>
      <c r="C3370" s="22"/>
      <c r="D3370" s="21"/>
      <c r="E3370" s="20"/>
      <c r="F3370" s="21"/>
      <c r="G3370" s="20"/>
      <c r="H3370" s="21"/>
      <c r="I3370" s="20"/>
      <c r="K3370" s="19"/>
    </row>
    <row r="3371" spans="1:11" s="23" customFormat="1">
      <c r="A3371" s="19"/>
      <c r="B3371" s="20"/>
      <c r="C3371" s="22"/>
      <c r="D3371" s="21"/>
      <c r="E3371" s="20"/>
      <c r="F3371" s="21"/>
      <c r="G3371" s="20"/>
      <c r="H3371" s="21"/>
      <c r="I3371" s="20"/>
      <c r="K3371" s="19"/>
    </row>
    <row r="3372" spans="1:11" s="23" customFormat="1">
      <c r="A3372" s="19"/>
      <c r="B3372" s="20"/>
      <c r="C3372" s="22"/>
      <c r="D3372" s="21"/>
      <c r="E3372" s="20"/>
      <c r="F3372" s="21"/>
      <c r="G3372" s="20"/>
      <c r="H3372" s="21"/>
      <c r="I3372" s="20"/>
      <c r="K3372" s="19"/>
    </row>
    <row r="3373" spans="1:11" s="23" customFormat="1">
      <c r="A3373" s="19"/>
      <c r="B3373" s="20"/>
      <c r="C3373" s="22"/>
      <c r="D3373" s="21"/>
      <c r="E3373" s="20"/>
      <c r="F3373" s="21"/>
      <c r="G3373" s="20"/>
      <c r="H3373" s="21"/>
      <c r="I3373" s="20"/>
      <c r="K3373" s="19"/>
    </row>
    <row r="3374" spans="1:11" s="23" customFormat="1">
      <c r="A3374" s="19"/>
      <c r="B3374" s="20"/>
      <c r="C3374" s="22"/>
      <c r="D3374" s="21"/>
      <c r="E3374" s="20"/>
      <c r="F3374" s="21"/>
      <c r="G3374" s="20"/>
      <c r="H3374" s="21"/>
      <c r="I3374" s="20"/>
      <c r="K3374" s="19"/>
    </row>
    <row r="3375" spans="1:11" s="23" customFormat="1">
      <c r="A3375" s="19"/>
      <c r="B3375" s="20"/>
      <c r="C3375" s="22"/>
      <c r="D3375" s="21"/>
      <c r="E3375" s="20"/>
      <c r="F3375" s="21"/>
      <c r="G3375" s="20"/>
      <c r="H3375" s="21"/>
      <c r="I3375" s="20"/>
      <c r="K3375" s="19"/>
    </row>
    <row r="3376" spans="1:11" s="23" customFormat="1">
      <c r="A3376" s="19"/>
      <c r="B3376" s="20"/>
      <c r="C3376" s="22"/>
      <c r="D3376" s="21"/>
      <c r="E3376" s="20"/>
      <c r="F3376" s="21"/>
      <c r="G3376" s="20"/>
      <c r="H3376" s="21"/>
      <c r="I3376" s="20"/>
      <c r="K3376" s="19"/>
    </row>
    <row r="3377" spans="1:11" s="23" customFormat="1">
      <c r="A3377" s="19"/>
      <c r="B3377" s="20"/>
      <c r="C3377" s="22"/>
      <c r="D3377" s="21"/>
      <c r="E3377" s="20"/>
      <c r="F3377" s="21"/>
      <c r="G3377" s="20"/>
      <c r="H3377" s="21"/>
      <c r="I3377" s="20"/>
      <c r="K3377" s="19"/>
    </row>
    <row r="3378" spans="1:11" s="23" customFormat="1">
      <c r="A3378" s="19"/>
      <c r="B3378" s="20"/>
      <c r="C3378" s="22"/>
      <c r="D3378" s="21"/>
      <c r="E3378" s="20"/>
      <c r="F3378" s="21"/>
      <c r="G3378" s="20"/>
      <c r="H3378" s="21"/>
      <c r="I3378" s="20"/>
      <c r="K3378" s="19"/>
    </row>
    <row r="3379" spans="1:11" s="23" customFormat="1">
      <c r="A3379" s="19"/>
      <c r="B3379" s="20"/>
      <c r="C3379" s="22"/>
      <c r="D3379" s="21"/>
      <c r="E3379" s="20"/>
      <c r="F3379" s="21"/>
      <c r="G3379" s="20"/>
      <c r="H3379" s="21"/>
      <c r="I3379" s="20"/>
      <c r="K3379" s="19"/>
    </row>
    <row r="3380" spans="1:11" s="23" customFormat="1">
      <c r="A3380" s="19"/>
      <c r="B3380" s="20"/>
      <c r="C3380" s="22"/>
      <c r="D3380" s="21"/>
      <c r="E3380" s="20"/>
      <c r="F3380" s="21"/>
      <c r="G3380" s="20"/>
      <c r="H3380" s="21"/>
      <c r="I3380" s="20"/>
      <c r="K3380" s="19"/>
    </row>
    <row r="3381" spans="1:11" s="23" customFormat="1">
      <c r="A3381" s="19"/>
      <c r="B3381" s="20"/>
      <c r="C3381" s="22"/>
      <c r="D3381" s="21"/>
      <c r="E3381" s="20"/>
      <c r="F3381" s="21"/>
      <c r="G3381" s="20"/>
      <c r="H3381" s="21"/>
      <c r="I3381" s="20"/>
      <c r="K3381" s="19"/>
    </row>
    <row r="3382" spans="1:11" s="23" customFormat="1">
      <c r="A3382" s="19"/>
      <c r="B3382" s="20"/>
      <c r="C3382" s="22"/>
      <c r="D3382" s="21"/>
      <c r="E3382" s="20"/>
      <c r="F3382" s="21"/>
      <c r="G3382" s="20"/>
      <c r="H3382" s="21"/>
      <c r="I3382" s="20"/>
      <c r="K3382" s="19"/>
    </row>
    <row r="3383" spans="1:11" s="23" customFormat="1">
      <c r="A3383" s="19"/>
      <c r="B3383" s="20"/>
      <c r="C3383" s="22"/>
      <c r="D3383" s="21"/>
      <c r="E3383" s="20"/>
      <c r="F3383" s="21"/>
      <c r="G3383" s="20"/>
      <c r="H3383" s="21"/>
      <c r="I3383" s="20"/>
      <c r="K3383" s="19"/>
    </row>
    <row r="3384" spans="1:11" s="23" customFormat="1">
      <c r="A3384" s="19"/>
      <c r="B3384" s="20"/>
      <c r="C3384" s="22"/>
      <c r="D3384" s="21"/>
      <c r="E3384" s="20"/>
      <c r="F3384" s="21"/>
      <c r="G3384" s="20"/>
      <c r="H3384" s="21"/>
      <c r="I3384" s="20"/>
      <c r="K3384" s="19"/>
    </row>
    <row r="3385" spans="1:11" s="23" customFormat="1">
      <c r="A3385" s="19"/>
      <c r="B3385" s="20"/>
      <c r="C3385" s="22"/>
      <c r="D3385" s="21"/>
      <c r="E3385" s="20"/>
      <c r="F3385" s="21"/>
      <c r="G3385" s="20"/>
      <c r="H3385" s="21"/>
      <c r="I3385" s="20"/>
      <c r="K3385" s="19"/>
    </row>
    <row r="3386" spans="1:11" s="23" customFormat="1">
      <c r="A3386" s="19"/>
      <c r="B3386" s="20"/>
      <c r="C3386" s="22"/>
      <c r="D3386" s="21"/>
      <c r="E3386" s="20"/>
      <c r="F3386" s="21"/>
      <c r="G3386" s="20"/>
      <c r="H3386" s="21"/>
      <c r="I3386" s="20"/>
      <c r="K3386" s="19"/>
    </row>
    <row r="3387" spans="1:11" s="23" customFormat="1">
      <c r="A3387" s="19"/>
      <c r="B3387" s="20"/>
      <c r="C3387" s="22"/>
      <c r="D3387" s="21"/>
      <c r="E3387" s="20"/>
      <c r="F3387" s="21"/>
      <c r="G3387" s="20"/>
      <c r="H3387" s="21"/>
      <c r="I3387" s="20"/>
      <c r="K3387" s="19"/>
    </row>
    <row r="3388" spans="1:11" s="23" customFormat="1">
      <c r="A3388" s="19"/>
      <c r="B3388" s="20"/>
      <c r="C3388" s="22"/>
      <c r="D3388" s="21"/>
      <c r="E3388" s="20"/>
      <c r="F3388" s="21"/>
      <c r="G3388" s="20"/>
      <c r="H3388" s="21"/>
      <c r="I3388" s="20"/>
      <c r="K3388" s="19"/>
    </row>
    <row r="3389" spans="1:11" s="23" customFormat="1">
      <c r="A3389" s="19"/>
      <c r="B3389" s="20"/>
      <c r="C3389" s="22"/>
      <c r="D3389" s="21"/>
      <c r="E3389" s="20"/>
      <c r="F3389" s="21"/>
      <c r="G3389" s="20"/>
      <c r="H3389" s="21"/>
      <c r="I3389" s="20"/>
      <c r="K3389" s="19"/>
    </row>
    <row r="3390" spans="1:11" s="23" customFormat="1">
      <c r="A3390" s="19"/>
      <c r="B3390" s="20"/>
      <c r="C3390" s="22"/>
      <c r="D3390" s="21"/>
      <c r="E3390" s="20"/>
      <c r="F3390" s="21"/>
      <c r="G3390" s="20"/>
      <c r="H3390" s="21"/>
      <c r="I3390" s="20"/>
      <c r="K3390" s="19"/>
    </row>
    <row r="3391" spans="1:11" s="23" customFormat="1">
      <c r="A3391" s="19"/>
      <c r="B3391" s="20"/>
      <c r="C3391" s="22"/>
      <c r="D3391" s="21"/>
      <c r="E3391" s="20"/>
      <c r="F3391" s="21"/>
      <c r="G3391" s="20"/>
      <c r="H3391" s="21"/>
      <c r="I3391" s="20"/>
      <c r="K3391" s="19"/>
    </row>
    <row r="3392" spans="1:11" s="23" customFormat="1">
      <c r="A3392" s="19"/>
      <c r="B3392" s="20"/>
      <c r="C3392" s="22"/>
      <c r="D3392" s="21"/>
      <c r="E3392" s="20"/>
      <c r="F3392" s="21"/>
      <c r="G3392" s="20"/>
      <c r="H3392" s="21"/>
      <c r="I3392" s="20"/>
      <c r="K3392" s="19"/>
    </row>
    <row r="3393" spans="1:11" s="23" customFormat="1">
      <c r="A3393" s="19"/>
      <c r="B3393" s="20"/>
      <c r="C3393" s="22"/>
      <c r="D3393" s="21"/>
      <c r="E3393" s="20"/>
      <c r="F3393" s="21"/>
      <c r="G3393" s="20"/>
      <c r="H3393" s="21"/>
      <c r="I3393" s="20"/>
      <c r="K3393" s="19"/>
    </row>
    <row r="3394" spans="1:11" s="23" customFormat="1">
      <c r="A3394" s="19"/>
      <c r="B3394" s="20"/>
      <c r="C3394" s="22"/>
      <c r="D3394" s="21"/>
      <c r="E3394" s="20"/>
      <c r="F3394" s="21"/>
      <c r="G3394" s="20"/>
      <c r="H3394" s="21"/>
      <c r="I3394" s="20"/>
      <c r="K3394" s="19"/>
    </row>
    <row r="3395" spans="1:11" s="23" customFormat="1">
      <c r="A3395" s="19"/>
      <c r="B3395" s="20"/>
      <c r="C3395" s="22"/>
      <c r="D3395" s="21"/>
      <c r="E3395" s="20"/>
      <c r="F3395" s="21"/>
      <c r="G3395" s="20"/>
      <c r="H3395" s="21"/>
      <c r="I3395" s="20"/>
      <c r="K3395" s="19"/>
    </row>
    <row r="3396" spans="1:11" s="23" customFormat="1">
      <c r="A3396" s="19"/>
      <c r="B3396" s="20"/>
      <c r="C3396" s="22"/>
      <c r="D3396" s="21"/>
      <c r="E3396" s="20"/>
      <c r="F3396" s="21"/>
      <c r="G3396" s="20"/>
      <c r="H3396" s="21"/>
      <c r="I3396" s="20"/>
      <c r="K3396" s="19"/>
    </row>
    <row r="3397" spans="1:11" s="23" customFormat="1">
      <c r="A3397" s="19"/>
      <c r="B3397" s="20"/>
      <c r="C3397" s="22"/>
      <c r="D3397" s="21"/>
      <c r="E3397" s="20"/>
      <c r="F3397" s="21"/>
      <c r="G3397" s="20"/>
      <c r="H3397" s="21"/>
      <c r="I3397" s="20"/>
      <c r="K3397" s="19"/>
    </row>
    <row r="3398" spans="1:11" s="23" customFormat="1">
      <c r="A3398" s="19"/>
      <c r="B3398" s="20"/>
      <c r="C3398" s="22"/>
      <c r="D3398" s="21"/>
      <c r="E3398" s="20"/>
      <c r="F3398" s="21"/>
      <c r="G3398" s="20"/>
      <c r="H3398" s="21"/>
      <c r="I3398" s="20"/>
      <c r="K3398" s="19"/>
    </row>
    <row r="3399" spans="1:11" s="23" customFormat="1">
      <c r="A3399" s="19"/>
      <c r="B3399" s="20"/>
      <c r="C3399" s="22"/>
      <c r="D3399" s="21"/>
      <c r="E3399" s="20"/>
      <c r="F3399" s="21"/>
      <c r="G3399" s="20"/>
      <c r="H3399" s="21"/>
      <c r="I3399" s="20"/>
      <c r="K3399" s="19"/>
    </row>
    <row r="3400" spans="1:11" s="23" customFormat="1">
      <c r="A3400" s="19"/>
      <c r="B3400" s="20"/>
      <c r="C3400" s="22"/>
      <c r="D3400" s="21"/>
      <c r="E3400" s="20"/>
      <c r="F3400" s="21"/>
      <c r="G3400" s="20"/>
      <c r="H3400" s="21"/>
      <c r="I3400" s="20"/>
      <c r="K3400" s="19"/>
    </row>
    <row r="3401" spans="1:11" s="23" customFormat="1">
      <c r="A3401" s="19"/>
      <c r="B3401" s="20"/>
      <c r="C3401" s="22"/>
      <c r="D3401" s="21"/>
      <c r="E3401" s="20"/>
      <c r="F3401" s="21"/>
      <c r="G3401" s="20"/>
      <c r="H3401" s="21"/>
      <c r="I3401" s="20"/>
      <c r="K3401" s="19"/>
    </row>
    <row r="3402" spans="1:11" s="23" customFormat="1">
      <c r="A3402" s="19"/>
      <c r="B3402" s="20"/>
      <c r="C3402" s="22"/>
      <c r="D3402" s="21"/>
      <c r="E3402" s="20"/>
      <c r="F3402" s="21"/>
      <c r="G3402" s="20"/>
      <c r="H3402" s="21"/>
      <c r="I3402" s="20"/>
      <c r="K3402" s="19"/>
    </row>
    <row r="3403" spans="1:11" s="23" customFormat="1">
      <c r="A3403" s="19"/>
      <c r="B3403" s="20"/>
      <c r="C3403" s="22"/>
      <c r="D3403" s="21"/>
      <c r="E3403" s="20"/>
      <c r="F3403" s="21"/>
      <c r="G3403" s="20"/>
      <c r="H3403" s="21"/>
      <c r="I3403" s="20"/>
      <c r="K3403" s="19"/>
    </row>
    <row r="3404" spans="1:11" s="23" customFormat="1">
      <c r="A3404" s="19"/>
      <c r="B3404" s="20"/>
      <c r="C3404" s="22"/>
      <c r="D3404" s="21"/>
      <c r="E3404" s="20"/>
      <c r="F3404" s="21"/>
      <c r="G3404" s="20"/>
      <c r="H3404" s="21"/>
      <c r="I3404" s="20"/>
      <c r="K3404" s="19"/>
    </row>
    <row r="3405" spans="1:11" s="23" customFormat="1">
      <c r="A3405" s="19"/>
      <c r="B3405" s="20"/>
      <c r="C3405" s="22"/>
      <c r="D3405" s="21"/>
      <c r="E3405" s="20"/>
      <c r="F3405" s="21"/>
      <c r="G3405" s="20"/>
      <c r="H3405" s="21"/>
      <c r="I3405" s="20"/>
      <c r="K3405" s="19"/>
    </row>
    <row r="3406" spans="1:11" s="23" customFormat="1">
      <c r="A3406" s="19"/>
      <c r="B3406" s="20"/>
      <c r="C3406" s="22"/>
      <c r="D3406" s="21"/>
      <c r="E3406" s="20"/>
      <c r="F3406" s="21"/>
      <c r="G3406" s="20"/>
      <c r="H3406" s="21"/>
      <c r="I3406" s="20"/>
      <c r="K3406" s="19"/>
    </row>
    <row r="3407" spans="1:11" s="23" customFormat="1">
      <c r="A3407" s="19"/>
      <c r="B3407" s="20"/>
      <c r="C3407" s="22"/>
      <c r="D3407" s="21"/>
      <c r="E3407" s="20"/>
      <c r="F3407" s="21"/>
      <c r="G3407" s="20"/>
      <c r="H3407" s="21"/>
      <c r="I3407" s="20"/>
      <c r="K3407" s="19"/>
    </row>
    <row r="3408" spans="1:11" s="23" customFormat="1">
      <c r="A3408" s="19"/>
      <c r="B3408" s="20"/>
      <c r="C3408" s="22"/>
      <c r="D3408" s="21"/>
      <c r="E3408" s="20"/>
      <c r="F3408" s="21"/>
      <c r="G3408" s="20"/>
      <c r="H3408" s="21"/>
      <c r="I3408" s="20"/>
      <c r="K3408" s="19"/>
    </row>
    <row r="3409" spans="1:11" s="23" customFormat="1">
      <c r="A3409" s="19"/>
      <c r="B3409" s="20"/>
      <c r="C3409" s="22"/>
      <c r="D3409" s="21"/>
      <c r="E3409" s="20"/>
      <c r="F3409" s="21"/>
      <c r="G3409" s="20"/>
      <c r="H3409" s="21"/>
      <c r="I3409" s="20"/>
      <c r="K3409" s="19"/>
    </row>
    <row r="3410" spans="1:11" s="23" customFormat="1">
      <c r="A3410" s="19"/>
      <c r="B3410" s="20"/>
      <c r="C3410" s="22"/>
      <c r="D3410" s="21"/>
      <c r="E3410" s="20"/>
      <c r="F3410" s="21"/>
      <c r="G3410" s="20"/>
      <c r="H3410" s="21"/>
      <c r="I3410" s="20"/>
      <c r="K3410" s="19"/>
    </row>
    <row r="3411" spans="1:11" s="23" customFormat="1">
      <c r="A3411" s="19"/>
      <c r="B3411" s="20"/>
      <c r="C3411" s="22"/>
      <c r="D3411" s="21"/>
      <c r="E3411" s="20"/>
      <c r="F3411" s="21"/>
      <c r="G3411" s="20"/>
      <c r="H3411" s="21"/>
      <c r="I3411" s="20"/>
      <c r="K3411" s="19"/>
    </row>
    <row r="3412" spans="1:11" s="23" customFormat="1">
      <c r="A3412" s="19"/>
      <c r="B3412" s="20"/>
      <c r="C3412" s="22"/>
      <c r="D3412" s="21"/>
      <c r="E3412" s="20"/>
      <c r="F3412" s="21"/>
      <c r="G3412" s="20"/>
      <c r="H3412" s="21"/>
      <c r="I3412" s="20"/>
      <c r="K3412" s="19"/>
    </row>
    <row r="3413" spans="1:11" s="23" customFormat="1">
      <c r="A3413" s="19"/>
      <c r="B3413" s="20"/>
      <c r="C3413" s="22"/>
      <c r="D3413" s="21"/>
      <c r="E3413" s="20"/>
      <c r="F3413" s="21"/>
      <c r="G3413" s="20"/>
      <c r="H3413" s="21"/>
      <c r="I3413" s="20"/>
      <c r="K3413" s="19"/>
    </row>
    <row r="3414" spans="1:11" s="23" customFormat="1">
      <c r="A3414" s="19"/>
      <c r="B3414" s="20"/>
      <c r="C3414" s="22"/>
      <c r="D3414" s="21"/>
      <c r="E3414" s="20"/>
      <c r="F3414" s="21"/>
      <c r="G3414" s="20"/>
      <c r="H3414" s="21"/>
      <c r="I3414" s="20"/>
      <c r="K3414" s="19"/>
    </row>
    <row r="3415" spans="1:11" s="23" customFormat="1">
      <c r="A3415" s="19"/>
      <c r="B3415" s="20"/>
      <c r="C3415" s="22"/>
      <c r="D3415" s="21"/>
      <c r="E3415" s="20"/>
      <c r="F3415" s="21"/>
      <c r="G3415" s="20"/>
      <c r="H3415" s="21"/>
      <c r="I3415" s="20"/>
      <c r="K3415" s="19"/>
    </row>
    <row r="3416" spans="1:11" s="23" customFormat="1">
      <c r="A3416" s="19"/>
      <c r="B3416" s="20"/>
      <c r="C3416" s="22"/>
      <c r="D3416" s="21"/>
      <c r="E3416" s="20"/>
      <c r="F3416" s="21"/>
      <c r="G3416" s="20"/>
      <c r="H3416" s="21"/>
      <c r="I3416" s="20"/>
      <c r="K3416" s="19"/>
    </row>
    <row r="3417" spans="1:11" s="23" customFormat="1">
      <c r="A3417" s="19"/>
      <c r="B3417" s="20"/>
      <c r="C3417" s="22"/>
      <c r="D3417" s="21"/>
      <c r="E3417" s="20"/>
      <c r="F3417" s="21"/>
      <c r="G3417" s="20"/>
      <c r="H3417" s="21"/>
      <c r="I3417" s="20"/>
      <c r="K3417" s="19"/>
    </row>
    <row r="3418" spans="1:11" s="23" customFormat="1">
      <c r="A3418" s="19"/>
      <c r="B3418" s="20"/>
      <c r="C3418" s="22"/>
      <c r="D3418" s="21"/>
      <c r="E3418" s="20"/>
      <c r="F3418" s="21"/>
      <c r="G3418" s="20"/>
      <c r="H3418" s="21"/>
      <c r="I3418" s="20"/>
      <c r="K3418" s="19"/>
    </row>
    <row r="3419" spans="1:11" s="23" customFormat="1">
      <c r="A3419" s="19"/>
      <c r="B3419" s="20"/>
      <c r="C3419" s="22"/>
      <c r="D3419" s="21"/>
      <c r="E3419" s="20"/>
      <c r="F3419" s="21"/>
      <c r="G3419" s="20"/>
      <c r="H3419" s="21"/>
      <c r="I3419" s="20"/>
      <c r="K3419" s="19"/>
    </row>
    <row r="3420" spans="1:11" s="23" customFormat="1">
      <c r="A3420" s="19"/>
      <c r="B3420" s="20"/>
      <c r="C3420" s="22"/>
      <c r="D3420" s="21"/>
      <c r="E3420" s="20"/>
      <c r="F3420" s="21"/>
      <c r="G3420" s="20"/>
      <c r="H3420" s="21"/>
      <c r="I3420" s="20"/>
      <c r="K3420" s="19"/>
    </row>
    <row r="3421" spans="1:11" s="23" customFormat="1">
      <c r="A3421" s="19"/>
      <c r="B3421" s="20"/>
      <c r="C3421" s="22"/>
      <c r="D3421" s="21"/>
      <c r="E3421" s="20"/>
      <c r="F3421" s="21"/>
      <c r="G3421" s="20"/>
      <c r="H3421" s="21"/>
      <c r="I3421" s="20"/>
      <c r="K3421" s="19"/>
    </row>
    <row r="3422" spans="1:11" s="23" customFormat="1">
      <c r="A3422" s="19"/>
      <c r="B3422" s="20"/>
      <c r="C3422" s="22"/>
      <c r="D3422" s="21"/>
      <c r="E3422" s="20"/>
      <c r="F3422" s="21"/>
      <c r="G3422" s="20"/>
      <c r="H3422" s="21"/>
      <c r="I3422" s="20"/>
      <c r="K3422" s="19"/>
    </row>
    <row r="3423" spans="1:11" s="23" customFormat="1">
      <c r="A3423" s="19"/>
      <c r="B3423" s="20"/>
      <c r="C3423" s="22"/>
      <c r="D3423" s="21"/>
      <c r="E3423" s="20"/>
      <c r="F3423" s="21"/>
      <c r="G3423" s="20"/>
      <c r="H3423" s="21"/>
      <c r="I3423" s="20"/>
      <c r="K3423" s="19"/>
    </row>
    <row r="3424" spans="1:11" s="23" customFormat="1">
      <c r="A3424" s="19"/>
      <c r="B3424" s="20"/>
      <c r="C3424" s="22"/>
      <c r="D3424" s="21"/>
      <c r="E3424" s="20"/>
      <c r="F3424" s="21"/>
      <c r="G3424" s="20"/>
      <c r="H3424" s="21"/>
      <c r="I3424" s="20"/>
      <c r="K3424" s="19"/>
    </row>
    <row r="3425" spans="1:11" s="23" customFormat="1">
      <c r="A3425" s="19"/>
      <c r="B3425" s="20"/>
      <c r="C3425" s="22"/>
      <c r="D3425" s="21"/>
      <c r="E3425" s="20"/>
      <c r="F3425" s="21"/>
      <c r="G3425" s="20"/>
      <c r="H3425" s="21"/>
      <c r="I3425" s="20"/>
      <c r="K3425" s="19"/>
    </row>
    <row r="3426" spans="1:11" s="23" customFormat="1">
      <c r="A3426" s="19"/>
      <c r="B3426" s="20"/>
      <c r="C3426" s="22"/>
      <c r="D3426" s="21"/>
      <c r="E3426" s="20"/>
      <c r="F3426" s="21"/>
      <c r="G3426" s="20"/>
      <c r="H3426" s="21"/>
      <c r="I3426" s="20"/>
      <c r="K3426" s="19"/>
    </row>
    <row r="3427" spans="1:11" s="23" customFormat="1">
      <c r="A3427" s="19"/>
      <c r="B3427" s="20"/>
      <c r="C3427" s="22"/>
      <c r="D3427" s="21"/>
      <c r="E3427" s="20"/>
      <c r="F3427" s="21"/>
      <c r="G3427" s="20"/>
      <c r="H3427" s="21"/>
      <c r="I3427" s="20"/>
      <c r="K3427" s="19"/>
    </row>
    <row r="3428" spans="1:11" s="23" customFormat="1">
      <c r="A3428" s="19"/>
      <c r="B3428" s="20"/>
      <c r="C3428" s="22"/>
      <c r="D3428" s="21"/>
      <c r="E3428" s="20"/>
      <c r="F3428" s="21"/>
      <c r="G3428" s="20"/>
      <c r="H3428" s="21"/>
      <c r="I3428" s="20"/>
      <c r="K3428" s="19"/>
    </row>
    <row r="3429" spans="1:11" s="23" customFormat="1">
      <c r="A3429" s="19"/>
      <c r="B3429" s="20"/>
      <c r="C3429" s="22"/>
      <c r="D3429" s="21"/>
      <c r="E3429" s="20"/>
      <c r="F3429" s="21"/>
      <c r="G3429" s="20"/>
      <c r="H3429" s="21"/>
      <c r="I3429" s="20"/>
      <c r="K3429" s="19"/>
    </row>
    <row r="3430" spans="1:11" s="23" customFormat="1">
      <c r="A3430" s="19"/>
      <c r="B3430" s="20"/>
      <c r="C3430" s="22"/>
      <c r="D3430" s="21"/>
      <c r="E3430" s="20"/>
      <c r="F3430" s="21"/>
      <c r="G3430" s="20"/>
      <c r="H3430" s="21"/>
      <c r="I3430" s="20"/>
      <c r="K3430" s="19"/>
    </row>
    <row r="3431" spans="1:11" s="23" customFormat="1">
      <c r="A3431" s="19"/>
      <c r="B3431" s="20"/>
      <c r="C3431" s="22"/>
      <c r="D3431" s="21"/>
      <c r="E3431" s="20"/>
      <c r="F3431" s="21"/>
      <c r="G3431" s="20"/>
      <c r="H3431" s="21"/>
      <c r="I3431" s="20"/>
      <c r="K3431" s="19"/>
    </row>
    <row r="3432" spans="1:11" s="23" customFormat="1">
      <c r="A3432" s="19"/>
      <c r="B3432" s="20"/>
      <c r="C3432" s="22"/>
      <c r="D3432" s="21"/>
      <c r="E3432" s="20"/>
      <c r="F3432" s="21"/>
      <c r="G3432" s="20"/>
      <c r="H3432" s="21"/>
      <c r="I3432" s="20"/>
      <c r="K3432" s="19"/>
    </row>
    <row r="3433" spans="1:11" s="23" customFormat="1">
      <c r="A3433" s="19"/>
      <c r="B3433" s="20"/>
      <c r="C3433" s="22"/>
      <c r="D3433" s="21"/>
      <c r="E3433" s="20"/>
      <c r="F3433" s="21"/>
      <c r="G3433" s="20"/>
      <c r="H3433" s="21"/>
      <c r="I3433" s="20"/>
      <c r="K3433" s="19"/>
    </row>
    <row r="3434" spans="1:11" s="23" customFormat="1">
      <c r="A3434" s="19"/>
      <c r="B3434" s="20"/>
      <c r="C3434" s="22"/>
      <c r="D3434" s="21"/>
      <c r="E3434" s="20"/>
      <c r="F3434" s="21"/>
      <c r="G3434" s="20"/>
      <c r="H3434" s="21"/>
      <c r="I3434" s="20"/>
      <c r="K3434" s="19"/>
    </row>
    <row r="3435" spans="1:11" s="23" customFormat="1">
      <c r="A3435" s="19"/>
      <c r="B3435" s="20"/>
      <c r="C3435" s="22"/>
      <c r="D3435" s="21"/>
      <c r="E3435" s="20"/>
      <c r="F3435" s="21"/>
      <c r="G3435" s="20"/>
      <c r="H3435" s="21"/>
      <c r="I3435" s="20"/>
      <c r="K3435" s="19"/>
    </row>
    <row r="3436" spans="1:11" s="23" customFormat="1">
      <c r="A3436" s="19"/>
      <c r="B3436" s="20"/>
      <c r="C3436" s="22"/>
      <c r="D3436" s="21"/>
      <c r="E3436" s="20"/>
      <c r="F3436" s="21"/>
      <c r="G3436" s="20"/>
      <c r="H3436" s="21"/>
      <c r="I3436" s="20"/>
      <c r="K3436" s="19"/>
    </row>
    <row r="3437" spans="1:11" s="23" customFormat="1">
      <c r="A3437" s="19"/>
      <c r="B3437" s="20"/>
      <c r="C3437" s="22"/>
      <c r="D3437" s="21"/>
      <c r="E3437" s="20"/>
      <c r="F3437" s="21"/>
      <c r="G3437" s="20"/>
      <c r="H3437" s="21"/>
      <c r="I3437" s="20"/>
      <c r="K3437" s="19"/>
    </row>
    <row r="3438" spans="1:11" s="23" customFormat="1">
      <c r="A3438" s="19"/>
      <c r="B3438" s="20"/>
      <c r="C3438" s="22"/>
      <c r="D3438" s="21"/>
      <c r="E3438" s="20"/>
      <c r="F3438" s="21"/>
      <c r="G3438" s="20"/>
      <c r="H3438" s="21"/>
      <c r="I3438" s="20"/>
      <c r="K3438" s="19"/>
    </row>
    <row r="3439" spans="1:11" s="23" customFormat="1">
      <c r="A3439" s="19"/>
      <c r="B3439" s="20"/>
      <c r="C3439" s="22"/>
      <c r="D3439" s="21"/>
      <c r="E3439" s="20"/>
      <c r="F3439" s="21"/>
      <c r="G3439" s="20"/>
      <c r="H3439" s="21"/>
      <c r="I3439" s="20"/>
      <c r="K3439" s="19"/>
    </row>
    <row r="3440" spans="1:11" s="23" customFormat="1">
      <c r="A3440" s="19"/>
      <c r="B3440" s="20"/>
      <c r="C3440" s="22"/>
      <c r="D3440" s="21"/>
      <c r="E3440" s="20"/>
      <c r="F3440" s="21"/>
      <c r="G3440" s="20"/>
      <c r="H3440" s="21"/>
      <c r="I3440" s="20"/>
      <c r="K3440" s="19"/>
    </row>
    <row r="3441" spans="1:11" s="23" customFormat="1">
      <c r="A3441" s="19"/>
      <c r="B3441" s="20"/>
      <c r="C3441" s="22"/>
      <c r="D3441" s="21"/>
      <c r="E3441" s="20"/>
      <c r="F3441" s="21"/>
      <c r="G3441" s="20"/>
      <c r="H3441" s="21"/>
      <c r="I3441" s="20"/>
      <c r="K3441" s="19"/>
    </row>
    <row r="3442" spans="1:11" s="23" customFormat="1">
      <c r="A3442" s="19"/>
      <c r="B3442" s="20"/>
      <c r="C3442" s="22"/>
      <c r="D3442" s="21"/>
      <c r="E3442" s="20"/>
      <c r="F3442" s="21"/>
      <c r="G3442" s="20"/>
      <c r="H3442" s="21"/>
      <c r="I3442" s="20"/>
      <c r="K3442" s="19"/>
    </row>
    <row r="3443" spans="1:11" s="23" customFormat="1">
      <c r="A3443" s="19"/>
      <c r="B3443" s="20"/>
      <c r="C3443" s="22"/>
      <c r="D3443" s="21"/>
      <c r="E3443" s="20"/>
      <c r="F3443" s="21"/>
      <c r="G3443" s="20"/>
      <c r="H3443" s="21"/>
      <c r="I3443" s="20"/>
      <c r="K3443" s="19"/>
    </row>
    <row r="3444" spans="1:11" s="23" customFormat="1">
      <c r="A3444" s="19"/>
      <c r="B3444" s="20"/>
      <c r="C3444" s="22"/>
      <c r="D3444" s="21"/>
      <c r="E3444" s="20"/>
      <c r="F3444" s="21"/>
      <c r="G3444" s="20"/>
      <c r="H3444" s="21"/>
      <c r="I3444" s="20"/>
      <c r="K3444" s="19"/>
    </row>
    <row r="3445" spans="1:11" s="23" customFormat="1">
      <c r="A3445" s="19"/>
      <c r="B3445" s="20"/>
      <c r="C3445" s="22"/>
      <c r="D3445" s="21"/>
      <c r="E3445" s="20"/>
      <c r="F3445" s="21"/>
      <c r="G3445" s="20"/>
      <c r="H3445" s="21"/>
      <c r="I3445" s="20"/>
      <c r="K3445" s="19"/>
    </row>
    <row r="3446" spans="1:11" s="23" customFormat="1">
      <c r="A3446" s="19"/>
      <c r="B3446" s="20"/>
      <c r="C3446" s="22"/>
      <c r="D3446" s="21"/>
      <c r="E3446" s="20"/>
      <c r="F3446" s="21"/>
      <c r="G3446" s="20"/>
      <c r="H3446" s="21"/>
      <c r="I3446" s="20"/>
      <c r="K3446" s="19"/>
    </row>
    <row r="3447" spans="1:11" s="23" customFormat="1">
      <c r="A3447" s="19"/>
      <c r="B3447" s="20"/>
      <c r="C3447" s="22"/>
      <c r="D3447" s="21"/>
      <c r="E3447" s="20"/>
      <c r="F3447" s="21"/>
      <c r="G3447" s="20"/>
      <c r="H3447" s="21"/>
      <c r="I3447" s="20"/>
      <c r="K3447" s="19"/>
    </row>
    <row r="3448" spans="1:11" s="23" customFormat="1">
      <c r="A3448" s="19"/>
      <c r="B3448" s="20"/>
      <c r="C3448" s="22"/>
      <c r="D3448" s="21"/>
      <c r="E3448" s="20"/>
      <c r="F3448" s="21"/>
      <c r="G3448" s="20"/>
      <c r="H3448" s="21"/>
      <c r="I3448" s="20"/>
      <c r="K3448" s="19"/>
    </row>
    <row r="3449" spans="1:11" s="23" customFormat="1">
      <c r="A3449" s="19"/>
      <c r="B3449" s="20"/>
      <c r="C3449" s="22"/>
      <c r="D3449" s="21"/>
      <c r="E3449" s="20"/>
      <c r="F3449" s="21"/>
      <c r="G3449" s="20"/>
      <c r="H3449" s="21"/>
      <c r="I3449" s="20"/>
      <c r="K3449" s="19"/>
    </row>
    <row r="3450" spans="1:11" s="23" customFormat="1">
      <c r="A3450" s="19"/>
      <c r="B3450" s="20"/>
      <c r="C3450" s="22"/>
      <c r="D3450" s="21"/>
      <c r="E3450" s="20"/>
      <c r="F3450" s="21"/>
      <c r="G3450" s="20"/>
      <c r="H3450" s="21"/>
      <c r="I3450" s="20"/>
      <c r="K3450" s="19"/>
    </row>
    <row r="3451" spans="1:11" s="23" customFormat="1">
      <c r="A3451" s="19"/>
      <c r="B3451" s="20"/>
      <c r="C3451" s="22"/>
      <c r="D3451" s="21"/>
      <c r="E3451" s="20"/>
      <c r="F3451" s="21"/>
      <c r="G3451" s="20"/>
      <c r="H3451" s="21"/>
      <c r="I3451" s="20"/>
      <c r="K3451" s="19"/>
    </row>
    <row r="3452" spans="1:11" s="23" customFormat="1">
      <c r="A3452" s="19"/>
      <c r="B3452" s="20"/>
      <c r="C3452" s="22"/>
      <c r="D3452" s="21"/>
      <c r="E3452" s="20"/>
      <c r="F3452" s="21"/>
      <c r="G3452" s="20"/>
      <c r="H3452" s="21"/>
      <c r="I3452" s="20"/>
      <c r="K3452" s="19"/>
    </row>
    <row r="3453" spans="1:11" s="23" customFormat="1">
      <c r="A3453" s="19"/>
      <c r="B3453" s="20"/>
      <c r="C3453" s="22"/>
      <c r="D3453" s="21"/>
      <c r="E3453" s="20"/>
      <c r="F3453" s="21"/>
      <c r="G3453" s="20"/>
      <c r="H3453" s="21"/>
      <c r="I3453" s="20"/>
      <c r="K3453" s="19"/>
    </row>
    <row r="3454" spans="1:11" s="23" customFormat="1">
      <c r="A3454" s="19"/>
      <c r="B3454" s="20"/>
      <c r="C3454" s="22"/>
      <c r="D3454" s="21"/>
      <c r="E3454" s="20"/>
      <c r="F3454" s="21"/>
      <c r="G3454" s="20"/>
      <c r="H3454" s="21"/>
      <c r="I3454" s="20"/>
      <c r="K3454" s="19"/>
    </row>
    <row r="3455" spans="1:11" s="23" customFormat="1">
      <c r="A3455" s="19"/>
      <c r="B3455" s="20"/>
      <c r="C3455" s="22"/>
      <c r="D3455" s="21"/>
      <c r="E3455" s="20"/>
      <c r="F3455" s="21"/>
      <c r="G3455" s="20"/>
      <c r="H3455" s="21"/>
      <c r="I3455" s="20"/>
      <c r="K3455" s="19"/>
    </row>
    <row r="3456" spans="1:11" s="23" customFormat="1">
      <c r="A3456" s="19"/>
      <c r="B3456" s="20"/>
      <c r="C3456" s="22"/>
      <c r="D3456" s="21"/>
      <c r="E3456" s="20"/>
      <c r="F3456" s="21"/>
      <c r="G3456" s="20"/>
      <c r="H3456" s="21"/>
      <c r="I3456" s="20"/>
      <c r="K3456" s="19"/>
    </row>
    <row r="3457" spans="1:11" s="23" customFormat="1">
      <c r="A3457" s="19"/>
      <c r="B3457" s="20"/>
      <c r="C3457" s="22"/>
      <c r="D3457" s="21"/>
      <c r="E3457" s="20"/>
      <c r="F3457" s="21"/>
      <c r="G3457" s="20"/>
      <c r="H3457" s="21"/>
      <c r="I3457" s="20"/>
      <c r="K3457" s="19"/>
    </row>
    <row r="3458" spans="1:11" s="23" customFormat="1">
      <c r="A3458" s="19"/>
      <c r="B3458" s="20"/>
      <c r="C3458" s="22"/>
      <c r="D3458" s="21"/>
      <c r="E3458" s="20"/>
      <c r="F3458" s="21"/>
      <c r="G3458" s="20"/>
      <c r="H3458" s="21"/>
      <c r="I3458" s="20"/>
      <c r="K3458" s="19"/>
    </row>
    <row r="3459" spans="1:11" s="23" customFormat="1">
      <c r="A3459" s="19"/>
      <c r="B3459" s="20"/>
      <c r="C3459" s="22"/>
      <c r="D3459" s="21"/>
      <c r="E3459" s="20"/>
      <c r="F3459" s="21"/>
      <c r="G3459" s="20"/>
      <c r="H3459" s="21"/>
      <c r="I3459" s="20"/>
      <c r="K3459" s="19"/>
    </row>
    <row r="3460" spans="1:11" s="23" customFormat="1">
      <c r="A3460" s="19"/>
      <c r="B3460" s="20"/>
      <c r="C3460" s="22"/>
      <c r="D3460" s="21"/>
      <c r="E3460" s="20"/>
      <c r="F3460" s="21"/>
      <c r="G3460" s="20"/>
      <c r="H3460" s="21"/>
      <c r="I3460" s="20"/>
      <c r="K3460" s="19"/>
    </row>
    <row r="3461" spans="1:11" s="23" customFormat="1">
      <c r="A3461" s="19"/>
      <c r="B3461" s="20"/>
      <c r="C3461" s="22"/>
      <c r="D3461" s="21"/>
      <c r="E3461" s="20"/>
      <c r="F3461" s="21"/>
      <c r="G3461" s="20"/>
      <c r="H3461" s="21"/>
      <c r="I3461" s="20"/>
      <c r="K3461" s="19"/>
    </row>
    <row r="3462" spans="1:11" s="23" customFormat="1">
      <c r="A3462" s="19"/>
      <c r="B3462" s="20"/>
      <c r="C3462" s="22"/>
      <c r="D3462" s="21"/>
      <c r="E3462" s="20"/>
      <c r="F3462" s="21"/>
      <c r="G3462" s="20"/>
      <c r="H3462" s="21"/>
      <c r="I3462" s="20"/>
      <c r="K3462" s="19"/>
    </row>
    <row r="3463" spans="1:11" s="23" customFormat="1">
      <c r="A3463" s="19"/>
      <c r="B3463" s="20"/>
      <c r="C3463" s="22"/>
      <c r="D3463" s="21"/>
      <c r="E3463" s="20"/>
      <c r="F3463" s="21"/>
      <c r="G3463" s="20"/>
      <c r="H3463" s="21"/>
      <c r="I3463" s="20"/>
      <c r="K3463" s="19"/>
    </row>
    <row r="3464" spans="1:11" s="23" customFormat="1">
      <c r="A3464" s="19"/>
      <c r="B3464" s="20"/>
      <c r="C3464" s="22"/>
      <c r="D3464" s="21"/>
      <c r="E3464" s="20"/>
      <c r="F3464" s="21"/>
      <c r="G3464" s="20"/>
      <c r="H3464" s="21"/>
      <c r="I3464" s="20"/>
      <c r="K3464" s="19"/>
    </row>
    <row r="3465" spans="1:11" s="23" customFormat="1">
      <c r="A3465" s="19"/>
      <c r="B3465" s="20"/>
      <c r="C3465" s="22"/>
      <c r="D3465" s="21"/>
      <c r="E3465" s="20"/>
      <c r="F3465" s="21"/>
      <c r="G3465" s="20"/>
      <c r="H3465" s="21"/>
      <c r="I3465" s="20"/>
      <c r="K3465" s="19"/>
    </row>
    <row r="3466" spans="1:11" s="23" customFormat="1">
      <c r="A3466" s="19"/>
      <c r="B3466" s="20"/>
      <c r="C3466" s="22"/>
      <c r="D3466" s="21"/>
      <c r="E3466" s="20"/>
      <c r="F3466" s="21"/>
      <c r="G3466" s="20"/>
      <c r="H3466" s="21"/>
      <c r="I3466" s="20"/>
      <c r="K3466" s="19"/>
    </row>
    <row r="3467" spans="1:11" s="23" customFormat="1">
      <c r="A3467" s="19"/>
      <c r="B3467" s="20"/>
      <c r="C3467" s="22"/>
      <c r="D3467" s="21"/>
      <c r="E3467" s="20"/>
      <c r="F3467" s="21"/>
      <c r="G3467" s="20"/>
      <c r="H3467" s="21"/>
      <c r="I3467" s="20"/>
      <c r="K3467" s="19"/>
    </row>
    <row r="3468" spans="1:11" s="23" customFormat="1">
      <c r="A3468" s="19"/>
      <c r="B3468" s="20"/>
      <c r="C3468" s="22"/>
      <c r="D3468" s="21"/>
      <c r="E3468" s="20"/>
      <c r="F3468" s="21"/>
      <c r="G3468" s="20"/>
      <c r="H3468" s="21"/>
      <c r="I3468" s="20"/>
      <c r="K3468" s="19"/>
    </row>
    <row r="3469" spans="1:11" s="23" customFormat="1">
      <c r="A3469" s="19"/>
      <c r="B3469" s="20"/>
      <c r="C3469" s="22"/>
      <c r="D3469" s="21"/>
      <c r="E3469" s="20"/>
      <c r="F3469" s="21"/>
      <c r="G3469" s="20"/>
      <c r="H3469" s="21"/>
      <c r="I3469" s="20"/>
      <c r="K3469" s="19"/>
    </row>
    <row r="3470" spans="1:11" s="23" customFormat="1">
      <c r="A3470" s="19"/>
      <c r="B3470" s="20"/>
      <c r="C3470" s="22"/>
      <c r="D3470" s="21"/>
      <c r="E3470" s="20"/>
      <c r="F3470" s="21"/>
      <c r="G3470" s="20"/>
      <c r="H3470" s="21"/>
      <c r="I3470" s="20"/>
      <c r="K3470" s="19"/>
    </row>
    <row r="3471" spans="1:11" s="23" customFormat="1">
      <c r="A3471" s="19"/>
      <c r="B3471" s="20"/>
      <c r="C3471" s="22"/>
      <c r="D3471" s="21"/>
      <c r="E3471" s="20"/>
      <c r="F3471" s="21"/>
      <c r="G3471" s="20"/>
      <c r="H3471" s="21"/>
      <c r="I3471" s="20"/>
      <c r="K3471" s="19"/>
    </row>
    <row r="3472" spans="1:11" s="23" customFormat="1">
      <c r="A3472" s="19"/>
      <c r="B3472" s="20"/>
      <c r="C3472" s="22"/>
      <c r="D3472" s="21"/>
      <c r="E3472" s="20"/>
      <c r="F3472" s="21"/>
      <c r="G3472" s="20"/>
      <c r="H3472" s="21"/>
      <c r="I3472" s="20"/>
      <c r="K3472" s="19"/>
    </row>
    <row r="3473" spans="1:11" s="23" customFormat="1">
      <c r="A3473" s="19"/>
      <c r="B3473" s="20"/>
      <c r="C3473" s="22"/>
      <c r="D3473" s="21"/>
      <c r="E3473" s="20"/>
      <c r="F3473" s="21"/>
      <c r="G3473" s="20"/>
      <c r="H3473" s="21"/>
      <c r="I3473" s="20"/>
      <c r="K3473" s="19"/>
    </row>
    <row r="3474" spans="1:11" s="23" customFormat="1">
      <c r="A3474" s="19"/>
      <c r="B3474" s="20"/>
      <c r="C3474" s="22"/>
      <c r="D3474" s="21"/>
      <c r="E3474" s="20"/>
      <c r="F3474" s="21"/>
      <c r="G3474" s="20"/>
      <c r="H3474" s="21"/>
      <c r="I3474" s="20"/>
      <c r="K3474" s="19"/>
    </row>
    <row r="3475" spans="1:11" s="23" customFormat="1">
      <c r="A3475" s="19"/>
      <c r="B3475" s="20"/>
      <c r="C3475" s="22"/>
      <c r="D3475" s="21"/>
      <c r="E3475" s="20"/>
      <c r="F3475" s="21"/>
      <c r="G3475" s="20"/>
      <c r="H3475" s="21"/>
      <c r="I3475" s="20"/>
      <c r="K3475" s="19"/>
    </row>
    <row r="3476" spans="1:11" s="23" customFormat="1">
      <c r="A3476" s="19"/>
      <c r="B3476" s="20"/>
      <c r="C3476" s="22"/>
      <c r="D3476" s="21"/>
      <c r="E3476" s="20"/>
      <c r="F3476" s="21"/>
      <c r="G3476" s="20"/>
      <c r="H3476" s="21"/>
      <c r="I3476" s="20"/>
      <c r="K3476" s="19"/>
    </row>
    <row r="3477" spans="1:11" s="23" customFormat="1">
      <c r="A3477" s="19"/>
      <c r="B3477" s="20"/>
      <c r="C3477" s="22"/>
      <c r="D3477" s="21"/>
      <c r="E3477" s="20"/>
      <c r="F3477" s="21"/>
      <c r="G3477" s="20"/>
      <c r="H3477" s="21"/>
      <c r="I3477" s="20"/>
      <c r="K3477" s="19"/>
    </row>
    <row r="3478" spans="1:11" s="23" customFormat="1">
      <c r="A3478" s="19"/>
      <c r="B3478" s="20"/>
      <c r="C3478" s="22"/>
      <c r="D3478" s="21"/>
      <c r="E3478" s="20"/>
      <c r="F3478" s="21"/>
      <c r="G3478" s="20"/>
      <c r="H3478" s="21"/>
      <c r="I3478" s="20"/>
      <c r="K3478" s="19"/>
    </row>
    <row r="3479" spans="1:11" s="23" customFormat="1">
      <c r="A3479" s="19"/>
      <c r="B3479" s="20"/>
      <c r="C3479" s="22"/>
      <c r="D3479" s="21"/>
      <c r="E3479" s="20"/>
      <c r="F3479" s="21"/>
      <c r="G3479" s="20"/>
      <c r="H3479" s="21"/>
      <c r="I3479" s="20"/>
      <c r="K3479" s="19"/>
    </row>
    <row r="3480" spans="1:11" s="23" customFormat="1">
      <c r="A3480" s="19"/>
      <c r="B3480" s="20"/>
      <c r="C3480" s="22"/>
      <c r="D3480" s="21"/>
      <c r="E3480" s="20"/>
      <c r="F3480" s="21"/>
      <c r="G3480" s="20"/>
      <c r="H3480" s="21"/>
      <c r="I3480" s="20"/>
      <c r="K3480" s="19"/>
    </row>
    <row r="3481" spans="1:11" s="23" customFormat="1">
      <c r="A3481" s="19"/>
      <c r="B3481" s="20"/>
      <c r="C3481" s="22"/>
      <c r="D3481" s="21"/>
      <c r="E3481" s="20"/>
      <c r="F3481" s="21"/>
      <c r="G3481" s="20"/>
      <c r="H3481" s="21"/>
      <c r="I3481" s="20"/>
      <c r="K3481" s="19"/>
    </row>
    <row r="3482" spans="1:11" s="23" customFormat="1">
      <c r="A3482" s="19"/>
      <c r="B3482" s="20"/>
      <c r="C3482" s="22"/>
      <c r="D3482" s="21"/>
      <c r="E3482" s="20"/>
      <c r="F3482" s="21"/>
      <c r="G3482" s="20"/>
      <c r="H3482" s="21"/>
      <c r="I3482" s="20"/>
      <c r="K3482" s="19"/>
    </row>
    <row r="3483" spans="1:11" s="23" customFormat="1">
      <c r="A3483" s="19"/>
      <c r="B3483" s="20"/>
      <c r="C3483" s="22"/>
      <c r="D3483" s="21"/>
      <c r="E3483" s="20"/>
      <c r="F3483" s="21"/>
      <c r="G3483" s="20"/>
      <c r="H3483" s="21"/>
      <c r="I3483" s="20"/>
      <c r="K3483" s="19"/>
    </row>
    <row r="3484" spans="1:11" s="23" customFormat="1">
      <c r="A3484" s="19"/>
      <c r="B3484" s="20"/>
      <c r="C3484" s="22"/>
      <c r="D3484" s="21"/>
      <c r="E3484" s="20"/>
      <c r="F3484" s="21"/>
      <c r="G3484" s="20"/>
      <c r="H3484" s="21"/>
      <c r="I3484" s="20"/>
      <c r="K3484" s="19"/>
    </row>
    <row r="3485" spans="1:11" s="23" customFormat="1">
      <c r="A3485" s="19"/>
      <c r="B3485" s="20"/>
      <c r="C3485" s="22"/>
      <c r="D3485" s="21"/>
      <c r="E3485" s="20"/>
      <c r="F3485" s="21"/>
      <c r="G3485" s="20"/>
      <c r="H3485" s="21"/>
      <c r="I3485" s="20"/>
      <c r="K3485" s="19"/>
    </row>
    <row r="3486" spans="1:11" s="23" customFormat="1">
      <c r="A3486" s="19"/>
      <c r="B3486" s="20"/>
      <c r="C3486" s="22"/>
      <c r="D3486" s="21"/>
      <c r="E3486" s="20"/>
      <c r="F3486" s="21"/>
      <c r="G3486" s="20"/>
      <c r="H3486" s="21"/>
      <c r="I3486" s="20"/>
      <c r="K3486" s="19"/>
    </row>
    <row r="3487" spans="1:11" s="23" customFormat="1">
      <c r="A3487" s="19"/>
      <c r="B3487" s="20"/>
      <c r="C3487" s="22"/>
      <c r="D3487" s="21"/>
      <c r="E3487" s="20"/>
      <c r="F3487" s="21"/>
      <c r="G3487" s="20"/>
      <c r="H3487" s="21"/>
      <c r="I3487" s="20"/>
      <c r="K3487" s="19"/>
    </row>
    <row r="3488" spans="1:11" s="23" customFormat="1">
      <c r="A3488" s="19"/>
      <c r="B3488" s="20"/>
      <c r="C3488" s="22"/>
      <c r="D3488" s="21"/>
      <c r="E3488" s="20"/>
      <c r="F3488" s="21"/>
      <c r="G3488" s="20"/>
      <c r="H3488" s="21"/>
      <c r="I3488" s="20"/>
      <c r="K3488" s="19"/>
    </row>
    <row r="3489" spans="1:11" s="23" customFormat="1">
      <c r="A3489" s="19"/>
      <c r="B3489" s="20"/>
      <c r="C3489" s="22"/>
      <c r="D3489" s="21"/>
      <c r="E3489" s="20"/>
      <c r="F3489" s="21"/>
      <c r="G3489" s="20"/>
      <c r="H3489" s="21"/>
      <c r="I3489" s="20"/>
      <c r="K3489" s="19"/>
    </row>
    <row r="3490" spans="1:11" s="23" customFormat="1">
      <c r="A3490" s="19"/>
      <c r="B3490" s="20"/>
      <c r="C3490" s="22"/>
      <c r="D3490" s="21"/>
      <c r="E3490" s="20"/>
      <c r="F3490" s="21"/>
      <c r="G3490" s="20"/>
      <c r="H3490" s="21"/>
      <c r="I3490" s="20"/>
      <c r="K3490" s="19"/>
    </row>
    <row r="3491" spans="1:11" s="23" customFormat="1">
      <c r="A3491" s="19"/>
      <c r="B3491" s="20"/>
      <c r="C3491" s="22"/>
      <c r="D3491" s="21"/>
      <c r="E3491" s="20"/>
      <c r="F3491" s="21"/>
      <c r="G3491" s="20"/>
      <c r="H3491" s="21"/>
      <c r="I3491" s="20"/>
      <c r="K3491" s="19"/>
    </row>
    <row r="3492" spans="1:11" s="23" customFormat="1">
      <c r="A3492" s="19"/>
      <c r="B3492" s="20"/>
      <c r="C3492" s="22"/>
      <c r="D3492" s="21"/>
      <c r="E3492" s="20"/>
      <c r="F3492" s="21"/>
      <c r="G3492" s="20"/>
      <c r="H3492" s="21"/>
      <c r="I3492" s="20"/>
      <c r="K3492" s="19"/>
    </row>
    <row r="3493" spans="1:11" s="23" customFormat="1">
      <c r="A3493" s="19"/>
      <c r="B3493" s="20"/>
      <c r="C3493" s="22"/>
      <c r="D3493" s="21"/>
      <c r="E3493" s="20"/>
      <c r="F3493" s="21"/>
      <c r="G3493" s="20"/>
      <c r="H3493" s="21"/>
      <c r="I3493" s="20"/>
      <c r="K3493" s="19"/>
    </row>
    <row r="3494" spans="1:11" s="23" customFormat="1">
      <c r="A3494" s="19"/>
      <c r="B3494" s="20"/>
      <c r="C3494" s="22"/>
      <c r="D3494" s="21"/>
      <c r="E3494" s="20"/>
      <c r="F3494" s="21"/>
      <c r="G3494" s="20"/>
      <c r="H3494" s="21"/>
      <c r="I3494" s="20"/>
      <c r="K3494" s="19"/>
    </row>
    <row r="3495" spans="1:11" s="23" customFormat="1">
      <c r="A3495" s="19"/>
      <c r="B3495" s="20"/>
      <c r="C3495" s="22"/>
      <c r="D3495" s="21"/>
      <c r="E3495" s="20"/>
      <c r="F3495" s="21"/>
      <c r="G3495" s="20"/>
      <c r="H3495" s="21"/>
      <c r="I3495" s="20"/>
      <c r="K3495" s="19"/>
    </row>
    <row r="3496" spans="1:11" s="23" customFormat="1">
      <c r="A3496" s="19"/>
      <c r="B3496" s="20"/>
      <c r="C3496" s="22"/>
      <c r="D3496" s="21"/>
      <c r="E3496" s="20"/>
      <c r="F3496" s="21"/>
      <c r="G3496" s="20"/>
      <c r="H3496" s="21"/>
      <c r="I3496" s="20"/>
      <c r="K3496" s="19"/>
    </row>
    <row r="3497" spans="1:11" s="23" customFormat="1">
      <c r="A3497" s="19"/>
      <c r="B3497" s="20"/>
      <c r="C3497" s="22"/>
      <c r="D3497" s="21"/>
      <c r="E3497" s="20"/>
      <c r="F3497" s="21"/>
      <c r="G3497" s="20"/>
      <c r="H3497" s="21"/>
      <c r="I3497" s="20"/>
      <c r="K3497" s="19"/>
    </row>
    <row r="3498" spans="1:11" s="23" customFormat="1">
      <c r="A3498" s="19"/>
      <c r="B3498" s="20"/>
      <c r="C3498" s="22"/>
      <c r="D3498" s="21"/>
      <c r="E3498" s="20"/>
      <c r="F3498" s="21"/>
      <c r="G3498" s="20"/>
      <c r="H3498" s="21"/>
      <c r="I3498" s="20"/>
      <c r="K3498" s="19"/>
    </row>
    <row r="3499" spans="1:11" s="23" customFormat="1">
      <c r="A3499" s="19"/>
      <c r="B3499" s="20"/>
      <c r="C3499" s="22"/>
      <c r="D3499" s="21"/>
      <c r="E3499" s="20"/>
      <c r="F3499" s="21"/>
      <c r="G3499" s="20"/>
      <c r="H3499" s="21"/>
      <c r="I3499" s="20"/>
      <c r="K3499" s="19"/>
    </row>
    <row r="3500" spans="1:11" s="23" customFormat="1">
      <c r="A3500" s="19"/>
      <c r="B3500" s="20"/>
      <c r="C3500" s="22"/>
      <c r="D3500" s="21"/>
      <c r="E3500" s="20"/>
      <c r="F3500" s="21"/>
      <c r="G3500" s="20"/>
      <c r="H3500" s="21"/>
      <c r="I3500" s="20"/>
      <c r="K3500" s="19"/>
    </row>
    <row r="3501" spans="1:11" s="23" customFormat="1">
      <c r="A3501" s="19"/>
      <c r="B3501" s="20"/>
      <c r="C3501" s="22"/>
      <c r="D3501" s="21"/>
      <c r="E3501" s="20"/>
      <c r="F3501" s="21"/>
      <c r="G3501" s="20"/>
      <c r="H3501" s="21"/>
      <c r="I3501" s="20"/>
      <c r="K3501" s="19"/>
    </row>
    <row r="3502" spans="1:11" s="23" customFormat="1">
      <c r="A3502" s="19"/>
      <c r="B3502" s="20"/>
      <c r="C3502" s="22"/>
      <c r="D3502" s="21"/>
      <c r="E3502" s="20"/>
      <c r="F3502" s="21"/>
      <c r="G3502" s="20"/>
      <c r="H3502" s="21"/>
      <c r="I3502" s="20"/>
      <c r="K3502" s="19"/>
    </row>
    <row r="3503" spans="1:11" s="23" customFormat="1">
      <c r="A3503" s="19"/>
      <c r="B3503" s="20"/>
      <c r="C3503" s="22"/>
      <c r="D3503" s="21"/>
      <c r="E3503" s="20"/>
      <c r="F3503" s="21"/>
      <c r="G3503" s="20"/>
      <c r="H3503" s="21"/>
      <c r="I3503" s="20"/>
      <c r="K3503" s="19"/>
    </row>
    <row r="3504" spans="1:11" s="23" customFormat="1">
      <c r="A3504" s="19"/>
      <c r="B3504" s="20"/>
      <c r="C3504" s="22"/>
      <c r="D3504" s="21"/>
      <c r="E3504" s="20"/>
      <c r="F3504" s="21"/>
      <c r="G3504" s="20"/>
      <c r="H3504" s="21"/>
      <c r="I3504" s="20"/>
      <c r="K3504" s="19"/>
    </row>
    <row r="3505" spans="1:11" s="23" customFormat="1">
      <c r="A3505" s="19"/>
      <c r="B3505" s="20"/>
      <c r="C3505" s="22"/>
      <c r="D3505" s="21"/>
      <c r="E3505" s="20"/>
      <c r="F3505" s="21"/>
      <c r="G3505" s="20"/>
      <c r="H3505" s="21"/>
      <c r="I3505" s="20"/>
      <c r="K3505" s="19"/>
    </row>
    <row r="3506" spans="1:11" s="23" customFormat="1">
      <c r="A3506" s="19"/>
      <c r="B3506" s="20"/>
      <c r="C3506" s="22"/>
      <c r="D3506" s="21"/>
      <c r="E3506" s="20"/>
      <c r="F3506" s="21"/>
      <c r="G3506" s="20"/>
      <c r="H3506" s="21"/>
      <c r="I3506" s="20"/>
      <c r="K3506" s="19"/>
    </row>
    <row r="3507" spans="1:11" s="23" customFormat="1">
      <c r="A3507" s="19"/>
      <c r="B3507" s="20"/>
      <c r="C3507" s="22"/>
      <c r="D3507" s="21"/>
      <c r="E3507" s="20"/>
      <c r="F3507" s="21"/>
      <c r="G3507" s="20"/>
      <c r="H3507" s="21"/>
      <c r="I3507" s="20"/>
      <c r="K3507" s="19"/>
    </row>
    <row r="3508" spans="1:11" s="23" customFormat="1">
      <c r="A3508" s="19"/>
      <c r="B3508" s="20"/>
      <c r="C3508" s="22"/>
      <c r="D3508" s="21"/>
      <c r="E3508" s="20"/>
      <c r="F3508" s="21"/>
      <c r="G3508" s="20"/>
      <c r="H3508" s="21"/>
      <c r="I3508" s="20"/>
      <c r="K3508" s="19"/>
    </row>
    <row r="3509" spans="1:11" s="23" customFormat="1">
      <c r="A3509" s="19"/>
      <c r="B3509" s="20"/>
      <c r="C3509" s="22"/>
      <c r="D3509" s="21"/>
      <c r="E3509" s="20"/>
      <c r="F3509" s="21"/>
      <c r="G3509" s="20"/>
      <c r="H3509" s="21"/>
      <c r="I3509" s="20"/>
      <c r="K3509" s="19"/>
    </row>
    <row r="3510" spans="1:11" s="23" customFormat="1">
      <c r="A3510" s="19"/>
      <c r="B3510" s="20"/>
      <c r="C3510" s="22"/>
      <c r="D3510" s="21"/>
      <c r="E3510" s="20"/>
      <c r="F3510" s="21"/>
      <c r="G3510" s="20"/>
      <c r="H3510" s="21"/>
      <c r="I3510" s="20"/>
      <c r="K3510" s="19"/>
    </row>
    <row r="3511" spans="1:11" s="23" customFormat="1">
      <c r="A3511" s="19"/>
      <c r="B3511" s="20"/>
      <c r="C3511" s="22"/>
      <c r="D3511" s="21"/>
      <c r="E3511" s="20"/>
      <c r="F3511" s="21"/>
      <c r="G3511" s="20"/>
      <c r="H3511" s="21"/>
      <c r="I3511" s="20"/>
      <c r="K3511" s="19"/>
    </row>
    <row r="3512" spans="1:11" s="23" customFormat="1">
      <c r="A3512" s="19"/>
      <c r="B3512" s="20"/>
      <c r="C3512" s="22"/>
      <c r="D3512" s="21"/>
      <c r="E3512" s="20"/>
      <c r="F3512" s="21"/>
      <c r="G3512" s="20"/>
      <c r="H3512" s="21"/>
      <c r="I3512" s="20"/>
      <c r="K3512" s="19"/>
    </row>
    <row r="3513" spans="1:11" s="23" customFormat="1">
      <c r="A3513" s="19"/>
      <c r="B3513" s="20"/>
      <c r="C3513" s="22"/>
      <c r="D3513" s="21"/>
      <c r="E3513" s="20"/>
      <c r="F3513" s="21"/>
      <c r="G3513" s="20"/>
      <c r="H3513" s="21"/>
      <c r="I3513" s="20"/>
      <c r="K3513" s="19"/>
    </row>
    <row r="3514" spans="1:11" s="23" customFormat="1">
      <c r="A3514" s="19"/>
      <c r="B3514" s="20"/>
      <c r="C3514" s="22"/>
      <c r="D3514" s="21"/>
      <c r="E3514" s="20"/>
      <c r="F3514" s="21"/>
      <c r="G3514" s="20"/>
      <c r="H3514" s="21"/>
      <c r="I3514" s="20"/>
      <c r="K3514" s="19"/>
    </row>
    <row r="3515" spans="1:11" s="23" customFormat="1">
      <c r="A3515" s="19"/>
      <c r="B3515" s="20"/>
      <c r="C3515" s="22"/>
      <c r="D3515" s="21"/>
      <c r="E3515" s="20"/>
      <c r="F3515" s="21"/>
      <c r="G3515" s="20"/>
      <c r="H3515" s="21"/>
      <c r="I3515" s="20"/>
      <c r="K3515" s="19"/>
    </row>
    <row r="3516" spans="1:11" s="23" customFormat="1">
      <c r="A3516" s="19"/>
      <c r="B3516" s="20"/>
      <c r="C3516" s="22"/>
      <c r="D3516" s="21"/>
      <c r="E3516" s="20"/>
      <c r="F3516" s="21"/>
      <c r="G3516" s="20"/>
      <c r="H3516" s="21"/>
      <c r="I3516" s="20"/>
      <c r="K3516" s="19"/>
    </row>
    <row r="3517" spans="1:11" s="23" customFormat="1">
      <c r="A3517" s="19"/>
      <c r="B3517" s="20"/>
      <c r="C3517" s="22"/>
      <c r="D3517" s="21"/>
      <c r="E3517" s="20"/>
      <c r="F3517" s="21"/>
      <c r="G3517" s="20"/>
      <c r="H3517" s="21"/>
      <c r="I3517" s="20"/>
      <c r="K3517" s="19"/>
    </row>
    <row r="3518" spans="1:11" s="23" customFormat="1">
      <c r="A3518" s="19"/>
      <c r="B3518" s="20"/>
      <c r="C3518" s="22"/>
      <c r="D3518" s="21"/>
      <c r="E3518" s="20"/>
      <c r="F3518" s="21"/>
      <c r="G3518" s="20"/>
      <c r="H3518" s="21"/>
      <c r="I3518" s="20"/>
      <c r="K3518" s="19"/>
    </row>
    <row r="3519" spans="1:11" s="23" customFormat="1">
      <c r="A3519" s="19"/>
      <c r="B3519" s="20"/>
      <c r="C3519" s="22"/>
      <c r="D3519" s="21"/>
      <c r="E3519" s="20"/>
      <c r="F3519" s="21"/>
      <c r="G3519" s="20"/>
      <c r="H3519" s="21"/>
      <c r="I3519" s="20"/>
      <c r="K3519" s="19"/>
    </row>
    <row r="3520" spans="1:11" s="23" customFormat="1">
      <c r="A3520" s="19"/>
      <c r="B3520" s="20"/>
      <c r="C3520" s="22"/>
      <c r="D3520" s="21"/>
      <c r="E3520" s="20"/>
      <c r="F3520" s="21"/>
      <c r="G3520" s="20"/>
      <c r="H3520" s="21"/>
      <c r="I3520" s="20"/>
      <c r="K3520" s="19"/>
    </row>
    <row r="3521" spans="1:11" s="23" customFormat="1">
      <c r="A3521" s="19"/>
      <c r="B3521" s="20"/>
      <c r="C3521" s="22"/>
      <c r="D3521" s="21"/>
      <c r="E3521" s="20"/>
      <c r="F3521" s="21"/>
      <c r="G3521" s="20"/>
      <c r="H3521" s="21"/>
      <c r="I3521" s="20"/>
      <c r="K3521" s="19"/>
    </row>
    <row r="3522" spans="1:11" s="23" customFormat="1">
      <c r="A3522" s="19"/>
      <c r="B3522" s="20"/>
      <c r="C3522" s="22"/>
      <c r="D3522" s="21"/>
      <c r="E3522" s="20"/>
      <c r="F3522" s="21"/>
      <c r="G3522" s="20"/>
      <c r="H3522" s="21"/>
      <c r="I3522" s="20"/>
      <c r="K3522" s="19"/>
    </row>
    <row r="3523" spans="1:11" s="23" customFormat="1">
      <c r="A3523" s="19"/>
      <c r="B3523" s="20"/>
      <c r="C3523" s="22"/>
      <c r="D3523" s="21"/>
      <c r="E3523" s="20"/>
      <c r="F3523" s="21"/>
      <c r="G3523" s="20"/>
      <c r="H3523" s="21"/>
      <c r="I3523" s="20"/>
      <c r="K3523" s="19"/>
    </row>
    <row r="3524" spans="1:11" s="23" customFormat="1">
      <c r="A3524" s="19"/>
      <c r="B3524" s="20"/>
      <c r="C3524" s="22"/>
      <c r="D3524" s="21"/>
      <c r="E3524" s="20"/>
      <c r="F3524" s="21"/>
      <c r="G3524" s="20"/>
      <c r="H3524" s="21"/>
      <c r="I3524" s="20"/>
      <c r="K3524" s="19"/>
    </row>
    <row r="3525" spans="1:11" s="23" customFormat="1">
      <c r="A3525" s="19"/>
      <c r="B3525" s="20"/>
      <c r="C3525" s="22"/>
      <c r="D3525" s="21"/>
      <c r="E3525" s="20"/>
      <c r="F3525" s="21"/>
      <c r="G3525" s="20"/>
      <c r="H3525" s="21"/>
      <c r="I3525" s="20"/>
      <c r="K3525" s="19"/>
    </row>
    <row r="3526" spans="1:11" s="23" customFormat="1">
      <c r="A3526" s="19"/>
      <c r="B3526" s="20"/>
      <c r="C3526" s="22"/>
      <c r="D3526" s="21"/>
      <c r="E3526" s="20"/>
      <c r="F3526" s="21"/>
      <c r="G3526" s="20"/>
      <c r="H3526" s="21"/>
      <c r="I3526" s="20"/>
      <c r="K3526" s="19"/>
    </row>
    <row r="3527" spans="1:11" s="23" customFormat="1">
      <c r="A3527" s="19"/>
      <c r="B3527" s="20"/>
      <c r="C3527" s="22"/>
      <c r="D3527" s="21"/>
      <c r="E3527" s="20"/>
      <c r="F3527" s="21"/>
      <c r="G3527" s="20"/>
      <c r="H3527" s="21"/>
      <c r="I3527" s="20"/>
      <c r="K3527" s="19"/>
    </row>
    <row r="3528" spans="1:11" s="23" customFormat="1">
      <c r="A3528" s="19"/>
      <c r="B3528" s="20"/>
      <c r="C3528" s="22"/>
      <c r="D3528" s="21"/>
      <c r="E3528" s="20"/>
      <c r="F3528" s="21"/>
      <c r="G3528" s="20"/>
      <c r="H3528" s="21"/>
      <c r="I3528" s="20"/>
      <c r="K3528" s="19"/>
    </row>
    <row r="3529" spans="1:11" s="23" customFormat="1">
      <c r="A3529" s="19"/>
      <c r="B3529" s="20"/>
      <c r="C3529" s="22"/>
      <c r="D3529" s="21"/>
      <c r="E3529" s="20"/>
      <c r="F3529" s="21"/>
      <c r="G3529" s="20"/>
      <c r="H3529" s="21"/>
      <c r="I3529" s="20"/>
      <c r="K3529" s="19"/>
    </row>
    <row r="3530" spans="1:11" s="23" customFormat="1">
      <c r="A3530" s="19"/>
      <c r="B3530" s="20"/>
      <c r="C3530" s="22"/>
      <c r="D3530" s="21"/>
      <c r="E3530" s="20"/>
      <c r="F3530" s="21"/>
      <c r="G3530" s="20"/>
      <c r="H3530" s="21"/>
      <c r="I3530" s="20"/>
      <c r="K3530" s="19"/>
    </row>
    <row r="3531" spans="1:11" s="23" customFormat="1">
      <c r="A3531" s="19"/>
      <c r="B3531" s="20"/>
      <c r="C3531" s="22"/>
      <c r="D3531" s="21"/>
      <c r="E3531" s="20"/>
      <c r="F3531" s="21"/>
      <c r="G3531" s="20"/>
      <c r="H3531" s="21"/>
      <c r="I3531" s="20"/>
      <c r="K3531" s="19"/>
    </row>
    <row r="3532" spans="1:11" s="23" customFormat="1">
      <c r="A3532" s="19"/>
      <c r="B3532" s="20"/>
      <c r="C3532" s="22"/>
      <c r="D3532" s="21"/>
      <c r="E3532" s="20"/>
      <c r="F3532" s="21"/>
      <c r="G3532" s="20"/>
      <c r="H3532" s="21"/>
      <c r="I3532" s="20"/>
      <c r="K3532" s="19"/>
    </row>
    <row r="3533" spans="1:11" s="23" customFormat="1">
      <c r="A3533" s="19"/>
      <c r="B3533" s="20"/>
      <c r="C3533" s="22"/>
      <c r="D3533" s="21"/>
      <c r="E3533" s="20"/>
      <c r="F3533" s="21"/>
      <c r="G3533" s="20"/>
      <c r="H3533" s="21"/>
      <c r="I3533" s="20"/>
      <c r="K3533" s="19"/>
    </row>
    <row r="3534" spans="1:11" s="23" customFormat="1">
      <c r="A3534" s="19"/>
      <c r="B3534" s="20"/>
      <c r="C3534" s="22"/>
      <c r="D3534" s="21"/>
      <c r="E3534" s="20"/>
      <c r="F3534" s="21"/>
      <c r="G3534" s="20"/>
      <c r="H3534" s="21"/>
      <c r="I3534" s="20"/>
      <c r="K3534" s="19"/>
    </row>
    <row r="3535" spans="1:11" s="23" customFormat="1">
      <c r="A3535" s="19"/>
      <c r="B3535" s="20"/>
      <c r="C3535" s="22"/>
      <c r="D3535" s="21"/>
      <c r="E3535" s="20"/>
      <c r="F3535" s="21"/>
      <c r="G3535" s="20"/>
      <c r="H3535" s="21"/>
      <c r="I3535" s="20"/>
      <c r="K3535" s="19"/>
    </row>
    <row r="3536" spans="1:11" s="23" customFormat="1">
      <c r="A3536" s="19"/>
      <c r="B3536" s="20"/>
      <c r="C3536" s="22"/>
      <c r="D3536" s="21"/>
      <c r="E3536" s="20"/>
      <c r="F3536" s="21"/>
      <c r="G3536" s="20"/>
      <c r="H3536" s="21"/>
      <c r="I3536" s="20"/>
      <c r="K3536" s="19"/>
    </row>
    <row r="3537" spans="1:11" s="23" customFormat="1">
      <c r="A3537" s="19"/>
      <c r="B3537" s="20"/>
      <c r="C3537" s="22"/>
      <c r="D3537" s="21"/>
      <c r="E3537" s="20"/>
      <c r="F3537" s="21"/>
      <c r="G3537" s="20"/>
      <c r="H3537" s="21"/>
      <c r="I3537" s="20"/>
      <c r="K3537" s="19"/>
    </row>
    <row r="3538" spans="1:11" s="23" customFormat="1">
      <c r="A3538" s="19"/>
      <c r="B3538" s="20"/>
      <c r="C3538" s="22"/>
      <c r="D3538" s="21"/>
      <c r="E3538" s="20"/>
      <c r="F3538" s="21"/>
      <c r="G3538" s="20"/>
      <c r="H3538" s="21"/>
      <c r="I3538" s="20"/>
      <c r="K3538" s="19"/>
    </row>
    <row r="3539" spans="1:11" s="23" customFormat="1">
      <c r="A3539" s="19"/>
      <c r="B3539" s="20"/>
      <c r="C3539" s="22"/>
      <c r="D3539" s="21"/>
      <c r="E3539" s="20"/>
      <c r="F3539" s="21"/>
      <c r="G3539" s="20"/>
      <c r="H3539" s="21"/>
      <c r="I3539" s="20"/>
      <c r="K3539" s="19"/>
    </row>
    <row r="3540" spans="1:11" s="23" customFormat="1">
      <c r="A3540" s="19"/>
      <c r="B3540" s="20"/>
      <c r="C3540" s="22"/>
      <c r="D3540" s="21"/>
      <c r="E3540" s="20"/>
      <c r="F3540" s="21"/>
      <c r="G3540" s="20"/>
      <c r="H3540" s="21"/>
      <c r="I3540" s="20"/>
      <c r="K3540" s="19"/>
    </row>
    <row r="3541" spans="1:11" s="23" customFormat="1">
      <c r="A3541" s="19"/>
      <c r="B3541" s="20"/>
      <c r="C3541" s="22"/>
      <c r="D3541" s="21"/>
      <c r="E3541" s="20"/>
      <c r="F3541" s="21"/>
      <c r="G3541" s="20"/>
      <c r="H3541" s="21"/>
      <c r="I3541" s="20"/>
      <c r="K3541" s="19"/>
    </row>
    <row r="3542" spans="1:11" s="23" customFormat="1">
      <c r="A3542" s="19"/>
      <c r="B3542" s="20"/>
      <c r="C3542" s="22"/>
      <c r="D3542" s="21"/>
      <c r="E3542" s="20"/>
      <c r="F3542" s="21"/>
      <c r="G3542" s="20"/>
      <c r="H3542" s="21"/>
      <c r="I3542" s="20"/>
      <c r="K3542" s="19"/>
    </row>
    <row r="3543" spans="1:11" s="23" customFormat="1">
      <c r="A3543" s="19"/>
      <c r="B3543" s="20"/>
      <c r="C3543" s="22"/>
      <c r="D3543" s="21"/>
      <c r="E3543" s="20"/>
      <c r="F3543" s="21"/>
      <c r="G3543" s="20"/>
      <c r="H3543" s="21"/>
      <c r="I3543" s="20"/>
      <c r="K3543" s="19"/>
    </row>
    <row r="3544" spans="1:11" s="23" customFormat="1">
      <c r="A3544" s="19"/>
      <c r="B3544" s="20"/>
      <c r="C3544" s="22"/>
      <c r="D3544" s="21"/>
      <c r="E3544" s="20"/>
      <c r="F3544" s="21"/>
      <c r="G3544" s="20"/>
      <c r="H3544" s="21"/>
      <c r="I3544" s="20"/>
      <c r="K3544" s="19"/>
    </row>
    <row r="3545" spans="1:11" s="23" customFormat="1">
      <c r="A3545" s="19"/>
      <c r="B3545" s="20"/>
      <c r="C3545" s="22"/>
      <c r="D3545" s="21"/>
      <c r="E3545" s="20"/>
      <c r="F3545" s="21"/>
      <c r="G3545" s="20"/>
      <c r="H3545" s="21"/>
      <c r="I3545" s="20"/>
      <c r="K3545" s="19"/>
    </row>
    <row r="3546" spans="1:11" s="23" customFormat="1">
      <c r="A3546" s="19"/>
      <c r="B3546" s="20"/>
      <c r="C3546" s="22"/>
      <c r="D3546" s="21"/>
      <c r="E3546" s="20"/>
      <c r="F3546" s="21"/>
      <c r="G3546" s="20"/>
      <c r="H3546" s="21"/>
      <c r="I3546" s="20"/>
      <c r="K3546" s="19"/>
    </row>
    <row r="3547" spans="1:11" s="23" customFormat="1">
      <c r="A3547" s="19"/>
      <c r="B3547" s="20"/>
      <c r="C3547" s="22"/>
      <c r="D3547" s="21"/>
      <c r="E3547" s="20"/>
      <c r="F3547" s="21"/>
      <c r="G3547" s="20"/>
      <c r="H3547" s="21"/>
      <c r="I3547" s="20"/>
      <c r="K3547" s="19"/>
    </row>
    <row r="3548" spans="1:11" s="23" customFormat="1">
      <c r="A3548" s="19"/>
      <c r="B3548" s="20"/>
      <c r="C3548" s="22"/>
      <c r="D3548" s="21"/>
      <c r="E3548" s="20"/>
      <c r="F3548" s="21"/>
      <c r="G3548" s="20"/>
      <c r="H3548" s="21"/>
      <c r="I3548" s="20"/>
      <c r="K3548" s="19"/>
    </row>
    <row r="3549" spans="1:11" s="23" customFormat="1">
      <c r="A3549" s="19"/>
      <c r="B3549" s="20"/>
      <c r="C3549" s="22"/>
      <c r="D3549" s="21"/>
      <c r="E3549" s="20"/>
      <c r="F3549" s="21"/>
      <c r="G3549" s="20"/>
      <c r="H3549" s="21"/>
      <c r="I3549" s="20"/>
      <c r="K3549" s="19"/>
    </row>
    <row r="3550" spans="1:11" s="23" customFormat="1">
      <c r="A3550" s="19"/>
      <c r="B3550" s="20"/>
      <c r="C3550" s="22"/>
      <c r="D3550" s="21"/>
      <c r="E3550" s="20"/>
      <c r="F3550" s="21"/>
      <c r="G3550" s="20"/>
      <c r="H3550" s="21"/>
      <c r="I3550" s="20"/>
      <c r="K3550" s="19"/>
    </row>
    <row r="3551" spans="1:11" s="23" customFormat="1">
      <c r="A3551" s="19"/>
      <c r="B3551" s="20"/>
      <c r="C3551" s="22"/>
      <c r="D3551" s="21"/>
      <c r="E3551" s="20"/>
      <c r="F3551" s="21"/>
      <c r="G3551" s="20"/>
      <c r="H3551" s="21"/>
      <c r="I3551" s="20"/>
      <c r="K3551" s="19"/>
    </row>
    <row r="3552" spans="1:11" s="23" customFormat="1">
      <c r="A3552" s="19"/>
      <c r="B3552" s="20"/>
      <c r="C3552" s="22"/>
      <c r="D3552" s="21"/>
      <c r="E3552" s="20"/>
      <c r="F3552" s="21"/>
      <c r="G3552" s="20"/>
      <c r="H3552" s="21"/>
      <c r="I3552" s="20"/>
      <c r="K3552" s="19"/>
    </row>
    <row r="3553" spans="1:11" s="23" customFormat="1">
      <c r="A3553" s="19"/>
      <c r="B3553" s="20"/>
      <c r="C3553" s="22"/>
      <c r="D3553" s="21"/>
      <c r="E3553" s="20"/>
      <c r="F3553" s="21"/>
      <c r="G3553" s="20"/>
      <c r="H3553" s="21"/>
      <c r="I3553" s="20"/>
      <c r="K3553" s="19"/>
    </row>
    <row r="3554" spans="1:11" s="23" customFormat="1">
      <c r="A3554" s="19"/>
      <c r="B3554" s="20"/>
      <c r="C3554" s="22"/>
      <c r="D3554" s="21"/>
      <c r="E3554" s="20"/>
      <c r="F3554" s="21"/>
      <c r="G3554" s="20"/>
      <c r="H3554" s="21"/>
      <c r="I3554" s="20"/>
      <c r="K3554" s="19"/>
    </row>
    <row r="3555" spans="1:11" s="23" customFormat="1">
      <c r="A3555" s="19"/>
      <c r="B3555" s="20"/>
      <c r="C3555" s="22"/>
      <c r="D3555" s="21"/>
      <c r="E3555" s="20"/>
      <c r="F3555" s="21"/>
      <c r="G3555" s="20"/>
      <c r="H3555" s="21"/>
      <c r="I3555" s="20"/>
      <c r="K3555" s="19"/>
    </row>
    <row r="3556" spans="1:11" s="23" customFormat="1">
      <c r="A3556" s="19"/>
      <c r="B3556" s="20"/>
      <c r="C3556" s="22"/>
      <c r="D3556" s="21"/>
      <c r="E3556" s="20"/>
      <c r="F3556" s="21"/>
      <c r="G3556" s="20"/>
      <c r="H3556" s="21"/>
      <c r="I3556" s="20"/>
      <c r="K3556" s="19"/>
    </row>
    <row r="3557" spans="1:11" s="23" customFormat="1">
      <c r="A3557" s="19"/>
      <c r="B3557" s="20"/>
      <c r="C3557" s="22"/>
      <c r="D3557" s="21"/>
      <c r="E3557" s="20"/>
      <c r="F3557" s="21"/>
      <c r="G3557" s="20"/>
      <c r="H3557" s="21"/>
      <c r="I3557" s="20"/>
      <c r="K3557" s="19"/>
    </row>
    <row r="3558" spans="1:11" s="23" customFormat="1">
      <c r="A3558" s="19"/>
      <c r="B3558" s="20"/>
      <c r="C3558" s="22"/>
      <c r="D3558" s="21"/>
      <c r="E3558" s="20"/>
      <c r="F3558" s="21"/>
      <c r="G3558" s="20"/>
      <c r="H3558" s="21"/>
      <c r="I3558" s="20"/>
      <c r="K3558" s="19"/>
    </row>
    <row r="3559" spans="1:11" s="23" customFormat="1">
      <c r="A3559" s="19"/>
      <c r="B3559" s="20"/>
      <c r="C3559" s="22"/>
      <c r="D3559" s="21"/>
      <c r="E3559" s="20"/>
      <c r="F3559" s="21"/>
      <c r="G3559" s="20"/>
      <c r="H3559" s="21"/>
      <c r="I3559" s="20"/>
      <c r="K3559" s="19"/>
    </row>
    <row r="3560" spans="1:11" s="23" customFormat="1">
      <c r="A3560" s="19"/>
      <c r="B3560" s="20"/>
      <c r="C3560" s="22"/>
      <c r="D3560" s="21"/>
      <c r="E3560" s="20"/>
      <c r="F3560" s="21"/>
      <c r="G3560" s="20"/>
      <c r="H3560" s="21"/>
      <c r="I3560" s="20"/>
      <c r="K3560" s="19"/>
    </row>
    <row r="3561" spans="1:11" s="23" customFormat="1">
      <c r="A3561" s="19"/>
      <c r="B3561" s="20"/>
      <c r="C3561" s="22"/>
      <c r="D3561" s="21"/>
      <c r="E3561" s="20"/>
      <c r="F3561" s="21"/>
      <c r="G3561" s="20"/>
      <c r="H3561" s="21"/>
      <c r="I3561" s="20"/>
      <c r="K3561" s="19"/>
    </row>
    <row r="3562" spans="1:11" s="23" customFormat="1">
      <c r="A3562" s="19"/>
      <c r="B3562" s="20"/>
      <c r="C3562" s="22"/>
      <c r="D3562" s="21"/>
      <c r="E3562" s="20"/>
      <c r="F3562" s="21"/>
      <c r="G3562" s="20"/>
      <c r="H3562" s="21"/>
      <c r="I3562" s="20"/>
      <c r="K3562" s="19"/>
    </row>
    <row r="3563" spans="1:11" s="23" customFormat="1">
      <c r="A3563" s="19"/>
      <c r="B3563" s="20"/>
      <c r="C3563" s="22"/>
      <c r="D3563" s="21"/>
      <c r="E3563" s="20"/>
      <c r="F3563" s="21"/>
      <c r="G3563" s="20"/>
      <c r="H3563" s="21"/>
      <c r="I3563" s="20"/>
      <c r="K3563" s="19"/>
    </row>
    <row r="3564" spans="1:11" s="23" customFormat="1">
      <c r="A3564" s="19"/>
      <c r="B3564" s="20"/>
      <c r="C3564" s="22"/>
      <c r="D3564" s="21"/>
      <c r="E3564" s="20"/>
      <c r="F3564" s="21"/>
      <c r="G3564" s="20"/>
      <c r="H3564" s="21"/>
      <c r="I3564" s="20"/>
      <c r="K3564" s="19"/>
    </row>
    <row r="3565" spans="1:11" s="23" customFormat="1">
      <c r="A3565" s="19"/>
      <c r="B3565" s="20"/>
      <c r="C3565" s="22"/>
      <c r="D3565" s="21"/>
      <c r="E3565" s="20"/>
      <c r="F3565" s="21"/>
      <c r="G3565" s="20"/>
      <c r="H3565" s="21"/>
      <c r="I3565" s="20"/>
      <c r="K3565" s="19"/>
    </row>
    <row r="3566" spans="1:11" s="23" customFormat="1">
      <c r="A3566" s="19"/>
      <c r="B3566" s="20"/>
      <c r="C3566" s="22"/>
      <c r="D3566" s="21"/>
      <c r="E3566" s="20"/>
      <c r="F3566" s="21"/>
      <c r="G3566" s="20"/>
      <c r="H3566" s="21"/>
      <c r="I3566" s="20"/>
      <c r="K3566" s="19"/>
    </row>
    <row r="3567" spans="1:11" s="23" customFormat="1">
      <c r="A3567" s="19"/>
      <c r="B3567" s="20"/>
      <c r="C3567" s="22"/>
      <c r="D3567" s="21"/>
      <c r="E3567" s="20"/>
      <c r="F3567" s="21"/>
      <c r="G3567" s="20"/>
      <c r="H3567" s="21"/>
      <c r="I3567" s="20"/>
      <c r="K3567" s="19"/>
    </row>
    <row r="3568" spans="1:11" s="23" customFormat="1">
      <c r="A3568" s="19"/>
      <c r="B3568" s="20"/>
      <c r="C3568" s="22"/>
      <c r="D3568" s="21"/>
      <c r="E3568" s="20"/>
      <c r="F3568" s="21"/>
      <c r="G3568" s="20"/>
      <c r="H3568" s="21"/>
      <c r="I3568" s="20"/>
      <c r="K3568" s="19"/>
    </row>
    <row r="3569" spans="1:11" s="23" customFormat="1">
      <c r="A3569" s="19"/>
      <c r="B3569" s="20"/>
      <c r="C3569" s="22"/>
      <c r="D3569" s="21"/>
      <c r="E3569" s="20"/>
      <c r="F3569" s="21"/>
      <c r="G3569" s="20"/>
      <c r="H3569" s="21"/>
      <c r="I3569" s="20"/>
      <c r="K3569" s="19"/>
    </row>
    <row r="3570" spans="1:11" s="23" customFormat="1">
      <c r="A3570" s="19"/>
      <c r="B3570" s="20"/>
      <c r="C3570" s="22"/>
      <c r="D3570" s="21"/>
      <c r="E3570" s="20"/>
      <c r="F3570" s="21"/>
      <c r="G3570" s="20"/>
      <c r="H3570" s="21"/>
      <c r="I3570" s="20"/>
      <c r="K3570" s="19"/>
    </row>
    <row r="3571" spans="1:11" s="23" customFormat="1">
      <c r="A3571" s="19"/>
      <c r="B3571" s="20"/>
      <c r="C3571" s="22"/>
      <c r="D3571" s="21"/>
      <c r="E3571" s="20"/>
      <c r="F3571" s="21"/>
      <c r="G3571" s="20"/>
      <c r="H3571" s="21"/>
      <c r="I3571" s="20"/>
      <c r="K3571" s="19"/>
    </row>
    <row r="3572" spans="1:11" s="23" customFormat="1">
      <c r="A3572" s="19"/>
      <c r="B3572" s="20"/>
      <c r="C3572" s="22"/>
      <c r="D3572" s="21"/>
      <c r="E3572" s="20"/>
      <c r="F3572" s="21"/>
      <c r="G3572" s="20"/>
      <c r="H3572" s="21"/>
      <c r="I3572" s="20"/>
      <c r="K3572" s="19"/>
    </row>
    <row r="3573" spans="1:11" s="23" customFormat="1">
      <c r="A3573" s="19"/>
      <c r="B3573" s="20"/>
      <c r="C3573" s="22"/>
      <c r="D3573" s="21"/>
      <c r="E3573" s="20"/>
      <c r="F3573" s="21"/>
      <c r="G3573" s="20"/>
      <c r="H3573" s="21"/>
      <c r="I3573" s="20"/>
      <c r="K3573" s="19"/>
    </row>
    <row r="3574" spans="1:11" s="23" customFormat="1">
      <c r="A3574" s="19"/>
      <c r="B3574" s="20"/>
      <c r="C3574" s="22"/>
      <c r="D3574" s="21"/>
      <c r="E3574" s="20"/>
      <c r="F3574" s="21"/>
      <c r="G3574" s="20"/>
      <c r="H3574" s="21"/>
      <c r="I3574" s="20"/>
      <c r="K3574" s="19"/>
    </row>
    <row r="3575" spans="1:11" s="23" customFormat="1">
      <c r="A3575" s="19"/>
      <c r="B3575" s="20"/>
      <c r="C3575" s="22"/>
      <c r="D3575" s="21"/>
      <c r="E3575" s="20"/>
      <c r="F3575" s="21"/>
      <c r="G3575" s="20"/>
      <c r="H3575" s="21"/>
      <c r="I3575" s="20"/>
      <c r="K3575" s="19"/>
    </row>
    <row r="3576" spans="1:11" s="23" customFormat="1">
      <c r="A3576" s="19"/>
      <c r="B3576" s="20"/>
      <c r="C3576" s="22"/>
      <c r="D3576" s="21"/>
      <c r="E3576" s="20"/>
      <c r="F3576" s="21"/>
      <c r="G3576" s="20"/>
      <c r="H3576" s="21"/>
      <c r="I3576" s="20"/>
      <c r="K3576" s="19"/>
    </row>
    <row r="3577" spans="1:11" s="23" customFormat="1">
      <c r="A3577" s="19"/>
      <c r="B3577" s="20"/>
      <c r="C3577" s="22"/>
      <c r="D3577" s="21"/>
      <c r="E3577" s="20"/>
      <c r="F3577" s="21"/>
      <c r="G3577" s="20"/>
      <c r="H3577" s="21"/>
      <c r="I3577" s="20"/>
      <c r="K3577" s="19"/>
    </row>
    <row r="3578" spans="1:11" s="23" customFormat="1">
      <c r="A3578" s="19"/>
      <c r="B3578" s="20"/>
      <c r="C3578" s="22"/>
      <c r="D3578" s="21"/>
      <c r="E3578" s="20"/>
      <c r="F3578" s="21"/>
      <c r="G3578" s="20"/>
      <c r="H3578" s="21"/>
      <c r="I3578" s="20"/>
      <c r="K3578" s="19"/>
    </row>
    <row r="3579" spans="1:11" s="23" customFormat="1">
      <c r="A3579" s="19"/>
      <c r="B3579" s="20"/>
      <c r="C3579" s="22"/>
      <c r="D3579" s="21"/>
      <c r="E3579" s="20"/>
      <c r="F3579" s="21"/>
      <c r="G3579" s="20"/>
      <c r="H3579" s="21"/>
      <c r="I3579" s="20"/>
      <c r="K3579" s="19"/>
    </row>
    <row r="3580" spans="1:11" s="23" customFormat="1">
      <c r="A3580" s="19"/>
      <c r="B3580" s="20"/>
      <c r="C3580" s="22"/>
      <c r="D3580" s="21"/>
      <c r="E3580" s="20"/>
      <c r="F3580" s="21"/>
      <c r="G3580" s="20"/>
      <c r="H3580" s="21"/>
      <c r="I3580" s="20"/>
      <c r="K3580" s="19"/>
    </row>
    <row r="3581" spans="1:11" s="23" customFormat="1">
      <c r="A3581" s="19"/>
      <c r="B3581" s="20"/>
      <c r="C3581" s="22"/>
      <c r="D3581" s="21"/>
      <c r="E3581" s="20"/>
      <c r="F3581" s="21"/>
      <c r="G3581" s="20"/>
      <c r="H3581" s="21"/>
      <c r="I3581" s="20"/>
      <c r="K3581" s="19"/>
    </row>
    <row r="3582" spans="1:11" s="23" customFormat="1">
      <c r="A3582" s="19"/>
      <c r="B3582" s="20"/>
      <c r="C3582" s="22"/>
      <c r="D3582" s="21"/>
      <c r="E3582" s="20"/>
      <c r="F3582" s="21"/>
      <c r="G3582" s="20"/>
      <c r="H3582" s="21"/>
      <c r="I3582" s="20"/>
      <c r="K3582" s="19"/>
    </row>
    <row r="3583" spans="1:11" s="23" customFormat="1">
      <c r="A3583" s="19"/>
      <c r="B3583" s="20"/>
      <c r="C3583" s="22"/>
      <c r="D3583" s="21"/>
      <c r="E3583" s="20"/>
      <c r="F3583" s="21"/>
      <c r="G3583" s="20"/>
      <c r="H3583" s="21"/>
      <c r="I3583" s="20"/>
      <c r="K3583" s="19"/>
    </row>
    <row r="3584" spans="1:11" s="23" customFormat="1">
      <c r="A3584" s="19"/>
      <c r="B3584" s="20"/>
      <c r="C3584" s="22"/>
      <c r="D3584" s="21"/>
      <c r="E3584" s="20"/>
      <c r="F3584" s="21"/>
      <c r="G3584" s="20"/>
      <c r="H3584" s="21"/>
      <c r="I3584" s="20"/>
      <c r="K3584" s="19"/>
    </row>
    <row r="3585" spans="1:11" s="23" customFormat="1">
      <c r="A3585" s="19"/>
      <c r="B3585" s="20"/>
      <c r="C3585" s="22"/>
      <c r="D3585" s="21"/>
      <c r="E3585" s="20"/>
      <c r="F3585" s="21"/>
      <c r="G3585" s="20"/>
      <c r="H3585" s="21"/>
      <c r="I3585" s="20"/>
      <c r="K3585" s="19"/>
    </row>
    <row r="3586" spans="1:11" s="23" customFormat="1">
      <c r="A3586" s="19"/>
      <c r="B3586" s="20"/>
      <c r="C3586" s="22"/>
      <c r="D3586" s="21"/>
      <c r="E3586" s="20"/>
      <c r="F3586" s="21"/>
      <c r="G3586" s="20"/>
      <c r="H3586" s="21"/>
      <c r="I3586" s="20"/>
      <c r="K3586" s="19"/>
    </row>
    <row r="3587" spans="1:11" s="23" customFormat="1">
      <c r="A3587" s="19"/>
      <c r="B3587" s="20"/>
      <c r="C3587" s="22"/>
      <c r="D3587" s="21"/>
      <c r="E3587" s="20"/>
      <c r="F3587" s="21"/>
      <c r="G3587" s="20"/>
      <c r="H3587" s="21"/>
      <c r="I3587" s="20"/>
      <c r="K3587" s="19"/>
    </row>
    <row r="3588" spans="1:11" s="23" customFormat="1">
      <c r="A3588" s="19"/>
      <c r="B3588" s="20"/>
      <c r="C3588" s="22"/>
      <c r="D3588" s="21"/>
      <c r="E3588" s="20"/>
      <c r="F3588" s="21"/>
      <c r="G3588" s="20"/>
      <c r="H3588" s="21"/>
      <c r="I3588" s="20"/>
      <c r="K3588" s="19"/>
    </row>
    <row r="3589" spans="1:11" s="23" customFormat="1">
      <c r="A3589" s="19"/>
      <c r="B3589" s="20"/>
      <c r="C3589" s="22"/>
      <c r="D3589" s="21"/>
      <c r="E3589" s="20"/>
      <c r="F3589" s="21"/>
      <c r="G3589" s="20"/>
      <c r="H3589" s="21"/>
      <c r="I3589" s="20"/>
      <c r="K3589" s="19"/>
    </row>
    <row r="3590" spans="1:11" s="23" customFormat="1">
      <c r="A3590" s="19"/>
      <c r="B3590" s="20"/>
      <c r="C3590" s="22"/>
      <c r="D3590" s="21"/>
      <c r="E3590" s="20"/>
      <c r="F3590" s="21"/>
      <c r="G3590" s="20"/>
      <c r="H3590" s="21"/>
      <c r="I3590" s="20"/>
      <c r="K3590" s="19"/>
    </row>
    <row r="3591" spans="1:11" s="23" customFormat="1">
      <c r="A3591" s="19"/>
      <c r="B3591" s="20"/>
      <c r="C3591" s="22"/>
      <c r="D3591" s="21"/>
      <c r="E3591" s="20"/>
      <c r="F3591" s="21"/>
      <c r="G3591" s="20"/>
      <c r="H3591" s="21"/>
      <c r="I3591" s="20"/>
      <c r="K3591" s="19"/>
    </row>
    <row r="3592" spans="1:11" s="23" customFormat="1">
      <c r="A3592" s="19"/>
      <c r="B3592" s="20"/>
      <c r="C3592" s="22"/>
      <c r="D3592" s="21"/>
      <c r="E3592" s="20"/>
      <c r="F3592" s="21"/>
      <c r="G3592" s="20"/>
      <c r="H3592" s="21"/>
      <c r="I3592" s="20"/>
      <c r="K3592" s="19"/>
    </row>
    <row r="3593" spans="1:11" s="23" customFormat="1">
      <c r="A3593" s="19"/>
      <c r="B3593" s="20"/>
      <c r="C3593" s="22"/>
      <c r="D3593" s="21"/>
      <c r="E3593" s="20"/>
      <c r="F3593" s="21"/>
      <c r="G3593" s="20"/>
      <c r="H3593" s="21"/>
      <c r="I3593" s="20"/>
      <c r="K3593" s="19"/>
    </row>
    <row r="3594" spans="1:11" s="23" customFormat="1">
      <c r="A3594" s="19"/>
      <c r="B3594" s="20"/>
      <c r="C3594" s="22"/>
      <c r="D3594" s="21"/>
      <c r="E3594" s="20"/>
      <c r="F3594" s="21"/>
      <c r="G3594" s="20"/>
      <c r="H3594" s="21"/>
      <c r="I3594" s="20"/>
      <c r="K3594" s="19"/>
    </row>
    <row r="3595" spans="1:11" s="23" customFormat="1">
      <c r="A3595" s="19"/>
      <c r="B3595" s="20"/>
      <c r="C3595" s="22"/>
      <c r="D3595" s="21"/>
      <c r="E3595" s="20"/>
      <c r="F3595" s="21"/>
      <c r="G3595" s="20"/>
      <c r="H3595" s="21"/>
      <c r="I3595" s="20"/>
      <c r="K3595" s="19"/>
    </row>
    <row r="3596" spans="1:11" s="23" customFormat="1">
      <c r="A3596" s="19"/>
      <c r="B3596" s="20"/>
      <c r="C3596" s="22"/>
      <c r="D3596" s="21"/>
      <c r="E3596" s="20"/>
      <c r="F3596" s="21"/>
      <c r="G3596" s="20"/>
      <c r="H3596" s="21"/>
      <c r="I3596" s="20"/>
      <c r="K3596" s="19"/>
    </row>
    <row r="3597" spans="1:11" s="23" customFormat="1">
      <c r="A3597" s="19"/>
      <c r="B3597" s="20"/>
      <c r="C3597" s="22"/>
      <c r="D3597" s="21"/>
      <c r="E3597" s="20"/>
      <c r="F3597" s="21"/>
      <c r="G3597" s="20"/>
      <c r="H3597" s="21"/>
      <c r="I3597" s="20"/>
      <c r="K3597" s="19"/>
    </row>
    <row r="3598" spans="1:11" s="23" customFormat="1">
      <c r="A3598" s="19"/>
      <c r="B3598" s="20"/>
      <c r="C3598" s="22"/>
      <c r="D3598" s="21"/>
      <c r="E3598" s="20"/>
      <c r="F3598" s="21"/>
      <c r="G3598" s="20"/>
      <c r="H3598" s="21"/>
      <c r="I3598" s="20"/>
      <c r="K3598" s="19"/>
    </row>
    <row r="3599" spans="1:11" s="23" customFormat="1">
      <c r="A3599" s="19"/>
      <c r="B3599" s="20"/>
      <c r="C3599" s="22"/>
      <c r="D3599" s="21"/>
      <c r="E3599" s="20"/>
      <c r="F3599" s="21"/>
      <c r="G3599" s="20"/>
      <c r="H3599" s="21"/>
      <c r="I3599" s="20"/>
      <c r="K3599" s="19"/>
    </row>
    <row r="3600" spans="1:11" s="23" customFormat="1">
      <c r="A3600" s="19"/>
      <c r="B3600" s="20"/>
      <c r="C3600" s="22"/>
      <c r="D3600" s="21"/>
      <c r="E3600" s="20"/>
      <c r="F3600" s="21"/>
      <c r="G3600" s="20"/>
      <c r="H3600" s="21"/>
      <c r="I3600" s="20"/>
      <c r="K3600" s="19"/>
    </row>
    <row r="3601" spans="1:11" s="23" customFormat="1">
      <c r="A3601" s="19"/>
      <c r="B3601" s="20"/>
      <c r="C3601" s="22"/>
      <c r="D3601" s="21"/>
      <c r="E3601" s="20"/>
      <c r="F3601" s="21"/>
      <c r="G3601" s="20"/>
      <c r="H3601" s="21"/>
      <c r="I3601" s="20"/>
      <c r="K3601" s="19"/>
    </row>
    <row r="3602" spans="1:11" s="23" customFormat="1">
      <c r="A3602" s="19"/>
      <c r="B3602" s="20"/>
      <c r="C3602" s="22"/>
      <c r="D3602" s="21"/>
      <c r="E3602" s="20"/>
      <c r="F3602" s="21"/>
      <c r="G3602" s="20"/>
      <c r="H3602" s="21"/>
      <c r="I3602" s="20"/>
      <c r="K3602" s="19"/>
    </row>
    <row r="3603" spans="1:11" s="23" customFormat="1">
      <c r="A3603" s="19"/>
      <c r="B3603" s="20"/>
      <c r="C3603" s="22"/>
      <c r="D3603" s="21"/>
      <c r="E3603" s="20"/>
      <c r="F3603" s="21"/>
      <c r="G3603" s="20"/>
      <c r="H3603" s="21"/>
      <c r="I3603" s="20"/>
      <c r="K3603" s="19"/>
    </row>
    <row r="3604" spans="1:11" s="23" customFormat="1">
      <c r="A3604" s="19"/>
      <c r="B3604" s="20"/>
      <c r="C3604" s="22"/>
      <c r="D3604" s="21"/>
      <c r="E3604" s="20"/>
      <c r="F3604" s="21"/>
      <c r="G3604" s="20"/>
      <c r="H3604" s="21"/>
      <c r="I3604" s="20"/>
      <c r="K3604" s="19"/>
    </row>
    <row r="3605" spans="1:11" s="23" customFormat="1">
      <c r="A3605" s="19"/>
      <c r="B3605" s="20"/>
      <c r="C3605" s="22"/>
      <c r="D3605" s="21"/>
      <c r="E3605" s="20"/>
      <c r="F3605" s="21"/>
      <c r="G3605" s="20"/>
      <c r="H3605" s="21"/>
      <c r="I3605" s="20"/>
      <c r="K3605" s="19"/>
    </row>
    <row r="3606" spans="1:11" s="23" customFormat="1">
      <c r="A3606" s="19"/>
      <c r="B3606" s="20"/>
      <c r="C3606" s="22"/>
      <c r="D3606" s="21"/>
      <c r="E3606" s="20"/>
      <c r="F3606" s="21"/>
      <c r="G3606" s="20"/>
      <c r="H3606" s="21"/>
      <c r="I3606" s="20"/>
      <c r="K3606" s="19"/>
    </row>
    <row r="3607" spans="1:11" s="23" customFormat="1">
      <c r="A3607" s="19"/>
      <c r="B3607" s="20"/>
      <c r="C3607" s="22"/>
      <c r="D3607" s="21"/>
      <c r="E3607" s="20"/>
      <c r="F3607" s="21"/>
      <c r="G3607" s="20"/>
      <c r="H3607" s="21"/>
      <c r="I3607" s="20"/>
      <c r="K3607" s="19"/>
    </row>
    <row r="3608" spans="1:11" s="23" customFormat="1">
      <c r="A3608" s="19"/>
      <c r="B3608" s="20"/>
      <c r="C3608" s="22"/>
      <c r="D3608" s="21"/>
      <c r="E3608" s="20"/>
      <c r="F3608" s="21"/>
      <c r="G3608" s="20"/>
      <c r="H3608" s="21"/>
      <c r="I3608" s="20"/>
      <c r="K3608" s="19"/>
    </row>
    <row r="3609" spans="1:11" s="23" customFormat="1">
      <c r="A3609" s="19"/>
      <c r="B3609" s="20"/>
      <c r="C3609" s="22"/>
      <c r="D3609" s="21"/>
      <c r="E3609" s="20"/>
      <c r="F3609" s="21"/>
      <c r="G3609" s="20"/>
      <c r="H3609" s="21"/>
      <c r="I3609" s="20"/>
      <c r="K3609" s="19"/>
    </row>
    <row r="3610" spans="1:11" s="23" customFormat="1">
      <c r="A3610" s="19"/>
      <c r="B3610" s="20"/>
      <c r="C3610" s="22"/>
      <c r="D3610" s="21"/>
      <c r="E3610" s="20"/>
      <c r="F3610" s="21"/>
      <c r="G3610" s="20"/>
      <c r="H3610" s="21"/>
      <c r="I3610" s="20"/>
      <c r="K3610" s="19"/>
    </row>
    <row r="3611" spans="1:11" s="23" customFormat="1">
      <c r="A3611" s="19"/>
      <c r="B3611" s="20"/>
      <c r="C3611" s="22"/>
      <c r="D3611" s="21"/>
      <c r="E3611" s="20"/>
      <c r="F3611" s="21"/>
      <c r="G3611" s="20"/>
      <c r="H3611" s="21"/>
      <c r="I3611" s="20"/>
      <c r="K3611" s="19"/>
    </row>
    <row r="3612" spans="1:11" s="23" customFormat="1">
      <c r="A3612" s="19"/>
      <c r="B3612" s="20"/>
      <c r="C3612" s="22"/>
      <c r="D3612" s="21"/>
      <c r="E3612" s="20"/>
      <c r="F3612" s="21"/>
      <c r="G3612" s="20"/>
      <c r="H3612" s="21"/>
      <c r="I3612" s="20"/>
      <c r="K3612" s="19"/>
    </row>
    <row r="3613" spans="1:11" s="23" customFormat="1">
      <c r="A3613" s="19"/>
      <c r="B3613" s="20"/>
      <c r="C3613" s="22"/>
      <c r="D3613" s="21"/>
      <c r="E3613" s="20"/>
      <c r="F3613" s="21"/>
      <c r="G3613" s="20"/>
      <c r="H3613" s="21"/>
      <c r="I3613" s="20"/>
      <c r="K3613" s="19"/>
    </row>
    <row r="3614" spans="1:11" s="23" customFormat="1">
      <c r="A3614" s="19"/>
      <c r="B3614" s="20"/>
      <c r="C3614" s="22"/>
      <c r="D3614" s="21"/>
      <c r="E3614" s="20"/>
      <c r="F3614" s="21"/>
      <c r="G3614" s="20"/>
      <c r="H3614" s="21"/>
      <c r="I3614" s="20"/>
      <c r="K3614" s="19"/>
    </row>
    <row r="3615" spans="1:11" s="23" customFormat="1">
      <c r="A3615" s="19"/>
      <c r="B3615" s="20"/>
      <c r="C3615" s="22"/>
      <c r="D3615" s="21"/>
      <c r="E3615" s="20"/>
      <c r="F3615" s="21"/>
      <c r="G3615" s="20"/>
      <c r="H3615" s="21"/>
      <c r="I3615" s="20"/>
      <c r="K3615" s="19"/>
    </row>
    <row r="3616" spans="1:11" s="23" customFormat="1">
      <c r="A3616" s="19"/>
      <c r="B3616" s="20"/>
      <c r="C3616" s="22"/>
      <c r="D3616" s="21"/>
      <c r="E3616" s="20"/>
      <c r="F3616" s="21"/>
      <c r="G3616" s="20"/>
      <c r="H3616" s="21"/>
      <c r="I3616" s="20"/>
      <c r="K3616" s="19"/>
    </row>
    <row r="3617" spans="1:11" s="23" customFormat="1">
      <c r="A3617" s="19"/>
      <c r="B3617" s="20"/>
      <c r="C3617" s="22"/>
      <c r="D3617" s="21"/>
      <c r="E3617" s="20"/>
      <c r="F3617" s="21"/>
      <c r="G3617" s="20"/>
      <c r="H3617" s="21"/>
      <c r="I3617" s="20"/>
      <c r="K3617" s="19"/>
    </row>
    <row r="3618" spans="1:11" s="23" customFormat="1">
      <c r="A3618" s="19"/>
      <c r="B3618" s="20"/>
      <c r="C3618" s="22"/>
      <c r="D3618" s="21"/>
      <c r="E3618" s="20"/>
      <c r="F3618" s="21"/>
      <c r="G3618" s="20"/>
      <c r="H3618" s="21"/>
      <c r="I3618" s="20"/>
      <c r="K3618" s="19"/>
    </row>
    <row r="3619" spans="1:11" s="23" customFormat="1">
      <c r="A3619" s="19"/>
      <c r="B3619" s="20"/>
      <c r="C3619" s="22"/>
      <c r="D3619" s="21"/>
      <c r="E3619" s="20"/>
      <c r="F3619" s="21"/>
      <c r="G3619" s="20"/>
      <c r="H3619" s="21"/>
      <c r="I3619" s="20"/>
      <c r="K3619" s="19"/>
    </row>
    <row r="3620" spans="1:11" s="23" customFormat="1">
      <c r="A3620" s="19"/>
      <c r="B3620" s="20"/>
      <c r="C3620" s="22"/>
      <c r="D3620" s="21"/>
      <c r="E3620" s="20"/>
      <c r="F3620" s="21"/>
      <c r="G3620" s="20"/>
      <c r="H3620" s="21"/>
      <c r="I3620" s="20"/>
      <c r="K3620" s="19"/>
    </row>
    <row r="3621" spans="1:11" s="23" customFormat="1">
      <c r="A3621" s="19"/>
      <c r="B3621" s="20"/>
      <c r="C3621" s="22"/>
      <c r="D3621" s="21"/>
      <c r="E3621" s="20"/>
      <c r="F3621" s="21"/>
      <c r="G3621" s="20"/>
      <c r="H3621" s="21"/>
      <c r="I3621" s="20"/>
      <c r="K3621" s="19"/>
    </row>
    <row r="3622" spans="1:11" s="23" customFormat="1">
      <c r="A3622" s="19"/>
      <c r="B3622" s="20"/>
      <c r="C3622" s="22"/>
      <c r="D3622" s="21"/>
      <c r="E3622" s="20"/>
      <c r="F3622" s="21"/>
      <c r="G3622" s="20"/>
      <c r="H3622" s="21"/>
      <c r="I3622" s="20"/>
      <c r="K3622" s="19"/>
    </row>
    <row r="3623" spans="1:11" s="23" customFormat="1">
      <c r="A3623" s="19"/>
      <c r="B3623" s="20"/>
      <c r="C3623" s="22"/>
      <c r="D3623" s="21"/>
      <c r="E3623" s="20"/>
      <c r="F3623" s="21"/>
      <c r="G3623" s="20"/>
      <c r="H3623" s="21"/>
      <c r="I3623" s="20"/>
      <c r="K3623" s="19"/>
    </row>
    <row r="3624" spans="1:11" s="23" customFormat="1">
      <c r="A3624" s="19"/>
      <c r="B3624" s="20"/>
      <c r="C3624" s="22"/>
      <c r="D3624" s="21"/>
      <c r="E3624" s="20"/>
      <c r="F3624" s="21"/>
      <c r="G3624" s="20"/>
      <c r="H3624" s="21"/>
      <c r="I3624" s="20"/>
      <c r="K3624" s="19"/>
    </row>
    <row r="3625" spans="1:11" s="23" customFormat="1">
      <c r="A3625" s="19"/>
      <c r="B3625" s="20"/>
      <c r="C3625" s="22"/>
      <c r="D3625" s="21"/>
      <c r="E3625" s="20"/>
      <c r="F3625" s="21"/>
      <c r="G3625" s="20"/>
      <c r="H3625" s="21"/>
      <c r="I3625" s="20"/>
      <c r="K3625" s="19"/>
    </row>
    <row r="3626" spans="1:11" s="23" customFormat="1">
      <c r="A3626" s="19"/>
      <c r="B3626" s="20"/>
      <c r="C3626" s="22"/>
      <c r="D3626" s="21"/>
      <c r="E3626" s="20"/>
      <c r="F3626" s="21"/>
      <c r="G3626" s="20"/>
      <c r="H3626" s="21"/>
      <c r="I3626" s="20"/>
      <c r="K3626" s="19"/>
    </row>
    <row r="3627" spans="1:11" s="23" customFormat="1">
      <c r="A3627" s="19"/>
      <c r="B3627" s="20"/>
      <c r="C3627" s="22"/>
      <c r="D3627" s="21"/>
      <c r="E3627" s="20"/>
      <c r="F3627" s="21"/>
      <c r="G3627" s="20"/>
      <c r="H3627" s="21"/>
      <c r="I3627" s="20"/>
      <c r="K3627" s="19"/>
    </row>
    <row r="3628" spans="1:11" s="23" customFormat="1">
      <c r="A3628" s="19"/>
      <c r="B3628" s="20"/>
      <c r="C3628" s="22"/>
      <c r="D3628" s="21"/>
      <c r="E3628" s="20"/>
      <c r="F3628" s="21"/>
      <c r="G3628" s="20"/>
      <c r="H3628" s="21"/>
      <c r="I3628" s="20"/>
      <c r="K3628" s="19"/>
    </row>
    <row r="3629" spans="1:11" s="23" customFormat="1">
      <c r="A3629" s="19"/>
      <c r="B3629" s="20"/>
      <c r="C3629" s="22"/>
      <c r="D3629" s="21"/>
      <c r="E3629" s="20"/>
      <c r="F3629" s="21"/>
      <c r="G3629" s="20"/>
      <c r="H3629" s="21"/>
      <c r="I3629" s="20"/>
      <c r="K3629" s="19"/>
    </row>
    <row r="3630" spans="1:11" s="23" customFormat="1">
      <c r="A3630" s="19"/>
      <c r="B3630" s="20"/>
      <c r="C3630" s="22"/>
      <c r="D3630" s="21"/>
      <c r="E3630" s="20"/>
      <c r="F3630" s="21"/>
      <c r="G3630" s="20"/>
      <c r="H3630" s="21"/>
      <c r="I3630" s="20"/>
      <c r="K3630" s="19"/>
    </row>
    <row r="3631" spans="1:11" s="23" customFormat="1">
      <c r="A3631" s="19"/>
      <c r="B3631" s="20"/>
      <c r="C3631" s="22"/>
      <c r="D3631" s="21"/>
      <c r="E3631" s="20"/>
      <c r="F3631" s="21"/>
      <c r="G3631" s="20"/>
      <c r="H3631" s="21"/>
      <c r="I3631" s="20"/>
      <c r="K3631" s="19"/>
    </row>
    <row r="3632" spans="1:11" s="23" customFormat="1">
      <c r="A3632" s="19"/>
      <c r="B3632" s="20"/>
      <c r="C3632" s="22"/>
      <c r="D3632" s="21"/>
      <c r="E3632" s="20"/>
      <c r="F3632" s="21"/>
      <c r="G3632" s="20"/>
      <c r="H3632" s="21"/>
      <c r="I3632" s="20"/>
      <c r="K3632" s="19"/>
    </row>
    <row r="3633" spans="1:11" s="23" customFormat="1">
      <c r="A3633" s="19"/>
      <c r="B3633" s="20"/>
      <c r="C3633" s="22"/>
      <c r="D3633" s="21"/>
      <c r="E3633" s="20"/>
      <c r="F3633" s="21"/>
      <c r="G3633" s="20"/>
      <c r="H3633" s="21"/>
      <c r="I3633" s="20"/>
      <c r="K3633" s="19"/>
    </row>
    <row r="3634" spans="1:11" s="23" customFormat="1">
      <c r="A3634" s="19"/>
      <c r="B3634" s="20"/>
      <c r="C3634" s="22"/>
      <c r="D3634" s="21"/>
      <c r="E3634" s="20"/>
      <c r="F3634" s="21"/>
      <c r="G3634" s="20"/>
      <c r="H3634" s="21"/>
      <c r="I3634" s="20"/>
      <c r="K3634" s="19"/>
    </row>
    <row r="3635" spans="1:11" s="23" customFormat="1">
      <c r="A3635" s="19"/>
      <c r="B3635" s="20"/>
      <c r="C3635" s="22"/>
      <c r="D3635" s="21"/>
      <c r="E3635" s="20"/>
      <c r="F3635" s="21"/>
      <c r="G3635" s="20"/>
      <c r="H3635" s="21"/>
      <c r="I3635" s="20"/>
      <c r="K3635" s="19"/>
    </row>
    <row r="3636" spans="1:11" s="23" customFormat="1">
      <c r="A3636" s="19"/>
      <c r="B3636" s="20"/>
      <c r="C3636" s="22"/>
      <c r="D3636" s="21"/>
      <c r="E3636" s="20"/>
      <c r="F3636" s="21"/>
      <c r="G3636" s="20"/>
      <c r="H3636" s="21"/>
      <c r="I3636" s="20"/>
      <c r="K3636" s="19"/>
    </row>
    <row r="3637" spans="1:11" s="23" customFormat="1">
      <c r="A3637" s="19"/>
      <c r="B3637" s="20"/>
      <c r="C3637" s="22"/>
      <c r="D3637" s="21"/>
      <c r="E3637" s="20"/>
      <c r="F3637" s="21"/>
      <c r="G3637" s="20"/>
      <c r="H3637" s="21"/>
      <c r="I3637" s="20"/>
      <c r="K3637" s="19"/>
    </row>
    <row r="3638" spans="1:11" s="23" customFormat="1">
      <c r="A3638" s="19"/>
      <c r="B3638" s="20"/>
      <c r="C3638" s="22"/>
      <c r="D3638" s="21"/>
      <c r="E3638" s="20"/>
      <c r="F3638" s="21"/>
      <c r="G3638" s="20"/>
      <c r="H3638" s="21"/>
      <c r="I3638" s="20"/>
      <c r="K3638" s="19"/>
    </row>
    <row r="3639" spans="1:11" s="23" customFormat="1">
      <c r="A3639" s="19"/>
      <c r="B3639" s="20"/>
      <c r="C3639" s="22"/>
      <c r="D3639" s="21"/>
      <c r="E3639" s="20"/>
      <c r="F3639" s="21"/>
      <c r="G3639" s="20"/>
      <c r="H3639" s="21"/>
      <c r="I3639" s="20"/>
      <c r="K3639" s="19"/>
    </row>
    <row r="3640" spans="1:11" s="23" customFormat="1">
      <c r="A3640" s="19"/>
      <c r="B3640" s="20"/>
      <c r="C3640" s="22"/>
      <c r="D3640" s="21"/>
      <c r="E3640" s="20"/>
      <c r="F3640" s="21"/>
      <c r="G3640" s="20"/>
      <c r="H3640" s="21"/>
      <c r="I3640" s="20"/>
      <c r="K3640" s="19"/>
    </row>
    <row r="3641" spans="1:11" s="23" customFormat="1">
      <c r="A3641" s="19"/>
      <c r="B3641" s="20"/>
      <c r="C3641" s="22"/>
      <c r="D3641" s="21"/>
      <c r="E3641" s="20"/>
      <c r="F3641" s="21"/>
      <c r="G3641" s="20"/>
      <c r="H3641" s="21"/>
      <c r="I3641" s="20"/>
      <c r="K3641" s="19"/>
    </row>
    <row r="3642" spans="1:11" s="23" customFormat="1">
      <c r="A3642" s="19"/>
      <c r="B3642" s="20"/>
      <c r="C3642" s="22"/>
      <c r="D3642" s="21"/>
      <c r="E3642" s="20"/>
      <c r="F3642" s="21"/>
      <c r="G3642" s="20"/>
      <c r="H3642" s="21"/>
      <c r="I3642" s="20"/>
      <c r="K3642" s="19"/>
    </row>
    <row r="3643" spans="1:11" s="23" customFormat="1">
      <c r="A3643" s="19"/>
      <c r="B3643" s="20"/>
      <c r="C3643" s="22"/>
      <c r="D3643" s="21"/>
      <c r="E3643" s="20"/>
      <c r="F3643" s="21"/>
      <c r="G3643" s="20"/>
      <c r="H3643" s="21"/>
      <c r="I3643" s="20"/>
      <c r="K3643" s="19"/>
    </row>
    <row r="3644" spans="1:11" s="23" customFormat="1">
      <c r="A3644" s="19"/>
      <c r="B3644" s="20"/>
      <c r="C3644" s="22"/>
      <c r="D3644" s="21"/>
      <c r="E3644" s="20"/>
      <c r="F3644" s="21"/>
      <c r="G3644" s="20"/>
      <c r="H3644" s="21"/>
      <c r="I3644" s="20"/>
      <c r="K3644" s="19"/>
    </row>
    <row r="3645" spans="1:11" s="23" customFormat="1">
      <c r="A3645" s="19"/>
      <c r="B3645" s="20"/>
      <c r="C3645" s="22"/>
      <c r="D3645" s="21"/>
      <c r="E3645" s="20"/>
      <c r="F3645" s="21"/>
      <c r="G3645" s="20"/>
      <c r="H3645" s="21"/>
      <c r="I3645" s="20"/>
      <c r="K3645" s="19"/>
    </row>
    <row r="3646" spans="1:11" s="23" customFormat="1">
      <c r="A3646" s="19"/>
      <c r="B3646" s="20"/>
      <c r="C3646" s="22"/>
      <c r="D3646" s="21"/>
      <c r="E3646" s="20"/>
      <c r="F3646" s="21"/>
      <c r="G3646" s="20"/>
      <c r="H3646" s="21"/>
      <c r="I3646" s="20"/>
      <c r="K3646" s="19"/>
    </row>
    <row r="3647" spans="1:11" s="23" customFormat="1">
      <c r="A3647" s="19"/>
      <c r="B3647" s="20"/>
      <c r="C3647" s="22"/>
      <c r="D3647" s="21"/>
      <c r="E3647" s="20"/>
      <c r="F3647" s="21"/>
      <c r="G3647" s="20"/>
      <c r="H3647" s="21"/>
      <c r="I3647" s="20"/>
      <c r="K3647" s="19"/>
    </row>
    <row r="3648" spans="1:11" s="23" customFormat="1">
      <c r="A3648" s="19"/>
      <c r="B3648" s="20"/>
      <c r="C3648" s="22"/>
      <c r="D3648" s="21"/>
      <c r="E3648" s="20"/>
      <c r="F3648" s="21"/>
      <c r="G3648" s="20"/>
      <c r="H3648" s="21"/>
      <c r="I3648" s="20"/>
      <c r="K3648" s="19"/>
    </row>
    <row r="3649" spans="1:11" s="23" customFormat="1">
      <c r="A3649" s="19"/>
      <c r="B3649" s="20"/>
      <c r="C3649" s="22"/>
      <c r="D3649" s="21"/>
      <c r="E3649" s="20"/>
      <c r="F3649" s="21"/>
      <c r="G3649" s="20"/>
      <c r="H3649" s="21"/>
      <c r="I3649" s="20"/>
      <c r="K3649" s="19"/>
    </row>
    <row r="3650" spans="1:11" s="23" customFormat="1">
      <c r="A3650" s="19"/>
      <c r="B3650" s="20"/>
      <c r="C3650" s="22"/>
      <c r="D3650" s="21"/>
      <c r="E3650" s="20"/>
      <c r="F3650" s="21"/>
      <c r="G3650" s="20"/>
      <c r="H3650" s="21"/>
      <c r="I3650" s="20"/>
      <c r="K3650" s="19"/>
    </row>
    <row r="3651" spans="1:11" s="23" customFormat="1">
      <c r="A3651" s="19"/>
      <c r="B3651" s="20"/>
      <c r="C3651" s="22"/>
      <c r="D3651" s="21"/>
      <c r="E3651" s="20"/>
      <c r="F3651" s="21"/>
      <c r="G3651" s="20"/>
      <c r="H3651" s="21"/>
      <c r="I3651" s="20"/>
      <c r="K3651" s="19"/>
    </row>
    <row r="3652" spans="1:11" s="23" customFormat="1">
      <c r="A3652" s="19"/>
      <c r="B3652" s="20"/>
      <c r="C3652" s="22"/>
      <c r="D3652" s="21"/>
      <c r="E3652" s="20"/>
      <c r="F3652" s="21"/>
      <c r="G3652" s="20"/>
      <c r="H3652" s="21"/>
      <c r="I3652" s="20"/>
      <c r="K3652" s="19"/>
    </row>
    <row r="3653" spans="1:11" s="23" customFormat="1">
      <c r="A3653" s="19"/>
      <c r="B3653" s="20"/>
      <c r="C3653" s="22"/>
      <c r="D3653" s="21"/>
      <c r="E3653" s="20"/>
      <c r="F3653" s="21"/>
      <c r="G3653" s="20"/>
      <c r="H3653" s="21"/>
      <c r="I3653" s="20"/>
      <c r="K3653" s="19"/>
    </row>
    <row r="3654" spans="1:11" s="23" customFormat="1">
      <c r="A3654" s="19"/>
      <c r="B3654" s="20"/>
      <c r="C3654" s="22"/>
      <c r="D3654" s="21"/>
      <c r="E3654" s="20"/>
      <c r="F3654" s="21"/>
      <c r="G3654" s="20"/>
      <c r="H3654" s="21"/>
      <c r="I3654" s="20"/>
      <c r="K3654" s="19"/>
    </row>
    <row r="3655" spans="1:11" s="23" customFormat="1">
      <c r="A3655" s="19"/>
      <c r="B3655" s="20"/>
      <c r="C3655" s="22"/>
      <c r="D3655" s="21"/>
      <c r="E3655" s="20"/>
      <c r="F3655" s="21"/>
      <c r="G3655" s="20"/>
      <c r="H3655" s="21"/>
      <c r="I3655" s="20"/>
      <c r="K3655" s="19"/>
    </row>
    <row r="3656" spans="1:11" s="23" customFormat="1">
      <c r="A3656" s="19"/>
      <c r="B3656" s="20"/>
      <c r="C3656" s="22"/>
      <c r="D3656" s="21"/>
      <c r="E3656" s="20"/>
      <c r="F3656" s="21"/>
      <c r="G3656" s="20"/>
      <c r="H3656" s="21"/>
      <c r="I3656" s="20"/>
      <c r="K3656" s="19"/>
    </row>
    <row r="3657" spans="1:11" s="23" customFormat="1">
      <c r="A3657" s="19"/>
      <c r="B3657" s="20"/>
      <c r="C3657" s="22"/>
      <c r="D3657" s="21"/>
      <c r="E3657" s="20"/>
      <c r="F3657" s="21"/>
      <c r="G3657" s="20"/>
      <c r="H3657" s="21"/>
      <c r="I3657" s="20"/>
      <c r="K3657" s="19"/>
    </row>
    <row r="3658" spans="1:11" s="23" customFormat="1">
      <c r="A3658" s="19"/>
      <c r="B3658" s="20"/>
      <c r="C3658" s="22"/>
      <c r="D3658" s="21"/>
      <c r="E3658" s="20"/>
      <c r="F3658" s="21"/>
      <c r="G3658" s="20"/>
      <c r="H3658" s="21"/>
      <c r="I3658" s="20"/>
      <c r="K3658" s="19"/>
    </row>
    <row r="3659" spans="1:11" s="23" customFormat="1">
      <c r="A3659" s="19"/>
      <c r="B3659" s="20"/>
      <c r="C3659" s="22"/>
      <c r="D3659" s="21"/>
      <c r="E3659" s="20"/>
      <c r="F3659" s="21"/>
      <c r="G3659" s="20"/>
      <c r="H3659" s="21"/>
      <c r="I3659" s="20"/>
      <c r="K3659" s="19"/>
    </row>
    <row r="3660" spans="1:11" s="23" customFormat="1">
      <c r="A3660" s="19"/>
      <c r="B3660" s="20"/>
      <c r="C3660" s="22"/>
      <c r="D3660" s="21"/>
      <c r="E3660" s="20"/>
      <c r="F3660" s="21"/>
      <c r="G3660" s="20"/>
      <c r="H3660" s="21"/>
      <c r="I3660" s="20"/>
      <c r="K3660" s="19"/>
    </row>
    <row r="3661" spans="1:11" s="23" customFormat="1">
      <c r="A3661" s="19"/>
      <c r="B3661" s="20"/>
      <c r="C3661" s="22"/>
      <c r="D3661" s="21"/>
      <c r="E3661" s="20"/>
      <c r="F3661" s="21"/>
      <c r="G3661" s="20"/>
      <c r="H3661" s="21"/>
      <c r="I3661" s="20"/>
      <c r="K3661" s="19"/>
    </row>
    <row r="3662" spans="1:11" s="23" customFormat="1">
      <c r="A3662" s="19"/>
      <c r="B3662" s="20"/>
      <c r="C3662" s="22"/>
      <c r="D3662" s="21"/>
      <c r="E3662" s="20"/>
      <c r="F3662" s="21"/>
      <c r="G3662" s="20"/>
      <c r="H3662" s="21"/>
      <c r="I3662" s="20"/>
      <c r="K3662" s="19"/>
    </row>
    <row r="3663" spans="1:11" s="23" customFormat="1">
      <c r="A3663" s="19"/>
      <c r="B3663" s="20"/>
      <c r="C3663" s="22"/>
      <c r="D3663" s="21"/>
      <c r="E3663" s="20"/>
      <c r="F3663" s="21"/>
      <c r="G3663" s="20"/>
      <c r="H3663" s="21"/>
      <c r="I3663" s="20"/>
      <c r="K3663" s="19"/>
    </row>
    <row r="3664" spans="1:11" s="23" customFormat="1">
      <c r="A3664" s="19"/>
      <c r="B3664" s="20"/>
      <c r="C3664" s="22"/>
      <c r="D3664" s="21"/>
      <c r="E3664" s="20"/>
      <c r="F3664" s="21"/>
      <c r="G3664" s="20"/>
      <c r="H3664" s="21"/>
      <c r="I3664" s="20"/>
      <c r="K3664" s="19"/>
    </row>
    <row r="3665" spans="1:11" s="23" customFormat="1">
      <c r="A3665" s="19"/>
      <c r="B3665" s="20"/>
      <c r="C3665" s="22"/>
      <c r="D3665" s="21"/>
      <c r="E3665" s="20"/>
      <c r="F3665" s="21"/>
      <c r="G3665" s="20"/>
      <c r="H3665" s="21"/>
      <c r="I3665" s="20"/>
      <c r="K3665" s="19"/>
    </row>
    <row r="3666" spans="1:11" s="23" customFormat="1">
      <c r="A3666" s="19"/>
      <c r="B3666" s="20"/>
      <c r="C3666" s="22"/>
      <c r="D3666" s="21"/>
      <c r="E3666" s="20"/>
      <c r="F3666" s="21"/>
      <c r="G3666" s="20"/>
      <c r="H3666" s="21"/>
      <c r="I3666" s="20"/>
      <c r="K3666" s="19"/>
    </row>
    <row r="3667" spans="1:11" s="23" customFormat="1">
      <c r="A3667" s="19"/>
      <c r="B3667" s="20"/>
      <c r="C3667" s="22"/>
      <c r="D3667" s="21"/>
      <c r="E3667" s="20"/>
      <c r="F3667" s="21"/>
      <c r="G3667" s="20"/>
      <c r="H3667" s="21"/>
      <c r="I3667" s="20"/>
      <c r="K3667" s="19"/>
    </row>
    <row r="3668" spans="1:11" s="23" customFormat="1">
      <c r="A3668" s="19"/>
      <c r="B3668" s="20"/>
      <c r="C3668" s="22"/>
      <c r="D3668" s="21"/>
      <c r="E3668" s="20"/>
      <c r="F3668" s="21"/>
      <c r="G3668" s="20"/>
      <c r="H3668" s="21"/>
      <c r="I3668" s="20"/>
      <c r="K3668" s="19"/>
    </row>
    <row r="3669" spans="1:11" s="23" customFormat="1">
      <c r="A3669" s="19"/>
      <c r="B3669" s="20"/>
      <c r="C3669" s="22"/>
      <c r="D3669" s="21"/>
      <c r="E3669" s="20"/>
      <c r="F3669" s="21"/>
      <c r="G3669" s="20"/>
      <c r="H3669" s="21"/>
      <c r="I3669" s="20"/>
      <c r="K3669" s="19"/>
    </row>
    <row r="3670" spans="1:11" s="23" customFormat="1">
      <c r="A3670" s="19"/>
      <c r="B3670" s="20"/>
      <c r="C3670" s="22"/>
      <c r="D3670" s="21"/>
      <c r="E3670" s="20"/>
      <c r="F3670" s="21"/>
      <c r="G3670" s="20"/>
      <c r="H3670" s="21"/>
      <c r="I3670" s="20"/>
      <c r="K3670" s="19"/>
    </row>
    <row r="3671" spans="1:11" s="23" customFormat="1">
      <c r="A3671" s="19"/>
      <c r="B3671" s="20"/>
      <c r="C3671" s="22"/>
      <c r="D3671" s="21"/>
      <c r="E3671" s="20"/>
      <c r="F3671" s="21"/>
      <c r="G3671" s="20"/>
      <c r="H3671" s="21"/>
      <c r="I3671" s="20"/>
      <c r="K3671" s="19"/>
    </row>
    <row r="3672" spans="1:11" s="23" customFormat="1">
      <c r="A3672" s="19"/>
      <c r="B3672" s="20"/>
      <c r="C3672" s="22"/>
      <c r="D3672" s="21"/>
      <c r="E3672" s="20"/>
      <c r="F3672" s="21"/>
      <c r="G3672" s="20"/>
      <c r="H3672" s="21"/>
      <c r="I3672" s="20"/>
      <c r="K3672" s="19"/>
    </row>
    <row r="3673" spans="1:11" s="23" customFormat="1">
      <c r="A3673" s="19"/>
      <c r="B3673" s="20"/>
      <c r="C3673" s="22"/>
      <c r="D3673" s="21"/>
      <c r="E3673" s="20"/>
      <c r="F3673" s="21"/>
      <c r="G3673" s="20"/>
      <c r="H3673" s="21"/>
      <c r="I3673" s="20"/>
      <c r="K3673" s="19"/>
    </row>
    <row r="3674" spans="1:11" s="23" customFormat="1">
      <c r="A3674" s="19"/>
      <c r="B3674" s="20"/>
      <c r="C3674" s="22"/>
      <c r="D3674" s="21"/>
      <c r="E3674" s="20"/>
      <c r="F3674" s="21"/>
      <c r="G3674" s="20"/>
      <c r="H3674" s="21"/>
      <c r="I3674" s="20"/>
      <c r="K3674" s="19"/>
    </row>
    <row r="3675" spans="1:11" s="23" customFormat="1">
      <c r="A3675" s="19"/>
      <c r="B3675" s="20"/>
      <c r="C3675" s="22"/>
      <c r="D3675" s="21"/>
      <c r="E3675" s="20"/>
      <c r="F3675" s="21"/>
      <c r="G3675" s="20"/>
      <c r="H3675" s="21"/>
      <c r="I3675" s="20"/>
      <c r="K3675" s="19"/>
    </row>
    <row r="3676" spans="1:11" s="23" customFormat="1">
      <c r="A3676" s="19"/>
      <c r="B3676" s="20"/>
      <c r="C3676" s="22"/>
      <c r="D3676" s="21"/>
      <c r="E3676" s="20"/>
      <c r="F3676" s="21"/>
      <c r="G3676" s="20"/>
      <c r="H3676" s="21"/>
      <c r="I3676" s="20"/>
      <c r="K3676" s="19"/>
    </row>
    <row r="3677" spans="1:11" s="23" customFormat="1">
      <c r="A3677" s="19"/>
      <c r="B3677" s="20"/>
      <c r="C3677" s="22"/>
      <c r="D3677" s="21"/>
      <c r="E3677" s="20"/>
      <c r="F3677" s="21"/>
      <c r="G3677" s="20"/>
      <c r="H3677" s="21"/>
      <c r="I3677" s="20"/>
      <c r="K3677" s="19"/>
    </row>
    <row r="3678" spans="1:11" s="23" customFormat="1">
      <c r="A3678" s="19"/>
      <c r="B3678" s="20"/>
      <c r="C3678" s="22"/>
      <c r="D3678" s="21"/>
      <c r="E3678" s="20"/>
      <c r="F3678" s="21"/>
      <c r="G3678" s="20"/>
      <c r="H3678" s="21"/>
      <c r="I3678" s="20"/>
      <c r="K3678" s="19"/>
    </row>
    <row r="3679" spans="1:11" s="23" customFormat="1">
      <c r="A3679" s="19"/>
      <c r="B3679" s="20"/>
      <c r="C3679" s="22"/>
      <c r="D3679" s="21"/>
      <c r="E3679" s="20"/>
      <c r="F3679" s="21"/>
      <c r="G3679" s="20"/>
      <c r="H3679" s="21"/>
      <c r="I3679" s="20"/>
      <c r="K3679" s="19"/>
    </row>
    <row r="3680" spans="1:11" s="23" customFormat="1">
      <c r="A3680" s="19"/>
      <c r="B3680" s="20"/>
      <c r="C3680" s="22"/>
      <c r="D3680" s="21"/>
      <c r="E3680" s="20"/>
      <c r="F3680" s="21"/>
      <c r="G3680" s="20"/>
      <c r="H3680" s="21"/>
      <c r="I3680" s="20"/>
      <c r="K3680" s="19"/>
    </row>
    <row r="3681" spans="1:11" s="23" customFormat="1">
      <c r="A3681" s="19"/>
      <c r="B3681" s="20"/>
      <c r="C3681" s="22"/>
      <c r="D3681" s="21"/>
      <c r="E3681" s="20"/>
      <c r="F3681" s="21"/>
      <c r="G3681" s="20"/>
      <c r="H3681" s="21"/>
      <c r="I3681" s="20"/>
      <c r="K3681" s="19"/>
    </row>
    <row r="3682" spans="1:11" s="23" customFormat="1">
      <c r="A3682" s="19"/>
      <c r="B3682" s="20"/>
      <c r="C3682" s="22"/>
      <c r="D3682" s="21"/>
      <c r="E3682" s="20"/>
      <c r="F3682" s="21"/>
      <c r="G3682" s="20"/>
      <c r="H3682" s="21"/>
      <c r="I3682" s="20"/>
      <c r="K3682" s="19"/>
    </row>
    <row r="3683" spans="1:11" s="23" customFormat="1">
      <c r="A3683" s="19"/>
      <c r="B3683" s="20"/>
      <c r="C3683" s="22"/>
      <c r="D3683" s="21"/>
      <c r="E3683" s="20"/>
      <c r="F3683" s="21"/>
      <c r="G3683" s="20"/>
      <c r="H3683" s="21"/>
      <c r="I3683" s="20"/>
      <c r="K3683" s="19"/>
    </row>
    <row r="3684" spans="1:11" s="23" customFormat="1">
      <c r="A3684" s="19"/>
      <c r="B3684" s="20"/>
      <c r="C3684" s="22"/>
      <c r="D3684" s="21"/>
      <c r="E3684" s="20"/>
      <c r="F3684" s="21"/>
      <c r="G3684" s="20"/>
      <c r="H3684" s="21"/>
      <c r="I3684" s="20"/>
      <c r="K3684" s="19"/>
    </row>
    <row r="3685" spans="1:11" s="23" customFormat="1">
      <c r="A3685" s="19"/>
      <c r="B3685" s="20"/>
      <c r="C3685" s="22"/>
      <c r="D3685" s="21"/>
      <c r="E3685" s="20"/>
      <c r="F3685" s="21"/>
      <c r="G3685" s="20"/>
      <c r="H3685" s="21"/>
      <c r="I3685" s="20"/>
      <c r="K3685" s="19"/>
    </row>
    <row r="3686" spans="1:11" s="23" customFormat="1">
      <c r="A3686" s="19"/>
      <c r="B3686" s="20"/>
      <c r="C3686" s="22"/>
      <c r="D3686" s="21"/>
      <c r="E3686" s="20"/>
      <c r="F3686" s="21"/>
      <c r="G3686" s="20"/>
      <c r="H3686" s="21"/>
      <c r="I3686" s="20"/>
      <c r="K3686" s="19"/>
    </row>
    <row r="3687" spans="1:11" s="23" customFormat="1">
      <c r="A3687" s="19"/>
      <c r="B3687" s="20"/>
      <c r="C3687" s="22"/>
      <c r="D3687" s="21"/>
      <c r="E3687" s="20"/>
      <c r="F3687" s="21"/>
      <c r="G3687" s="20"/>
      <c r="H3687" s="21"/>
      <c r="I3687" s="20"/>
      <c r="K3687" s="19"/>
    </row>
    <row r="3688" spans="1:11" s="23" customFormat="1">
      <c r="A3688" s="19"/>
      <c r="B3688" s="20"/>
      <c r="C3688" s="22"/>
      <c r="D3688" s="21"/>
      <c r="E3688" s="20"/>
      <c r="F3688" s="21"/>
      <c r="G3688" s="20"/>
      <c r="H3688" s="21"/>
      <c r="I3688" s="20"/>
      <c r="K3688" s="19"/>
    </row>
    <row r="3689" spans="1:11" s="23" customFormat="1">
      <c r="A3689" s="19"/>
      <c r="B3689" s="20"/>
      <c r="C3689" s="22"/>
      <c r="D3689" s="21"/>
      <c r="E3689" s="20"/>
      <c r="F3689" s="21"/>
      <c r="G3689" s="20"/>
      <c r="H3689" s="21"/>
      <c r="I3689" s="20"/>
      <c r="K3689" s="19"/>
    </row>
    <row r="3690" spans="1:11" s="23" customFormat="1">
      <c r="A3690" s="19"/>
      <c r="B3690" s="20"/>
      <c r="C3690" s="22"/>
      <c r="D3690" s="21"/>
      <c r="E3690" s="20"/>
      <c r="F3690" s="21"/>
      <c r="G3690" s="20"/>
      <c r="H3690" s="21"/>
      <c r="I3690" s="20"/>
      <c r="K3690" s="19"/>
    </row>
    <row r="3691" spans="1:11" s="23" customFormat="1">
      <c r="A3691" s="19"/>
      <c r="B3691" s="20"/>
      <c r="C3691" s="22"/>
      <c r="D3691" s="21"/>
      <c r="E3691" s="20"/>
      <c r="F3691" s="21"/>
      <c r="G3691" s="20"/>
      <c r="H3691" s="21"/>
      <c r="I3691" s="20"/>
      <c r="K3691" s="19"/>
    </row>
    <row r="3692" spans="1:11" s="23" customFormat="1">
      <c r="A3692" s="19"/>
      <c r="B3692" s="20"/>
      <c r="C3692" s="22"/>
      <c r="D3692" s="21"/>
      <c r="E3692" s="20"/>
      <c r="F3692" s="21"/>
      <c r="G3692" s="20"/>
      <c r="H3692" s="21"/>
      <c r="I3692" s="20"/>
      <c r="K3692" s="19"/>
    </row>
    <row r="3693" spans="1:11" s="23" customFormat="1">
      <c r="A3693" s="19"/>
      <c r="B3693" s="20"/>
      <c r="C3693" s="22"/>
      <c r="D3693" s="21"/>
      <c r="E3693" s="20"/>
      <c r="F3693" s="21"/>
      <c r="G3693" s="20"/>
      <c r="H3693" s="21"/>
      <c r="I3693" s="20"/>
      <c r="K3693" s="19"/>
    </row>
    <row r="3694" spans="1:11" s="23" customFormat="1">
      <c r="A3694" s="19"/>
      <c r="B3694" s="20"/>
      <c r="C3694" s="22"/>
      <c r="D3694" s="21"/>
      <c r="E3694" s="20"/>
      <c r="F3694" s="21"/>
      <c r="G3694" s="20"/>
      <c r="H3694" s="21"/>
      <c r="I3694" s="20"/>
      <c r="K3694" s="19"/>
    </row>
    <row r="3695" spans="1:11" s="23" customFormat="1">
      <c r="A3695" s="19"/>
      <c r="B3695" s="20"/>
      <c r="C3695" s="22"/>
      <c r="D3695" s="21"/>
      <c r="E3695" s="20"/>
      <c r="F3695" s="21"/>
      <c r="G3695" s="20"/>
      <c r="H3695" s="21"/>
      <c r="I3695" s="20"/>
      <c r="K3695" s="19"/>
    </row>
    <row r="3696" spans="1:11" s="23" customFormat="1">
      <c r="A3696" s="19"/>
      <c r="B3696" s="20"/>
      <c r="C3696" s="22"/>
      <c r="D3696" s="21"/>
      <c r="E3696" s="20"/>
      <c r="F3696" s="21"/>
      <c r="G3696" s="20"/>
      <c r="H3696" s="21"/>
      <c r="I3696" s="20"/>
      <c r="K3696" s="19"/>
    </row>
    <row r="3697" spans="1:11" s="23" customFormat="1">
      <c r="A3697" s="19"/>
      <c r="B3697" s="20"/>
      <c r="C3697" s="22"/>
      <c r="D3697" s="21"/>
      <c r="E3697" s="20"/>
      <c r="F3697" s="21"/>
      <c r="G3697" s="20"/>
      <c r="H3697" s="21"/>
      <c r="I3697" s="20"/>
      <c r="K3697" s="19"/>
    </row>
    <row r="3698" spans="1:11" s="23" customFormat="1">
      <c r="A3698" s="19"/>
      <c r="B3698" s="20"/>
      <c r="C3698" s="22"/>
      <c r="D3698" s="21"/>
      <c r="E3698" s="20"/>
      <c r="F3698" s="21"/>
      <c r="G3698" s="20"/>
      <c r="H3698" s="21"/>
      <c r="I3698" s="20"/>
      <c r="K3698" s="19"/>
    </row>
    <row r="3699" spans="1:11" s="23" customFormat="1">
      <c r="A3699" s="19"/>
      <c r="B3699" s="20"/>
      <c r="C3699" s="22"/>
      <c r="D3699" s="21"/>
      <c r="E3699" s="20"/>
      <c r="F3699" s="21"/>
      <c r="G3699" s="20"/>
      <c r="H3699" s="21"/>
      <c r="I3699" s="20"/>
      <c r="K3699" s="19"/>
    </row>
    <row r="3700" spans="1:11" s="23" customFormat="1">
      <c r="A3700" s="19"/>
      <c r="B3700" s="20"/>
      <c r="C3700" s="22"/>
      <c r="D3700" s="21"/>
      <c r="E3700" s="20"/>
      <c r="F3700" s="21"/>
      <c r="G3700" s="20"/>
      <c r="H3700" s="21"/>
      <c r="I3700" s="20"/>
      <c r="K3700" s="19"/>
    </row>
    <row r="3701" spans="1:11" s="23" customFormat="1">
      <c r="A3701" s="19"/>
      <c r="B3701" s="20"/>
      <c r="C3701" s="22"/>
      <c r="D3701" s="21"/>
      <c r="E3701" s="20"/>
      <c r="F3701" s="21"/>
      <c r="G3701" s="20"/>
      <c r="H3701" s="21"/>
      <c r="I3701" s="20"/>
      <c r="K3701" s="19"/>
    </row>
    <row r="3702" spans="1:11" s="23" customFormat="1">
      <c r="A3702" s="19"/>
      <c r="B3702" s="20"/>
      <c r="C3702" s="22"/>
      <c r="D3702" s="21"/>
      <c r="E3702" s="20"/>
      <c r="F3702" s="21"/>
      <c r="G3702" s="20"/>
      <c r="H3702" s="21"/>
      <c r="I3702" s="20"/>
      <c r="K3702" s="19"/>
    </row>
    <row r="3703" spans="1:11" s="23" customFormat="1">
      <c r="A3703" s="19"/>
      <c r="B3703" s="20"/>
      <c r="C3703" s="22"/>
      <c r="D3703" s="21"/>
      <c r="E3703" s="20"/>
      <c r="F3703" s="21"/>
      <c r="G3703" s="20"/>
      <c r="H3703" s="21"/>
      <c r="I3703" s="20"/>
      <c r="K3703" s="19"/>
    </row>
    <row r="3704" spans="1:11" s="23" customFormat="1">
      <c r="A3704" s="19"/>
      <c r="B3704" s="20"/>
      <c r="C3704" s="22"/>
      <c r="D3704" s="21"/>
      <c r="E3704" s="20"/>
      <c r="F3704" s="21"/>
      <c r="G3704" s="20"/>
      <c r="H3704" s="21"/>
      <c r="I3704" s="20"/>
      <c r="K3704" s="19"/>
    </row>
    <row r="3705" spans="1:11" s="23" customFormat="1">
      <c r="A3705" s="19"/>
      <c r="B3705" s="20"/>
      <c r="C3705" s="22"/>
      <c r="D3705" s="21"/>
      <c r="E3705" s="20"/>
      <c r="F3705" s="21"/>
      <c r="G3705" s="20"/>
      <c r="H3705" s="21"/>
      <c r="I3705" s="20"/>
      <c r="K3705" s="19"/>
    </row>
    <row r="3706" spans="1:11" s="23" customFormat="1">
      <c r="A3706" s="19"/>
      <c r="B3706" s="20"/>
      <c r="C3706" s="22"/>
      <c r="D3706" s="21"/>
      <c r="E3706" s="20"/>
      <c r="F3706" s="21"/>
      <c r="G3706" s="20"/>
      <c r="H3706" s="21"/>
      <c r="I3706" s="20"/>
      <c r="K3706" s="19"/>
    </row>
    <row r="3707" spans="1:11" s="23" customFormat="1">
      <c r="A3707" s="19"/>
      <c r="B3707" s="20"/>
      <c r="C3707" s="22"/>
      <c r="D3707" s="21"/>
      <c r="E3707" s="20"/>
      <c r="F3707" s="21"/>
      <c r="G3707" s="20"/>
      <c r="H3707" s="21"/>
      <c r="I3707" s="20"/>
      <c r="K3707" s="19"/>
    </row>
    <row r="3708" spans="1:11" s="23" customFormat="1">
      <c r="A3708" s="19"/>
      <c r="B3708" s="20"/>
      <c r="C3708" s="22"/>
      <c r="D3708" s="21"/>
      <c r="E3708" s="20"/>
      <c r="F3708" s="21"/>
      <c r="G3708" s="20"/>
      <c r="H3708" s="21"/>
      <c r="I3708" s="20"/>
      <c r="K3708" s="19"/>
    </row>
    <row r="3709" spans="1:11" s="23" customFormat="1">
      <c r="A3709" s="19"/>
      <c r="B3709" s="20"/>
      <c r="C3709" s="22"/>
      <c r="D3709" s="21"/>
      <c r="E3709" s="20"/>
      <c r="F3709" s="21"/>
      <c r="G3709" s="20"/>
      <c r="H3709" s="21"/>
      <c r="I3709" s="20"/>
      <c r="K3709" s="19"/>
    </row>
    <row r="3710" spans="1:11" s="23" customFormat="1">
      <c r="A3710" s="19"/>
      <c r="B3710" s="20"/>
      <c r="C3710" s="22"/>
      <c r="D3710" s="21"/>
      <c r="E3710" s="20"/>
      <c r="F3710" s="21"/>
      <c r="G3710" s="20"/>
      <c r="H3710" s="21"/>
      <c r="I3710" s="20"/>
      <c r="K3710" s="19"/>
    </row>
    <row r="3711" spans="1:11" s="23" customFormat="1">
      <c r="A3711" s="19"/>
      <c r="B3711" s="20"/>
      <c r="C3711" s="22"/>
      <c r="D3711" s="21"/>
      <c r="E3711" s="20"/>
      <c r="F3711" s="21"/>
      <c r="G3711" s="20"/>
      <c r="H3711" s="21"/>
      <c r="I3711" s="20"/>
      <c r="K3711" s="19"/>
    </row>
    <row r="3712" spans="1:11" s="23" customFormat="1">
      <c r="A3712" s="19"/>
      <c r="B3712" s="20"/>
      <c r="C3712" s="22"/>
      <c r="D3712" s="21"/>
      <c r="E3712" s="20"/>
      <c r="F3712" s="21"/>
      <c r="G3712" s="20"/>
      <c r="H3712" s="21"/>
      <c r="I3712" s="20"/>
      <c r="K3712" s="19"/>
    </row>
    <row r="3713" spans="1:11" s="23" customFormat="1">
      <c r="A3713" s="19"/>
      <c r="B3713" s="20"/>
      <c r="C3713" s="22"/>
      <c r="D3713" s="21"/>
      <c r="E3713" s="20"/>
      <c r="F3713" s="21"/>
      <c r="G3713" s="20"/>
      <c r="H3713" s="21"/>
      <c r="I3713" s="20"/>
      <c r="K3713" s="19"/>
    </row>
    <row r="3714" spans="1:11" s="23" customFormat="1">
      <c r="A3714" s="19"/>
      <c r="B3714" s="20"/>
      <c r="C3714" s="22"/>
      <c r="D3714" s="21"/>
      <c r="E3714" s="20"/>
      <c r="F3714" s="21"/>
      <c r="G3714" s="20"/>
      <c r="H3714" s="21"/>
      <c r="I3714" s="20"/>
      <c r="K3714" s="19"/>
    </row>
    <row r="3715" spans="1:11" s="23" customFormat="1">
      <c r="A3715" s="19"/>
      <c r="B3715" s="20"/>
      <c r="C3715" s="22"/>
      <c r="D3715" s="21"/>
      <c r="E3715" s="20"/>
      <c r="F3715" s="21"/>
      <c r="G3715" s="20"/>
      <c r="H3715" s="21"/>
      <c r="I3715" s="20"/>
      <c r="K3715" s="19"/>
    </row>
    <row r="3716" spans="1:11" s="23" customFormat="1">
      <c r="A3716" s="19"/>
      <c r="B3716" s="20"/>
      <c r="C3716" s="22"/>
      <c r="D3716" s="21"/>
      <c r="E3716" s="20"/>
      <c r="F3716" s="21"/>
      <c r="G3716" s="20"/>
      <c r="H3716" s="21"/>
      <c r="I3716" s="20"/>
      <c r="K3716" s="19"/>
    </row>
    <row r="3717" spans="1:11" s="23" customFormat="1">
      <c r="A3717" s="19"/>
      <c r="B3717" s="20"/>
      <c r="C3717" s="22"/>
      <c r="D3717" s="21"/>
      <c r="E3717" s="20"/>
      <c r="F3717" s="21"/>
      <c r="G3717" s="20"/>
      <c r="H3717" s="21"/>
      <c r="I3717" s="20"/>
      <c r="K3717" s="19"/>
    </row>
    <row r="3718" spans="1:11" s="23" customFormat="1">
      <c r="A3718" s="19"/>
      <c r="B3718" s="20"/>
      <c r="C3718" s="22"/>
      <c r="D3718" s="21"/>
      <c r="E3718" s="20"/>
      <c r="F3718" s="21"/>
      <c r="G3718" s="20"/>
      <c r="H3718" s="21"/>
      <c r="I3718" s="20"/>
      <c r="K3718" s="19"/>
    </row>
    <row r="3719" spans="1:11" s="23" customFormat="1">
      <c r="A3719" s="19"/>
      <c r="B3719" s="20"/>
      <c r="C3719" s="22"/>
      <c r="D3719" s="21"/>
      <c r="E3719" s="20"/>
      <c r="F3719" s="21"/>
      <c r="G3719" s="20"/>
      <c r="H3719" s="21"/>
      <c r="I3719" s="20"/>
      <c r="K3719" s="19"/>
    </row>
    <row r="3720" spans="1:11" s="23" customFormat="1">
      <c r="A3720" s="19"/>
      <c r="B3720" s="20"/>
      <c r="C3720" s="22"/>
      <c r="D3720" s="21"/>
      <c r="E3720" s="20"/>
      <c r="F3720" s="21"/>
      <c r="G3720" s="20"/>
      <c r="H3720" s="21"/>
      <c r="I3720" s="20"/>
      <c r="K3720" s="19"/>
    </row>
    <row r="3721" spans="1:11" s="23" customFormat="1">
      <c r="A3721" s="19"/>
      <c r="B3721" s="20"/>
      <c r="C3721" s="22"/>
      <c r="D3721" s="21"/>
      <c r="E3721" s="20"/>
      <c r="F3721" s="21"/>
      <c r="G3721" s="20"/>
      <c r="H3721" s="21"/>
      <c r="I3721" s="20"/>
      <c r="K3721" s="19"/>
    </row>
    <row r="3722" spans="1:11" s="23" customFormat="1">
      <c r="A3722" s="19"/>
      <c r="B3722" s="20"/>
      <c r="C3722" s="22"/>
      <c r="D3722" s="21"/>
      <c r="E3722" s="20"/>
      <c r="F3722" s="21"/>
      <c r="G3722" s="20"/>
      <c r="H3722" s="21"/>
      <c r="I3722" s="20"/>
      <c r="K3722" s="19"/>
    </row>
    <row r="3723" spans="1:11" s="23" customFormat="1">
      <c r="A3723" s="19"/>
      <c r="B3723" s="20"/>
      <c r="C3723" s="22"/>
      <c r="D3723" s="21"/>
      <c r="E3723" s="20"/>
      <c r="F3723" s="21"/>
      <c r="G3723" s="20"/>
      <c r="H3723" s="21"/>
      <c r="I3723" s="20"/>
      <c r="K3723" s="19"/>
    </row>
    <row r="3724" spans="1:11" s="23" customFormat="1">
      <c r="A3724" s="19"/>
      <c r="B3724" s="20"/>
      <c r="C3724" s="22"/>
      <c r="D3724" s="21"/>
      <c r="E3724" s="20"/>
      <c r="F3724" s="21"/>
      <c r="G3724" s="20"/>
      <c r="H3724" s="21"/>
      <c r="I3724" s="20"/>
      <c r="K3724" s="19"/>
    </row>
    <row r="3725" spans="1:11" s="23" customFormat="1">
      <c r="A3725" s="19"/>
      <c r="B3725" s="20"/>
      <c r="C3725" s="22"/>
      <c r="D3725" s="21"/>
      <c r="E3725" s="20"/>
      <c r="F3725" s="21"/>
      <c r="G3725" s="20"/>
      <c r="H3725" s="21"/>
      <c r="I3725" s="20"/>
      <c r="K3725" s="19"/>
    </row>
    <row r="3726" spans="1:11" s="23" customFormat="1">
      <c r="A3726" s="19"/>
      <c r="B3726" s="20"/>
      <c r="C3726" s="22"/>
      <c r="D3726" s="21"/>
      <c r="E3726" s="20"/>
      <c r="F3726" s="21"/>
      <c r="G3726" s="20"/>
      <c r="H3726" s="21"/>
      <c r="I3726" s="20"/>
      <c r="K3726" s="19"/>
    </row>
    <row r="3727" spans="1:11" s="23" customFormat="1">
      <c r="A3727" s="19"/>
      <c r="B3727" s="20"/>
      <c r="C3727" s="22"/>
      <c r="D3727" s="21"/>
      <c r="E3727" s="20"/>
      <c r="F3727" s="21"/>
      <c r="G3727" s="20"/>
      <c r="H3727" s="21"/>
      <c r="I3727" s="20"/>
      <c r="K3727" s="19"/>
    </row>
    <row r="3728" spans="1:11" s="23" customFormat="1">
      <c r="A3728" s="19"/>
      <c r="B3728" s="20"/>
      <c r="C3728" s="22"/>
      <c r="D3728" s="21"/>
      <c r="E3728" s="20"/>
      <c r="F3728" s="21"/>
      <c r="G3728" s="20"/>
      <c r="H3728" s="21"/>
      <c r="I3728" s="20"/>
      <c r="K3728" s="19"/>
    </row>
    <row r="3729" spans="1:11" s="23" customFormat="1">
      <c r="A3729" s="19"/>
      <c r="B3729" s="20"/>
      <c r="C3729" s="22"/>
      <c r="D3729" s="21"/>
      <c r="E3729" s="20"/>
      <c r="F3729" s="21"/>
      <c r="G3729" s="20"/>
      <c r="H3729" s="21"/>
      <c r="I3729" s="20"/>
      <c r="K3729" s="19"/>
    </row>
    <row r="3730" spans="1:11" s="23" customFormat="1">
      <c r="A3730" s="19"/>
      <c r="B3730" s="20"/>
      <c r="C3730" s="22"/>
      <c r="D3730" s="21"/>
      <c r="E3730" s="20"/>
      <c r="F3730" s="21"/>
      <c r="G3730" s="20"/>
      <c r="H3730" s="21"/>
      <c r="I3730" s="20"/>
      <c r="K3730" s="19"/>
    </row>
    <row r="3731" spans="1:11" s="23" customFormat="1">
      <c r="A3731" s="19"/>
      <c r="B3731" s="20"/>
      <c r="C3731" s="22"/>
      <c r="D3731" s="21"/>
      <c r="E3731" s="20"/>
      <c r="F3731" s="21"/>
      <c r="G3731" s="20"/>
      <c r="H3731" s="21"/>
      <c r="I3731" s="20"/>
      <c r="K3731" s="19"/>
    </row>
    <row r="3732" spans="1:11" s="23" customFormat="1">
      <c r="A3732" s="19"/>
      <c r="B3732" s="20"/>
      <c r="C3732" s="22"/>
      <c r="D3732" s="21"/>
      <c r="E3732" s="20"/>
      <c r="F3732" s="21"/>
      <c r="G3732" s="20"/>
      <c r="H3732" s="21"/>
      <c r="I3732" s="20"/>
      <c r="K3732" s="19"/>
    </row>
    <row r="3733" spans="1:11" s="23" customFormat="1">
      <c r="A3733" s="19"/>
      <c r="B3733" s="20"/>
      <c r="C3733" s="22"/>
      <c r="D3733" s="21"/>
      <c r="E3733" s="20"/>
      <c r="F3733" s="21"/>
      <c r="G3733" s="20"/>
      <c r="H3733" s="21"/>
      <c r="I3733" s="20"/>
      <c r="K3733" s="19"/>
    </row>
    <row r="3734" spans="1:11" s="23" customFormat="1">
      <c r="A3734" s="19"/>
      <c r="B3734" s="20"/>
      <c r="C3734" s="22"/>
      <c r="D3734" s="21"/>
      <c r="E3734" s="20"/>
      <c r="F3734" s="21"/>
      <c r="G3734" s="20"/>
      <c r="H3734" s="21"/>
      <c r="I3734" s="20"/>
      <c r="K3734" s="19"/>
    </row>
    <row r="3735" spans="1:11" s="23" customFormat="1">
      <c r="A3735" s="19"/>
      <c r="B3735" s="20"/>
      <c r="C3735" s="22"/>
      <c r="D3735" s="21"/>
      <c r="E3735" s="20"/>
      <c r="F3735" s="21"/>
      <c r="G3735" s="20"/>
      <c r="H3735" s="21"/>
      <c r="I3735" s="20"/>
      <c r="K3735" s="19"/>
    </row>
    <row r="3736" spans="1:11" s="23" customFormat="1">
      <c r="A3736" s="19"/>
      <c r="B3736" s="20"/>
      <c r="C3736" s="22"/>
      <c r="D3736" s="21"/>
      <c r="E3736" s="20"/>
      <c r="F3736" s="21"/>
      <c r="G3736" s="20"/>
      <c r="H3736" s="21"/>
      <c r="I3736" s="20"/>
      <c r="K3736" s="19"/>
    </row>
    <row r="3737" spans="1:11" s="23" customFormat="1">
      <c r="A3737" s="19"/>
      <c r="B3737" s="20"/>
      <c r="C3737" s="22"/>
      <c r="D3737" s="21"/>
      <c r="E3737" s="20"/>
      <c r="F3737" s="21"/>
      <c r="G3737" s="20"/>
      <c r="H3737" s="21"/>
      <c r="I3737" s="20"/>
      <c r="K3737" s="19"/>
    </row>
    <row r="3738" spans="1:11" s="23" customFormat="1">
      <c r="A3738" s="19"/>
      <c r="B3738" s="20"/>
      <c r="C3738" s="22"/>
      <c r="D3738" s="21"/>
      <c r="E3738" s="20"/>
      <c r="F3738" s="21"/>
      <c r="G3738" s="20"/>
      <c r="H3738" s="21"/>
      <c r="I3738" s="20"/>
      <c r="K3738" s="19"/>
    </row>
    <row r="3739" spans="1:11" s="23" customFormat="1">
      <c r="A3739" s="19"/>
      <c r="B3739" s="20"/>
      <c r="C3739" s="22"/>
      <c r="D3739" s="21"/>
      <c r="E3739" s="20"/>
      <c r="F3739" s="21"/>
      <c r="G3739" s="20"/>
      <c r="H3739" s="21"/>
      <c r="I3739" s="20"/>
      <c r="K3739" s="19"/>
    </row>
    <row r="3740" spans="1:11" s="23" customFormat="1">
      <c r="A3740" s="19"/>
      <c r="B3740" s="20"/>
      <c r="C3740" s="22"/>
      <c r="D3740" s="21"/>
      <c r="E3740" s="20"/>
      <c r="F3740" s="21"/>
      <c r="G3740" s="20"/>
      <c r="H3740" s="21"/>
      <c r="I3740" s="20"/>
      <c r="K3740" s="19"/>
    </row>
    <row r="3741" spans="1:11" s="23" customFormat="1">
      <c r="A3741" s="19"/>
      <c r="B3741" s="20"/>
      <c r="C3741" s="22"/>
      <c r="D3741" s="21"/>
      <c r="E3741" s="20"/>
      <c r="F3741" s="21"/>
      <c r="G3741" s="20"/>
      <c r="H3741" s="21"/>
      <c r="I3741" s="20"/>
      <c r="K3741" s="19"/>
    </row>
    <row r="3742" spans="1:11" s="23" customFormat="1">
      <c r="A3742" s="19"/>
      <c r="B3742" s="20"/>
      <c r="C3742" s="22"/>
      <c r="D3742" s="21"/>
      <c r="E3742" s="20"/>
      <c r="F3742" s="21"/>
      <c r="G3742" s="20"/>
      <c r="H3742" s="21"/>
      <c r="I3742" s="20"/>
      <c r="K3742" s="19"/>
    </row>
    <row r="3743" spans="1:11" s="23" customFormat="1">
      <c r="A3743" s="19"/>
      <c r="B3743" s="20"/>
      <c r="C3743" s="22"/>
      <c r="D3743" s="21"/>
      <c r="E3743" s="20"/>
      <c r="F3743" s="21"/>
      <c r="G3743" s="20"/>
      <c r="H3743" s="21"/>
      <c r="I3743" s="20"/>
      <c r="K3743" s="19"/>
    </row>
    <row r="3744" spans="1:11" s="23" customFormat="1">
      <c r="A3744" s="19"/>
      <c r="B3744" s="20"/>
      <c r="C3744" s="22"/>
      <c r="D3744" s="21"/>
      <c r="E3744" s="20"/>
      <c r="F3744" s="21"/>
      <c r="G3744" s="20"/>
      <c r="H3744" s="21"/>
      <c r="I3744" s="20"/>
      <c r="K3744" s="19"/>
    </row>
    <row r="3745" spans="1:11" s="23" customFormat="1">
      <c r="A3745" s="19"/>
      <c r="B3745" s="20"/>
      <c r="C3745" s="22"/>
      <c r="D3745" s="21"/>
      <c r="E3745" s="20"/>
      <c r="F3745" s="21"/>
      <c r="G3745" s="20"/>
      <c r="H3745" s="21"/>
      <c r="I3745" s="20"/>
      <c r="K3745" s="19"/>
    </row>
    <row r="3746" spans="1:11" s="23" customFormat="1">
      <c r="A3746" s="19"/>
      <c r="B3746" s="20"/>
      <c r="C3746" s="22"/>
      <c r="D3746" s="21"/>
      <c r="E3746" s="20"/>
      <c r="F3746" s="21"/>
      <c r="G3746" s="20"/>
      <c r="H3746" s="21"/>
      <c r="I3746" s="20"/>
      <c r="K3746" s="19"/>
    </row>
    <row r="3747" spans="1:11" s="23" customFormat="1">
      <c r="A3747" s="19"/>
      <c r="B3747" s="20"/>
      <c r="C3747" s="22"/>
      <c r="D3747" s="21"/>
      <c r="E3747" s="20"/>
      <c r="F3747" s="21"/>
      <c r="G3747" s="20"/>
      <c r="H3747" s="21"/>
      <c r="I3747" s="20"/>
      <c r="K3747" s="19"/>
    </row>
    <row r="3748" spans="1:11" s="23" customFormat="1">
      <c r="A3748" s="19"/>
      <c r="B3748" s="20"/>
      <c r="C3748" s="22"/>
      <c r="D3748" s="21"/>
      <c r="E3748" s="20"/>
      <c r="F3748" s="21"/>
      <c r="G3748" s="20"/>
      <c r="H3748" s="21"/>
      <c r="I3748" s="20"/>
      <c r="K3748" s="19"/>
    </row>
    <row r="3749" spans="1:11" s="23" customFormat="1">
      <c r="A3749" s="19"/>
      <c r="B3749" s="20"/>
      <c r="C3749" s="22"/>
      <c r="D3749" s="21"/>
      <c r="E3749" s="20"/>
      <c r="F3749" s="21"/>
      <c r="G3749" s="20"/>
      <c r="H3749" s="21"/>
      <c r="I3749" s="20"/>
      <c r="K3749" s="19"/>
    </row>
    <row r="3750" spans="1:11" s="23" customFormat="1">
      <c r="A3750" s="19"/>
      <c r="B3750" s="20"/>
      <c r="C3750" s="22"/>
      <c r="D3750" s="21"/>
      <c r="E3750" s="20"/>
      <c r="F3750" s="21"/>
      <c r="G3750" s="20"/>
      <c r="H3750" s="21"/>
      <c r="I3750" s="20"/>
      <c r="K3750" s="19"/>
    </row>
    <row r="3751" spans="1:11" s="23" customFormat="1">
      <c r="A3751" s="19"/>
      <c r="B3751" s="20"/>
      <c r="C3751" s="22"/>
      <c r="D3751" s="21"/>
      <c r="E3751" s="20"/>
      <c r="F3751" s="21"/>
      <c r="G3751" s="20"/>
      <c r="H3751" s="21"/>
      <c r="I3751" s="20"/>
      <c r="K3751" s="19"/>
    </row>
    <row r="3752" spans="1:11" s="23" customFormat="1">
      <c r="A3752" s="19"/>
      <c r="B3752" s="20"/>
      <c r="C3752" s="22"/>
      <c r="D3752" s="21"/>
      <c r="E3752" s="20"/>
      <c r="F3752" s="21"/>
      <c r="G3752" s="20"/>
      <c r="H3752" s="21"/>
      <c r="I3752" s="20"/>
      <c r="K3752" s="19"/>
    </row>
    <row r="3753" spans="1:11" s="23" customFormat="1">
      <c r="A3753" s="19"/>
      <c r="B3753" s="20"/>
      <c r="C3753" s="22"/>
      <c r="D3753" s="21"/>
      <c r="E3753" s="20"/>
      <c r="F3753" s="21"/>
      <c r="G3753" s="20"/>
      <c r="H3753" s="21"/>
      <c r="I3753" s="20"/>
      <c r="K3753" s="19"/>
    </row>
    <row r="3754" spans="1:11" s="23" customFormat="1">
      <c r="A3754" s="19"/>
      <c r="B3754" s="20"/>
      <c r="C3754" s="22"/>
      <c r="D3754" s="21"/>
      <c r="E3754" s="20"/>
      <c r="F3754" s="21"/>
      <c r="G3754" s="20"/>
      <c r="H3754" s="21"/>
      <c r="I3754" s="20"/>
      <c r="K3754" s="19"/>
    </row>
    <row r="3755" spans="1:11" s="23" customFormat="1">
      <c r="A3755" s="19"/>
      <c r="B3755" s="20"/>
      <c r="C3755" s="22"/>
      <c r="D3755" s="21"/>
      <c r="E3755" s="20"/>
      <c r="F3755" s="21"/>
      <c r="G3755" s="20"/>
      <c r="H3755" s="21"/>
      <c r="I3755" s="20"/>
      <c r="K3755" s="19"/>
    </row>
    <row r="3756" spans="1:11" s="23" customFormat="1">
      <c r="A3756" s="19"/>
      <c r="B3756" s="20"/>
      <c r="C3756" s="22"/>
      <c r="D3756" s="21"/>
      <c r="E3756" s="20"/>
      <c r="F3756" s="21"/>
      <c r="G3756" s="20"/>
      <c r="H3756" s="21"/>
      <c r="I3756" s="20"/>
      <c r="K3756" s="19"/>
    </row>
    <row r="3757" spans="1:11" s="23" customFormat="1">
      <c r="A3757" s="19"/>
      <c r="B3757" s="20"/>
      <c r="C3757" s="22"/>
      <c r="D3757" s="21"/>
      <c r="E3757" s="20"/>
      <c r="F3757" s="21"/>
      <c r="G3757" s="20"/>
      <c r="H3757" s="21"/>
      <c r="I3757" s="20"/>
      <c r="K3757" s="19"/>
    </row>
    <row r="3758" spans="1:11" s="23" customFormat="1">
      <c r="A3758" s="19"/>
      <c r="B3758" s="20"/>
      <c r="C3758" s="22"/>
      <c r="D3758" s="21"/>
      <c r="E3758" s="20"/>
      <c r="F3758" s="21"/>
      <c r="G3758" s="20"/>
      <c r="H3758" s="21"/>
      <c r="I3758" s="20"/>
      <c r="K3758" s="19"/>
    </row>
    <row r="3759" spans="1:11" s="23" customFormat="1">
      <c r="A3759" s="19"/>
      <c r="B3759" s="20"/>
      <c r="C3759" s="22"/>
      <c r="D3759" s="21"/>
      <c r="E3759" s="20"/>
      <c r="F3759" s="21"/>
      <c r="G3759" s="20"/>
      <c r="H3759" s="21"/>
      <c r="I3759" s="20"/>
      <c r="K3759" s="19"/>
    </row>
    <row r="3760" spans="1:11" s="23" customFormat="1">
      <c r="A3760" s="19"/>
      <c r="B3760" s="20"/>
      <c r="C3760" s="22"/>
      <c r="D3760" s="21"/>
      <c r="E3760" s="20"/>
      <c r="F3760" s="21"/>
      <c r="G3760" s="20"/>
      <c r="H3760" s="21"/>
      <c r="I3760" s="20"/>
      <c r="K3760" s="19"/>
    </row>
    <row r="3761" spans="1:11" s="23" customFormat="1">
      <c r="A3761" s="19"/>
      <c r="B3761" s="20"/>
      <c r="C3761" s="22"/>
      <c r="D3761" s="21"/>
      <c r="E3761" s="20"/>
      <c r="F3761" s="21"/>
      <c r="G3761" s="20"/>
      <c r="H3761" s="21"/>
      <c r="I3761" s="20"/>
      <c r="K3761" s="19"/>
    </row>
    <row r="3762" spans="1:11" s="23" customFormat="1">
      <c r="A3762" s="19"/>
      <c r="B3762" s="20"/>
      <c r="C3762" s="22"/>
      <c r="D3762" s="21"/>
      <c r="E3762" s="20"/>
      <c r="F3762" s="21"/>
      <c r="G3762" s="20"/>
      <c r="H3762" s="21"/>
      <c r="I3762" s="20"/>
      <c r="K3762" s="19"/>
    </row>
    <row r="3763" spans="1:11" s="23" customFormat="1">
      <c r="A3763" s="19"/>
      <c r="B3763" s="20"/>
      <c r="C3763" s="22"/>
      <c r="D3763" s="21"/>
      <c r="E3763" s="20"/>
      <c r="F3763" s="21"/>
      <c r="G3763" s="20"/>
      <c r="H3763" s="21"/>
      <c r="I3763" s="20"/>
      <c r="K3763" s="19"/>
    </row>
    <row r="3764" spans="1:11" s="23" customFormat="1">
      <c r="A3764" s="19"/>
      <c r="B3764" s="20"/>
      <c r="C3764" s="22"/>
      <c r="D3764" s="21"/>
      <c r="E3764" s="20"/>
      <c r="F3764" s="21"/>
      <c r="G3764" s="20"/>
      <c r="H3764" s="21"/>
      <c r="I3764" s="20"/>
      <c r="K3764" s="19"/>
    </row>
    <row r="3765" spans="1:11" s="23" customFormat="1">
      <c r="A3765" s="19"/>
      <c r="B3765" s="20"/>
      <c r="C3765" s="22"/>
      <c r="D3765" s="21"/>
      <c r="E3765" s="20"/>
      <c r="F3765" s="21"/>
      <c r="G3765" s="20"/>
      <c r="H3765" s="21"/>
      <c r="I3765" s="20"/>
      <c r="K3765" s="19"/>
    </row>
    <row r="3766" spans="1:11" s="23" customFormat="1">
      <c r="A3766" s="19"/>
      <c r="B3766" s="20"/>
      <c r="C3766" s="22"/>
      <c r="D3766" s="21"/>
      <c r="E3766" s="20"/>
      <c r="F3766" s="21"/>
      <c r="G3766" s="20"/>
      <c r="H3766" s="21"/>
      <c r="I3766" s="20"/>
      <c r="K3766" s="19"/>
    </row>
    <row r="3767" spans="1:11" s="23" customFormat="1">
      <c r="A3767" s="19"/>
      <c r="B3767" s="20"/>
      <c r="C3767" s="22"/>
      <c r="D3767" s="21"/>
      <c r="E3767" s="20"/>
      <c r="F3767" s="21"/>
      <c r="G3767" s="20"/>
      <c r="H3767" s="21"/>
      <c r="I3767" s="20"/>
      <c r="K3767" s="19"/>
    </row>
    <row r="3768" spans="1:11" s="23" customFormat="1">
      <c r="A3768" s="19"/>
      <c r="B3768" s="20"/>
      <c r="C3768" s="22"/>
      <c r="D3768" s="21"/>
      <c r="E3768" s="20"/>
      <c r="F3768" s="21"/>
      <c r="G3768" s="20"/>
      <c r="H3768" s="21"/>
      <c r="I3768" s="20"/>
      <c r="K3768" s="19"/>
    </row>
    <row r="3769" spans="1:11" s="23" customFormat="1">
      <c r="A3769" s="19"/>
      <c r="B3769" s="20"/>
      <c r="C3769" s="22"/>
      <c r="D3769" s="21"/>
      <c r="E3769" s="20"/>
      <c r="F3769" s="21"/>
      <c r="G3769" s="20"/>
      <c r="H3769" s="21"/>
      <c r="I3769" s="20"/>
      <c r="K3769" s="19"/>
    </row>
    <row r="3770" spans="1:11" s="23" customFormat="1">
      <c r="A3770" s="19"/>
      <c r="B3770" s="20"/>
      <c r="C3770" s="22"/>
      <c r="D3770" s="21"/>
      <c r="E3770" s="20"/>
      <c r="F3770" s="21"/>
      <c r="G3770" s="20"/>
      <c r="H3770" s="21"/>
      <c r="I3770" s="20"/>
      <c r="K3770" s="19"/>
    </row>
    <row r="3771" spans="1:11" s="23" customFormat="1">
      <c r="A3771" s="19"/>
      <c r="B3771" s="20"/>
      <c r="C3771" s="22"/>
      <c r="D3771" s="21"/>
      <c r="E3771" s="20"/>
      <c r="F3771" s="21"/>
      <c r="G3771" s="20"/>
      <c r="H3771" s="21"/>
      <c r="I3771" s="20"/>
      <c r="K3771" s="19"/>
    </row>
    <row r="3772" spans="1:11" s="23" customFormat="1">
      <c r="A3772" s="19"/>
      <c r="B3772" s="20"/>
      <c r="C3772" s="22"/>
      <c r="D3772" s="21"/>
      <c r="E3772" s="20"/>
      <c r="F3772" s="21"/>
      <c r="G3772" s="20"/>
      <c r="H3772" s="21"/>
      <c r="I3772" s="20"/>
      <c r="K3772" s="19"/>
    </row>
    <row r="3773" spans="1:11" s="23" customFormat="1">
      <c r="A3773" s="19"/>
      <c r="B3773" s="20"/>
      <c r="C3773" s="22"/>
      <c r="D3773" s="21"/>
      <c r="E3773" s="20"/>
      <c r="F3773" s="21"/>
      <c r="G3773" s="20"/>
      <c r="H3773" s="21"/>
      <c r="I3773" s="20"/>
      <c r="K3773" s="19"/>
    </row>
    <row r="3774" spans="1:11" s="23" customFormat="1">
      <c r="A3774" s="19"/>
      <c r="B3774" s="20"/>
      <c r="C3774" s="22"/>
      <c r="D3774" s="21"/>
      <c r="E3774" s="20"/>
      <c r="F3774" s="21"/>
      <c r="G3774" s="20"/>
      <c r="H3774" s="21"/>
      <c r="I3774" s="20"/>
      <c r="K3774" s="19"/>
    </row>
    <row r="3775" spans="1:11" s="23" customFormat="1">
      <c r="A3775" s="19"/>
      <c r="B3775" s="20"/>
      <c r="C3775" s="22"/>
      <c r="D3775" s="21"/>
      <c r="E3775" s="20"/>
      <c r="F3775" s="21"/>
      <c r="G3775" s="20"/>
      <c r="H3775" s="21"/>
      <c r="I3775" s="20"/>
      <c r="K3775" s="19"/>
    </row>
    <row r="3776" spans="1:11" s="23" customFormat="1">
      <c r="A3776" s="19"/>
      <c r="B3776" s="20"/>
      <c r="C3776" s="22"/>
      <c r="D3776" s="21"/>
      <c r="E3776" s="20"/>
      <c r="F3776" s="21"/>
      <c r="G3776" s="20"/>
      <c r="H3776" s="21"/>
      <c r="I3776" s="20"/>
      <c r="K3776" s="19"/>
    </row>
    <row r="3777" spans="1:11" s="23" customFormat="1">
      <c r="A3777" s="19"/>
      <c r="B3777" s="20"/>
      <c r="C3777" s="22"/>
      <c r="D3777" s="21"/>
      <c r="E3777" s="20"/>
      <c r="F3777" s="21"/>
      <c r="G3777" s="20"/>
      <c r="H3777" s="21"/>
      <c r="I3777" s="20"/>
      <c r="K3777" s="19"/>
    </row>
    <row r="3778" spans="1:11" s="23" customFormat="1">
      <c r="A3778" s="19"/>
      <c r="B3778" s="20"/>
      <c r="C3778" s="22"/>
      <c r="D3778" s="21"/>
      <c r="E3778" s="20"/>
      <c r="F3778" s="21"/>
      <c r="G3778" s="20"/>
      <c r="H3778" s="21"/>
      <c r="I3778" s="20"/>
      <c r="K3778" s="19"/>
    </row>
    <row r="3779" spans="1:11" s="23" customFormat="1">
      <c r="A3779" s="19"/>
      <c r="B3779" s="20"/>
      <c r="C3779" s="22"/>
      <c r="D3779" s="21"/>
      <c r="E3779" s="20"/>
      <c r="F3779" s="21"/>
      <c r="G3779" s="20"/>
      <c r="H3779" s="21"/>
      <c r="I3779" s="20"/>
      <c r="K3779" s="19"/>
    </row>
    <row r="3780" spans="1:11" s="23" customFormat="1">
      <c r="A3780" s="19"/>
      <c r="B3780" s="20"/>
      <c r="C3780" s="22"/>
      <c r="D3780" s="21"/>
      <c r="E3780" s="20"/>
      <c r="F3780" s="21"/>
      <c r="G3780" s="20"/>
      <c r="H3780" s="21"/>
      <c r="I3780" s="20"/>
      <c r="K3780" s="19"/>
    </row>
    <row r="3781" spans="1:11" s="23" customFormat="1">
      <c r="A3781" s="19"/>
      <c r="B3781" s="20"/>
      <c r="C3781" s="22"/>
      <c r="D3781" s="21"/>
      <c r="E3781" s="20"/>
      <c r="F3781" s="21"/>
      <c r="G3781" s="20"/>
      <c r="H3781" s="21"/>
      <c r="I3781" s="20"/>
      <c r="K3781" s="19"/>
    </row>
    <row r="3782" spans="1:11" s="23" customFormat="1">
      <c r="A3782" s="19"/>
      <c r="B3782" s="20"/>
      <c r="C3782" s="22"/>
      <c r="D3782" s="21"/>
      <c r="E3782" s="20"/>
      <c r="F3782" s="21"/>
      <c r="G3782" s="20"/>
      <c r="H3782" s="21"/>
      <c r="I3782" s="20"/>
      <c r="K3782" s="19"/>
    </row>
    <row r="3783" spans="1:11" s="23" customFormat="1">
      <c r="A3783" s="19"/>
      <c r="B3783" s="20"/>
      <c r="C3783" s="22"/>
      <c r="D3783" s="21"/>
      <c r="E3783" s="20"/>
      <c r="F3783" s="21"/>
      <c r="G3783" s="20"/>
      <c r="H3783" s="21"/>
      <c r="I3783" s="20"/>
      <c r="K3783" s="19"/>
    </row>
    <row r="3784" spans="1:11" s="23" customFormat="1">
      <c r="A3784" s="19"/>
      <c r="B3784" s="20"/>
      <c r="C3784" s="22"/>
      <c r="D3784" s="21"/>
      <c r="E3784" s="20"/>
      <c r="F3784" s="21"/>
      <c r="G3784" s="20"/>
      <c r="H3784" s="21"/>
      <c r="I3784" s="20"/>
      <c r="K3784" s="19"/>
    </row>
    <row r="3785" spans="1:11" s="23" customFormat="1">
      <c r="A3785" s="19"/>
      <c r="B3785" s="20"/>
      <c r="C3785" s="22"/>
      <c r="D3785" s="21"/>
      <c r="E3785" s="20"/>
      <c r="F3785" s="21"/>
      <c r="G3785" s="20"/>
      <c r="H3785" s="21"/>
      <c r="I3785" s="20"/>
      <c r="K3785" s="19"/>
    </row>
    <row r="3786" spans="1:11" s="23" customFormat="1">
      <c r="A3786" s="19"/>
      <c r="B3786" s="20"/>
      <c r="C3786" s="22"/>
      <c r="D3786" s="21"/>
      <c r="E3786" s="20"/>
      <c r="F3786" s="21"/>
      <c r="G3786" s="20"/>
      <c r="H3786" s="21"/>
      <c r="I3786" s="20"/>
      <c r="K3786" s="19"/>
    </row>
    <row r="3787" spans="1:11" s="23" customFormat="1">
      <c r="A3787" s="19"/>
      <c r="B3787" s="20"/>
      <c r="C3787" s="22"/>
      <c r="D3787" s="21"/>
      <c r="E3787" s="20"/>
      <c r="F3787" s="21"/>
      <c r="G3787" s="20"/>
      <c r="H3787" s="21"/>
      <c r="I3787" s="20"/>
      <c r="K3787" s="19"/>
    </row>
    <row r="3788" spans="1:11" s="23" customFormat="1">
      <c r="A3788" s="19"/>
      <c r="B3788" s="20"/>
      <c r="C3788" s="22"/>
      <c r="D3788" s="21"/>
      <c r="E3788" s="20"/>
      <c r="F3788" s="21"/>
      <c r="G3788" s="20"/>
      <c r="H3788" s="21"/>
      <c r="I3788" s="20"/>
      <c r="K3788" s="19"/>
    </row>
    <row r="3789" spans="1:11" s="23" customFormat="1">
      <c r="A3789" s="19"/>
      <c r="B3789" s="20"/>
      <c r="C3789" s="22"/>
      <c r="D3789" s="21"/>
      <c r="E3789" s="20"/>
      <c r="F3789" s="21"/>
      <c r="G3789" s="20"/>
      <c r="H3789" s="21"/>
      <c r="I3789" s="20"/>
      <c r="K3789" s="19"/>
    </row>
    <row r="3790" spans="1:11" s="23" customFormat="1">
      <c r="A3790" s="19"/>
      <c r="B3790" s="20"/>
      <c r="C3790" s="22"/>
      <c r="D3790" s="21"/>
      <c r="E3790" s="20"/>
      <c r="F3790" s="21"/>
      <c r="G3790" s="20"/>
      <c r="H3790" s="21"/>
      <c r="I3790" s="20"/>
      <c r="K3790" s="19"/>
    </row>
    <row r="3791" spans="1:11" s="23" customFormat="1">
      <c r="A3791" s="19"/>
      <c r="B3791" s="20"/>
      <c r="C3791" s="22"/>
      <c r="D3791" s="21"/>
      <c r="E3791" s="20"/>
      <c r="F3791" s="21"/>
      <c r="G3791" s="20"/>
      <c r="H3791" s="21"/>
      <c r="I3791" s="20"/>
      <c r="K3791" s="19"/>
    </row>
    <row r="3792" spans="1:11" s="23" customFormat="1">
      <c r="A3792" s="19"/>
      <c r="B3792" s="20"/>
      <c r="C3792" s="22"/>
      <c r="D3792" s="21"/>
      <c r="E3792" s="20"/>
      <c r="F3792" s="21"/>
      <c r="G3792" s="20"/>
      <c r="H3792" s="21"/>
      <c r="I3792" s="20"/>
      <c r="K3792" s="19"/>
    </row>
    <row r="3793" spans="1:11" s="23" customFormat="1">
      <c r="A3793" s="19"/>
      <c r="B3793" s="20"/>
      <c r="C3793" s="22"/>
      <c r="D3793" s="21"/>
      <c r="E3793" s="20"/>
      <c r="F3793" s="21"/>
      <c r="G3793" s="20"/>
      <c r="H3793" s="21"/>
      <c r="I3793" s="20"/>
      <c r="K3793" s="19"/>
    </row>
    <row r="3794" spans="1:11" s="23" customFormat="1">
      <c r="A3794" s="19"/>
      <c r="B3794" s="20"/>
      <c r="C3794" s="22"/>
      <c r="D3794" s="21"/>
      <c r="E3794" s="20"/>
      <c r="F3794" s="21"/>
      <c r="G3794" s="20"/>
      <c r="H3794" s="21"/>
      <c r="I3794" s="20"/>
      <c r="K3794" s="19"/>
    </row>
    <row r="3795" spans="1:11" s="23" customFormat="1">
      <c r="A3795" s="19"/>
      <c r="B3795" s="20"/>
      <c r="C3795" s="22"/>
      <c r="D3795" s="21"/>
      <c r="E3795" s="20"/>
      <c r="F3795" s="21"/>
      <c r="G3795" s="20"/>
      <c r="H3795" s="21"/>
      <c r="I3795" s="20"/>
      <c r="K3795" s="19"/>
    </row>
    <row r="3796" spans="1:11" s="23" customFormat="1">
      <c r="A3796" s="19"/>
      <c r="B3796" s="20"/>
      <c r="C3796" s="22"/>
      <c r="D3796" s="21"/>
      <c r="E3796" s="20"/>
      <c r="F3796" s="21"/>
      <c r="G3796" s="20"/>
      <c r="H3796" s="21"/>
      <c r="I3796" s="20"/>
      <c r="K3796" s="19"/>
    </row>
    <row r="3797" spans="1:11" s="23" customFormat="1">
      <c r="A3797" s="19"/>
      <c r="B3797" s="20"/>
      <c r="C3797" s="22"/>
      <c r="D3797" s="21"/>
      <c r="E3797" s="20"/>
      <c r="F3797" s="21"/>
      <c r="G3797" s="20"/>
      <c r="H3797" s="21"/>
      <c r="I3797" s="20"/>
      <c r="K3797" s="19"/>
    </row>
    <row r="3798" spans="1:11" s="23" customFormat="1">
      <c r="A3798" s="19"/>
      <c r="B3798" s="20"/>
      <c r="C3798" s="22"/>
      <c r="D3798" s="21"/>
      <c r="E3798" s="20"/>
      <c r="F3798" s="21"/>
      <c r="G3798" s="20"/>
      <c r="H3798" s="21"/>
      <c r="I3798" s="20"/>
      <c r="K3798" s="19"/>
    </row>
    <row r="3799" spans="1:11" s="23" customFormat="1">
      <c r="A3799" s="19"/>
      <c r="B3799" s="20"/>
      <c r="C3799" s="22"/>
      <c r="D3799" s="21"/>
      <c r="E3799" s="20"/>
      <c r="F3799" s="21"/>
      <c r="G3799" s="20"/>
      <c r="H3799" s="21"/>
      <c r="I3799" s="20"/>
      <c r="K3799" s="19"/>
    </row>
    <row r="3800" spans="1:11" s="23" customFormat="1">
      <c r="A3800" s="19"/>
      <c r="B3800" s="20"/>
      <c r="C3800" s="22"/>
      <c r="D3800" s="21"/>
      <c r="E3800" s="20"/>
      <c r="F3800" s="21"/>
      <c r="G3800" s="20"/>
      <c r="H3800" s="21"/>
      <c r="I3800" s="20"/>
      <c r="K3800" s="19"/>
    </row>
    <row r="3801" spans="1:11" s="23" customFormat="1">
      <c r="A3801" s="19"/>
      <c r="B3801" s="20"/>
      <c r="C3801" s="22"/>
      <c r="D3801" s="21"/>
      <c r="E3801" s="20"/>
      <c r="F3801" s="21"/>
      <c r="G3801" s="20"/>
      <c r="H3801" s="21"/>
      <c r="I3801" s="20"/>
      <c r="K3801" s="19"/>
    </row>
    <row r="3802" spans="1:11" s="23" customFormat="1">
      <c r="A3802" s="19"/>
      <c r="B3802" s="20"/>
      <c r="C3802" s="22"/>
      <c r="D3802" s="21"/>
      <c r="E3802" s="20"/>
      <c r="F3802" s="21"/>
      <c r="G3802" s="20"/>
      <c r="H3802" s="21"/>
      <c r="I3802" s="20"/>
      <c r="K3802" s="19"/>
    </row>
    <row r="3803" spans="1:11" s="23" customFormat="1">
      <c r="A3803" s="19"/>
      <c r="B3803" s="20"/>
      <c r="C3803" s="22"/>
      <c r="D3803" s="21"/>
      <c r="E3803" s="20"/>
      <c r="F3803" s="21"/>
      <c r="G3803" s="20"/>
      <c r="H3803" s="21"/>
      <c r="I3803" s="20"/>
      <c r="K3803" s="19"/>
    </row>
    <row r="3804" spans="1:11" s="23" customFormat="1">
      <c r="A3804" s="19"/>
      <c r="B3804" s="20"/>
      <c r="C3804" s="22"/>
      <c r="D3804" s="21"/>
      <c r="E3804" s="20"/>
      <c r="F3804" s="21"/>
      <c r="G3804" s="20"/>
      <c r="H3804" s="21"/>
      <c r="I3804" s="20"/>
      <c r="K3804" s="19"/>
    </row>
    <row r="3805" spans="1:11" s="23" customFormat="1">
      <c r="A3805" s="19"/>
      <c r="B3805" s="20"/>
      <c r="C3805" s="22"/>
      <c r="D3805" s="21"/>
      <c r="E3805" s="20"/>
      <c r="F3805" s="21"/>
      <c r="G3805" s="20"/>
      <c r="H3805" s="21"/>
      <c r="I3805" s="20"/>
      <c r="K3805" s="19"/>
    </row>
    <row r="3806" spans="1:11" s="23" customFormat="1">
      <c r="A3806" s="19"/>
      <c r="B3806" s="20"/>
      <c r="C3806" s="22"/>
      <c r="D3806" s="21"/>
      <c r="E3806" s="20"/>
      <c r="F3806" s="21"/>
      <c r="G3806" s="20"/>
      <c r="H3806" s="21"/>
      <c r="I3806" s="20"/>
      <c r="K3806" s="19"/>
    </row>
    <row r="3807" spans="1:11" s="23" customFormat="1">
      <c r="A3807" s="19"/>
      <c r="B3807" s="20"/>
      <c r="C3807" s="22"/>
      <c r="D3807" s="21"/>
      <c r="E3807" s="20"/>
      <c r="F3807" s="21"/>
      <c r="G3807" s="20"/>
      <c r="H3807" s="21"/>
      <c r="I3807" s="20"/>
      <c r="K3807" s="19"/>
    </row>
    <row r="3808" spans="1:11" s="23" customFormat="1">
      <c r="A3808" s="19"/>
      <c r="B3808" s="20"/>
      <c r="C3808" s="22"/>
      <c r="D3808" s="21"/>
      <c r="E3808" s="20"/>
      <c r="F3808" s="21"/>
      <c r="G3808" s="20"/>
      <c r="H3808" s="21"/>
      <c r="I3808" s="20"/>
      <c r="K3808" s="19"/>
    </row>
    <row r="3809" spans="1:11" s="23" customFormat="1">
      <c r="A3809" s="19"/>
      <c r="B3809" s="20"/>
      <c r="C3809" s="22"/>
      <c r="D3809" s="21"/>
      <c r="E3809" s="20"/>
      <c r="F3809" s="21"/>
      <c r="G3809" s="20"/>
      <c r="H3809" s="21"/>
      <c r="I3809" s="20"/>
      <c r="K3809" s="19"/>
    </row>
    <row r="3810" spans="1:11" s="23" customFormat="1">
      <c r="A3810" s="19"/>
      <c r="B3810" s="20"/>
      <c r="C3810" s="22"/>
      <c r="D3810" s="21"/>
      <c r="E3810" s="20"/>
      <c r="F3810" s="21"/>
      <c r="G3810" s="20"/>
      <c r="H3810" s="21"/>
      <c r="I3810" s="20"/>
      <c r="K3810" s="19"/>
    </row>
    <row r="3811" spans="1:11" s="23" customFormat="1">
      <c r="A3811" s="19"/>
      <c r="B3811" s="20"/>
      <c r="C3811" s="22"/>
      <c r="D3811" s="21"/>
      <c r="E3811" s="20"/>
      <c r="F3811" s="21"/>
      <c r="G3811" s="20"/>
      <c r="H3811" s="21"/>
      <c r="I3811" s="20"/>
      <c r="K3811" s="19"/>
    </row>
    <row r="3812" spans="1:11" s="23" customFormat="1">
      <c r="A3812" s="19"/>
      <c r="B3812" s="20"/>
      <c r="C3812" s="22"/>
      <c r="D3812" s="21"/>
      <c r="E3812" s="20"/>
      <c r="F3812" s="21"/>
      <c r="G3812" s="20"/>
      <c r="H3812" s="21"/>
      <c r="I3812" s="20"/>
      <c r="K3812" s="19"/>
    </row>
    <row r="3813" spans="1:11" s="23" customFormat="1">
      <c r="A3813" s="19"/>
      <c r="B3813" s="20"/>
      <c r="C3813" s="22"/>
      <c r="D3813" s="21"/>
      <c r="E3813" s="20"/>
      <c r="F3813" s="21"/>
      <c r="G3813" s="20"/>
      <c r="H3813" s="21"/>
      <c r="I3813" s="20"/>
      <c r="K3813" s="19"/>
    </row>
    <row r="3814" spans="1:11" s="23" customFormat="1">
      <c r="A3814" s="19"/>
      <c r="B3814" s="20"/>
      <c r="C3814" s="22"/>
      <c r="D3814" s="21"/>
      <c r="E3814" s="20"/>
      <c r="F3814" s="21"/>
      <c r="G3814" s="20"/>
      <c r="H3814" s="21"/>
      <c r="I3814" s="20"/>
      <c r="K3814" s="19"/>
    </row>
    <row r="3815" spans="1:11" s="23" customFormat="1">
      <c r="A3815" s="19"/>
      <c r="B3815" s="20"/>
      <c r="C3815" s="22"/>
      <c r="D3815" s="21"/>
      <c r="E3815" s="20"/>
      <c r="F3815" s="21"/>
      <c r="G3815" s="20"/>
      <c r="H3815" s="21"/>
      <c r="I3815" s="20"/>
      <c r="K3815" s="19"/>
    </row>
    <row r="3816" spans="1:11" s="23" customFormat="1">
      <c r="A3816" s="19"/>
      <c r="B3816" s="20"/>
      <c r="C3816" s="22"/>
      <c r="D3816" s="21"/>
      <c r="E3816" s="20"/>
      <c r="F3816" s="21"/>
      <c r="G3816" s="20"/>
      <c r="H3816" s="21"/>
      <c r="I3816" s="20"/>
      <c r="K3816" s="19"/>
    </row>
    <row r="3817" spans="1:11" s="23" customFormat="1">
      <c r="A3817" s="19"/>
      <c r="B3817" s="20"/>
      <c r="C3817" s="22"/>
      <c r="D3817" s="21"/>
      <c r="E3817" s="20"/>
      <c r="F3817" s="21"/>
      <c r="G3817" s="20"/>
      <c r="H3817" s="21"/>
      <c r="I3817" s="20"/>
      <c r="K3817" s="19"/>
    </row>
    <row r="3818" spans="1:11" s="23" customFormat="1">
      <c r="A3818" s="19"/>
      <c r="B3818" s="20"/>
      <c r="C3818" s="22"/>
      <c r="D3818" s="21"/>
      <c r="E3818" s="20"/>
      <c r="F3818" s="21"/>
      <c r="G3818" s="20"/>
      <c r="H3818" s="21"/>
      <c r="I3818" s="20"/>
      <c r="K3818" s="19"/>
    </row>
    <row r="3819" spans="1:11" s="23" customFormat="1">
      <c r="A3819" s="19"/>
      <c r="B3819" s="20"/>
      <c r="C3819" s="22"/>
      <c r="D3819" s="21"/>
      <c r="E3819" s="20"/>
      <c r="F3819" s="21"/>
      <c r="G3819" s="20"/>
      <c r="H3819" s="21"/>
      <c r="I3819" s="20"/>
      <c r="K3819" s="19"/>
    </row>
    <row r="3820" spans="1:11" s="23" customFormat="1">
      <c r="A3820" s="19"/>
      <c r="B3820" s="20"/>
      <c r="C3820" s="22"/>
      <c r="D3820" s="21"/>
      <c r="E3820" s="20"/>
      <c r="F3820" s="21"/>
      <c r="G3820" s="20"/>
      <c r="H3820" s="21"/>
      <c r="I3820" s="20"/>
      <c r="K3820" s="19"/>
    </row>
    <row r="3821" spans="1:11" s="23" customFormat="1">
      <c r="A3821" s="19"/>
      <c r="B3821" s="20"/>
      <c r="C3821" s="22"/>
      <c r="D3821" s="21"/>
      <c r="E3821" s="20"/>
      <c r="F3821" s="21"/>
      <c r="G3821" s="20"/>
      <c r="H3821" s="21"/>
      <c r="I3821" s="20"/>
      <c r="K3821" s="19"/>
    </row>
    <row r="3822" spans="1:11" s="23" customFormat="1">
      <c r="A3822" s="19"/>
      <c r="B3822" s="20"/>
      <c r="C3822" s="22"/>
      <c r="D3822" s="21"/>
      <c r="E3822" s="20"/>
      <c r="F3822" s="21"/>
      <c r="G3822" s="20"/>
      <c r="H3822" s="21"/>
      <c r="I3822" s="20"/>
      <c r="K3822" s="19"/>
    </row>
    <row r="3823" spans="1:11" s="23" customFormat="1">
      <c r="A3823" s="19"/>
      <c r="B3823" s="20"/>
      <c r="C3823" s="22"/>
      <c r="D3823" s="21"/>
      <c r="E3823" s="20"/>
      <c r="F3823" s="21"/>
      <c r="G3823" s="20"/>
      <c r="H3823" s="21"/>
      <c r="I3823" s="20"/>
      <c r="K3823" s="19"/>
    </row>
    <row r="3824" spans="1:11" s="23" customFormat="1">
      <c r="A3824" s="19"/>
      <c r="B3824" s="20"/>
      <c r="C3824" s="22"/>
      <c r="D3824" s="21"/>
      <c r="E3824" s="20"/>
      <c r="F3824" s="21"/>
      <c r="G3824" s="20"/>
      <c r="H3824" s="21"/>
      <c r="I3824" s="20"/>
      <c r="K3824" s="19"/>
    </row>
    <row r="3825" spans="1:11" s="23" customFormat="1">
      <c r="A3825" s="19"/>
      <c r="B3825" s="20"/>
      <c r="C3825" s="22"/>
      <c r="D3825" s="21"/>
      <c r="E3825" s="20"/>
      <c r="F3825" s="21"/>
      <c r="G3825" s="20"/>
      <c r="H3825" s="21"/>
      <c r="I3825" s="20"/>
      <c r="K3825" s="19"/>
    </row>
    <row r="3826" spans="1:11" s="23" customFormat="1">
      <c r="A3826" s="19"/>
      <c r="B3826" s="20"/>
      <c r="C3826" s="22"/>
      <c r="D3826" s="21"/>
      <c r="E3826" s="20"/>
      <c r="F3826" s="21"/>
      <c r="G3826" s="20"/>
      <c r="H3826" s="21"/>
      <c r="I3826" s="20"/>
      <c r="K3826" s="19"/>
    </row>
    <row r="3827" spans="1:11" s="23" customFormat="1">
      <c r="A3827" s="19"/>
      <c r="B3827" s="20"/>
      <c r="C3827" s="22"/>
      <c r="D3827" s="21"/>
      <c r="E3827" s="20"/>
      <c r="F3827" s="21"/>
      <c r="G3827" s="20"/>
      <c r="H3827" s="21"/>
      <c r="I3827" s="20"/>
      <c r="K3827" s="19"/>
    </row>
    <row r="3828" spans="1:11" s="23" customFormat="1">
      <c r="A3828" s="19"/>
      <c r="B3828" s="20"/>
      <c r="C3828" s="22"/>
      <c r="D3828" s="21"/>
      <c r="E3828" s="20"/>
      <c r="F3828" s="21"/>
      <c r="G3828" s="20"/>
      <c r="H3828" s="21"/>
      <c r="I3828" s="20"/>
      <c r="K3828" s="19"/>
    </row>
    <row r="3829" spans="1:11" s="23" customFormat="1">
      <c r="A3829" s="19"/>
      <c r="B3829" s="20"/>
      <c r="C3829" s="22"/>
      <c r="D3829" s="21"/>
      <c r="E3829" s="20"/>
      <c r="F3829" s="21"/>
      <c r="G3829" s="20"/>
      <c r="H3829" s="21"/>
      <c r="I3829" s="20"/>
      <c r="K3829" s="19"/>
    </row>
    <row r="3830" spans="1:11" s="23" customFormat="1">
      <c r="A3830" s="19"/>
      <c r="B3830" s="20"/>
      <c r="C3830" s="22"/>
      <c r="D3830" s="21"/>
      <c r="E3830" s="20"/>
      <c r="F3830" s="21"/>
      <c r="G3830" s="20"/>
      <c r="H3830" s="21"/>
      <c r="I3830" s="20"/>
      <c r="K3830" s="19"/>
    </row>
    <row r="3831" spans="1:11" s="23" customFormat="1">
      <c r="A3831" s="19"/>
      <c r="B3831" s="20"/>
      <c r="C3831" s="22"/>
      <c r="D3831" s="21"/>
      <c r="E3831" s="20"/>
      <c r="F3831" s="21"/>
      <c r="G3831" s="20"/>
      <c r="H3831" s="21"/>
      <c r="I3831" s="20"/>
      <c r="K3831" s="19"/>
    </row>
    <row r="3832" spans="1:11" s="23" customFormat="1">
      <c r="A3832" s="19"/>
      <c r="B3832" s="20"/>
      <c r="C3832" s="22"/>
      <c r="D3832" s="21"/>
      <c r="E3832" s="20"/>
      <c r="F3832" s="21"/>
      <c r="G3832" s="20"/>
      <c r="H3832" s="21"/>
      <c r="I3832" s="20"/>
      <c r="K3832" s="19"/>
    </row>
    <row r="3833" spans="1:11" s="23" customFormat="1">
      <c r="A3833" s="19"/>
      <c r="B3833" s="20"/>
      <c r="C3833" s="22"/>
      <c r="D3833" s="21"/>
      <c r="E3833" s="20"/>
      <c r="F3833" s="21"/>
      <c r="G3833" s="20"/>
      <c r="H3833" s="21"/>
      <c r="I3833" s="20"/>
      <c r="K3833" s="19"/>
    </row>
    <row r="3834" spans="1:11" s="23" customFormat="1">
      <c r="A3834" s="19"/>
      <c r="B3834" s="20"/>
      <c r="C3834" s="22"/>
      <c r="D3834" s="21"/>
      <c r="E3834" s="20"/>
      <c r="F3834" s="21"/>
      <c r="G3834" s="20"/>
      <c r="H3834" s="21"/>
      <c r="I3834" s="20"/>
      <c r="K3834" s="19"/>
    </row>
    <row r="3835" spans="1:11" s="23" customFormat="1">
      <c r="A3835" s="19"/>
      <c r="B3835" s="20"/>
      <c r="C3835" s="22"/>
      <c r="D3835" s="21"/>
      <c r="E3835" s="20"/>
      <c r="F3835" s="21"/>
      <c r="G3835" s="20"/>
      <c r="H3835" s="21"/>
      <c r="I3835" s="20"/>
      <c r="K3835" s="19"/>
    </row>
    <row r="3836" spans="1:11" s="23" customFormat="1">
      <c r="A3836" s="19"/>
      <c r="B3836" s="20"/>
      <c r="C3836" s="22"/>
      <c r="D3836" s="21"/>
      <c r="E3836" s="20"/>
      <c r="F3836" s="21"/>
      <c r="G3836" s="20"/>
      <c r="H3836" s="21"/>
      <c r="I3836" s="20"/>
      <c r="K3836" s="19"/>
    </row>
    <row r="3837" spans="1:11" s="23" customFormat="1">
      <c r="A3837" s="19"/>
      <c r="B3837" s="20"/>
      <c r="C3837" s="22"/>
      <c r="D3837" s="21"/>
      <c r="E3837" s="20"/>
      <c r="F3837" s="21"/>
      <c r="G3837" s="20"/>
      <c r="H3837" s="21"/>
      <c r="I3837" s="20"/>
      <c r="K3837" s="19"/>
    </row>
    <row r="3838" spans="1:11" s="23" customFormat="1">
      <c r="A3838" s="19"/>
      <c r="B3838" s="20"/>
      <c r="C3838" s="22"/>
      <c r="D3838" s="21"/>
      <c r="E3838" s="20"/>
      <c r="F3838" s="21"/>
      <c r="G3838" s="20"/>
      <c r="H3838" s="21"/>
      <c r="I3838" s="20"/>
      <c r="K3838" s="19"/>
    </row>
    <row r="3839" spans="1:11" s="23" customFormat="1">
      <c r="A3839" s="19"/>
      <c r="B3839" s="20"/>
      <c r="C3839" s="22"/>
      <c r="D3839" s="21"/>
      <c r="E3839" s="20"/>
      <c r="F3839" s="21"/>
      <c r="G3839" s="20"/>
      <c r="H3839" s="21"/>
      <c r="I3839" s="20"/>
      <c r="K3839" s="19"/>
    </row>
    <row r="3840" spans="1:11" s="23" customFormat="1">
      <c r="A3840" s="19"/>
      <c r="B3840" s="20"/>
      <c r="C3840" s="22"/>
      <c r="D3840" s="21"/>
      <c r="E3840" s="20"/>
      <c r="F3840" s="21"/>
      <c r="G3840" s="20"/>
      <c r="H3840" s="21"/>
      <c r="I3840" s="20"/>
      <c r="K3840" s="19"/>
    </row>
    <row r="3841" spans="1:11" s="23" customFormat="1">
      <c r="A3841" s="19"/>
      <c r="B3841" s="20"/>
      <c r="C3841" s="22"/>
      <c r="D3841" s="21"/>
      <c r="E3841" s="20"/>
      <c r="F3841" s="21"/>
      <c r="G3841" s="20"/>
      <c r="H3841" s="21"/>
      <c r="I3841" s="20"/>
      <c r="K3841" s="19"/>
    </row>
    <row r="3842" spans="1:11" s="23" customFormat="1">
      <c r="A3842" s="19"/>
      <c r="B3842" s="20"/>
      <c r="C3842" s="22"/>
      <c r="D3842" s="21"/>
      <c r="E3842" s="20"/>
      <c r="F3842" s="21"/>
      <c r="G3842" s="20"/>
      <c r="H3842" s="21"/>
      <c r="I3842" s="20"/>
      <c r="K3842" s="19"/>
    </row>
    <row r="3843" spans="1:11" s="23" customFormat="1">
      <c r="A3843" s="19"/>
      <c r="B3843" s="20"/>
      <c r="C3843" s="22"/>
      <c r="D3843" s="21"/>
      <c r="E3843" s="20"/>
      <c r="F3843" s="21"/>
      <c r="G3843" s="20"/>
      <c r="H3843" s="21"/>
      <c r="I3843" s="20"/>
      <c r="K3843" s="19"/>
    </row>
    <row r="3844" spans="1:11" s="23" customFormat="1">
      <c r="A3844" s="19"/>
      <c r="B3844" s="20"/>
      <c r="C3844" s="22"/>
      <c r="D3844" s="21"/>
      <c r="E3844" s="20"/>
      <c r="F3844" s="21"/>
      <c r="G3844" s="20"/>
      <c r="H3844" s="21"/>
      <c r="I3844" s="20"/>
      <c r="K3844" s="19"/>
    </row>
    <row r="3845" spans="1:11" s="23" customFormat="1">
      <c r="A3845" s="19"/>
      <c r="B3845" s="20"/>
      <c r="C3845" s="22"/>
      <c r="D3845" s="21"/>
      <c r="E3845" s="20"/>
      <c r="F3845" s="21"/>
      <c r="G3845" s="20"/>
      <c r="H3845" s="21"/>
      <c r="I3845" s="20"/>
      <c r="K3845" s="19"/>
    </row>
    <row r="3846" spans="1:11" s="23" customFormat="1">
      <c r="A3846" s="19"/>
      <c r="B3846" s="20"/>
      <c r="C3846" s="22"/>
      <c r="D3846" s="21"/>
      <c r="E3846" s="20"/>
      <c r="F3846" s="21"/>
      <c r="G3846" s="20"/>
      <c r="H3846" s="21"/>
      <c r="I3846" s="20"/>
      <c r="K3846" s="19"/>
    </row>
    <row r="3847" spans="1:11" s="23" customFormat="1">
      <c r="A3847" s="19"/>
      <c r="B3847" s="20"/>
      <c r="C3847" s="22"/>
      <c r="D3847" s="21"/>
      <c r="E3847" s="20"/>
      <c r="F3847" s="21"/>
      <c r="G3847" s="20"/>
      <c r="H3847" s="21"/>
      <c r="I3847" s="20"/>
      <c r="K3847" s="19"/>
    </row>
    <row r="3848" spans="1:11" s="23" customFormat="1">
      <c r="A3848" s="19"/>
      <c r="B3848" s="20"/>
      <c r="C3848" s="22"/>
      <c r="D3848" s="21"/>
      <c r="E3848" s="20"/>
      <c r="F3848" s="21"/>
      <c r="G3848" s="20"/>
      <c r="H3848" s="21"/>
      <c r="I3848" s="20"/>
      <c r="K3848" s="19"/>
    </row>
    <row r="3849" spans="1:11" s="23" customFormat="1">
      <c r="A3849" s="19"/>
      <c r="B3849" s="20"/>
      <c r="C3849" s="22"/>
      <c r="D3849" s="21"/>
      <c r="E3849" s="20"/>
      <c r="F3849" s="21"/>
      <c r="G3849" s="20"/>
      <c r="H3849" s="21"/>
      <c r="I3849" s="20"/>
      <c r="K3849" s="19"/>
    </row>
    <row r="3850" spans="1:11" s="23" customFormat="1">
      <c r="A3850" s="19"/>
      <c r="B3850" s="20"/>
      <c r="C3850" s="22"/>
      <c r="D3850" s="21"/>
      <c r="E3850" s="20"/>
      <c r="F3850" s="21"/>
      <c r="G3850" s="20"/>
      <c r="H3850" s="21"/>
      <c r="I3850" s="20"/>
      <c r="K3850" s="19"/>
    </row>
    <row r="3851" spans="1:11" s="23" customFormat="1">
      <c r="A3851" s="19"/>
      <c r="B3851" s="20"/>
      <c r="C3851" s="22"/>
      <c r="D3851" s="21"/>
      <c r="E3851" s="20"/>
      <c r="F3851" s="21"/>
      <c r="G3851" s="20"/>
      <c r="H3851" s="21"/>
      <c r="I3851" s="20"/>
      <c r="K3851" s="19"/>
    </row>
    <row r="3852" spans="1:11" s="23" customFormat="1">
      <c r="A3852" s="19"/>
      <c r="B3852" s="20"/>
      <c r="C3852" s="22"/>
      <c r="D3852" s="21"/>
      <c r="E3852" s="20"/>
      <c r="F3852" s="21"/>
      <c r="G3852" s="20"/>
      <c r="H3852" s="21"/>
      <c r="I3852" s="20"/>
      <c r="K3852" s="19"/>
    </row>
    <row r="3853" spans="1:11" s="23" customFormat="1">
      <c r="A3853" s="19"/>
      <c r="B3853" s="20"/>
      <c r="C3853" s="22"/>
      <c r="D3853" s="21"/>
      <c r="E3853" s="20"/>
      <c r="F3853" s="21"/>
      <c r="G3853" s="20"/>
      <c r="H3853" s="21"/>
      <c r="I3853" s="20"/>
      <c r="K3853" s="19"/>
    </row>
    <row r="3854" spans="1:11" s="23" customFormat="1">
      <c r="A3854" s="19"/>
      <c r="B3854" s="20"/>
      <c r="C3854" s="22"/>
      <c r="D3854" s="21"/>
      <c r="E3854" s="20"/>
      <c r="F3854" s="21"/>
      <c r="G3854" s="20"/>
      <c r="H3854" s="21"/>
      <c r="I3854" s="20"/>
      <c r="K3854" s="19"/>
    </row>
    <row r="3855" spans="1:11" s="23" customFormat="1">
      <c r="A3855" s="19"/>
      <c r="B3855" s="20"/>
      <c r="C3855" s="22"/>
      <c r="D3855" s="21"/>
      <c r="E3855" s="20"/>
      <c r="F3855" s="21"/>
      <c r="G3855" s="20"/>
      <c r="H3855" s="21"/>
      <c r="I3855" s="20"/>
      <c r="K3855" s="19"/>
    </row>
    <row r="3856" spans="1:11" s="23" customFormat="1">
      <c r="A3856" s="19"/>
      <c r="B3856" s="20"/>
      <c r="C3856" s="22"/>
      <c r="D3856" s="21"/>
      <c r="E3856" s="20"/>
      <c r="F3856" s="21"/>
      <c r="G3856" s="20"/>
      <c r="H3856" s="21"/>
      <c r="I3856" s="20"/>
      <c r="K3856" s="19"/>
    </row>
    <row r="3857" spans="1:11" s="23" customFormat="1">
      <c r="A3857" s="19"/>
      <c r="B3857" s="20"/>
      <c r="C3857" s="22"/>
      <c r="D3857" s="21"/>
      <c r="E3857" s="20"/>
      <c r="F3857" s="21"/>
      <c r="G3857" s="20"/>
      <c r="H3857" s="21"/>
      <c r="I3857" s="20"/>
      <c r="K3857" s="19"/>
    </row>
    <row r="3858" spans="1:11" s="23" customFormat="1">
      <c r="A3858" s="19"/>
      <c r="B3858" s="20"/>
      <c r="C3858" s="22"/>
      <c r="D3858" s="21"/>
      <c r="E3858" s="20"/>
      <c r="F3858" s="21"/>
      <c r="G3858" s="20"/>
      <c r="H3858" s="21"/>
      <c r="I3858" s="20"/>
      <c r="K3858" s="19"/>
    </row>
    <row r="3859" spans="1:11" s="23" customFormat="1">
      <c r="A3859" s="19"/>
      <c r="B3859" s="20"/>
      <c r="C3859" s="22"/>
      <c r="D3859" s="21"/>
      <c r="E3859" s="20"/>
      <c r="F3859" s="21"/>
      <c r="G3859" s="20"/>
      <c r="H3859" s="21"/>
      <c r="I3859" s="20"/>
      <c r="K3859" s="19"/>
    </row>
    <row r="3860" spans="1:11" s="23" customFormat="1">
      <c r="A3860" s="19"/>
      <c r="B3860" s="20"/>
      <c r="C3860" s="22"/>
      <c r="D3860" s="21"/>
      <c r="E3860" s="20"/>
      <c r="F3860" s="21"/>
      <c r="G3860" s="20"/>
      <c r="H3860" s="21"/>
      <c r="I3860" s="20"/>
      <c r="K3860" s="19"/>
    </row>
    <row r="3861" spans="1:11" s="23" customFormat="1">
      <c r="A3861" s="19"/>
      <c r="B3861" s="20"/>
      <c r="C3861" s="22"/>
      <c r="D3861" s="21"/>
      <c r="E3861" s="20"/>
      <c r="F3861" s="21"/>
      <c r="G3861" s="20"/>
      <c r="H3861" s="21"/>
      <c r="I3861" s="20"/>
      <c r="K3861" s="19"/>
    </row>
    <row r="3862" spans="1:11" s="23" customFormat="1">
      <c r="A3862" s="19"/>
      <c r="B3862" s="20"/>
      <c r="C3862" s="22"/>
      <c r="D3862" s="21"/>
      <c r="E3862" s="20"/>
      <c r="F3862" s="21"/>
      <c r="G3862" s="20"/>
      <c r="H3862" s="21"/>
      <c r="I3862" s="20"/>
      <c r="K3862" s="19"/>
    </row>
    <row r="3863" spans="1:11" s="23" customFormat="1">
      <c r="A3863" s="19"/>
      <c r="B3863" s="20"/>
      <c r="C3863" s="22"/>
      <c r="D3863" s="21"/>
      <c r="E3863" s="20"/>
      <c r="F3863" s="21"/>
      <c r="G3863" s="20"/>
      <c r="H3863" s="21"/>
      <c r="I3863" s="20"/>
      <c r="K3863" s="19"/>
    </row>
    <row r="3864" spans="1:11" s="23" customFormat="1">
      <c r="A3864" s="19"/>
      <c r="B3864" s="20"/>
      <c r="C3864" s="22"/>
      <c r="D3864" s="21"/>
      <c r="E3864" s="20"/>
      <c r="F3864" s="21"/>
      <c r="G3864" s="20"/>
      <c r="H3864" s="21"/>
      <c r="I3864" s="20"/>
      <c r="K3864" s="19"/>
    </row>
    <row r="3865" spans="1:11" s="23" customFormat="1">
      <c r="A3865" s="19"/>
      <c r="B3865" s="20"/>
      <c r="C3865" s="22"/>
      <c r="D3865" s="21"/>
      <c r="E3865" s="20"/>
      <c r="F3865" s="21"/>
      <c r="G3865" s="20"/>
      <c r="H3865" s="21"/>
      <c r="I3865" s="20"/>
      <c r="K3865" s="19"/>
    </row>
    <row r="3866" spans="1:11" s="23" customFormat="1">
      <c r="A3866" s="19"/>
      <c r="B3866" s="20"/>
      <c r="C3866" s="22"/>
      <c r="D3866" s="21"/>
      <c r="E3866" s="20"/>
      <c r="F3866" s="21"/>
      <c r="G3866" s="20"/>
      <c r="H3866" s="21"/>
      <c r="I3866" s="20"/>
      <c r="K3866" s="19"/>
    </row>
    <row r="3867" spans="1:11" s="23" customFormat="1">
      <c r="A3867" s="19"/>
      <c r="B3867" s="20"/>
      <c r="C3867" s="22"/>
      <c r="D3867" s="21"/>
      <c r="E3867" s="20"/>
      <c r="F3867" s="21"/>
      <c r="G3867" s="20"/>
      <c r="H3867" s="21"/>
      <c r="I3867" s="20"/>
      <c r="K3867" s="19"/>
    </row>
    <row r="3868" spans="1:11" s="23" customFormat="1">
      <c r="A3868" s="19"/>
      <c r="B3868" s="20"/>
      <c r="C3868" s="22"/>
      <c r="D3868" s="21"/>
      <c r="E3868" s="20"/>
      <c r="F3868" s="21"/>
      <c r="G3868" s="20"/>
      <c r="H3868" s="21"/>
      <c r="I3868" s="20"/>
      <c r="K3868" s="19"/>
    </row>
    <row r="3869" spans="1:11" s="23" customFormat="1">
      <c r="A3869" s="19"/>
      <c r="B3869" s="20"/>
      <c r="C3869" s="22"/>
      <c r="D3869" s="21"/>
      <c r="E3869" s="20"/>
      <c r="F3869" s="21"/>
      <c r="G3869" s="20"/>
      <c r="H3869" s="21"/>
      <c r="I3869" s="20"/>
      <c r="K3869" s="19"/>
    </row>
    <row r="3870" spans="1:11" s="23" customFormat="1">
      <c r="A3870" s="19"/>
      <c r="B3870" s="20"/>
      <c r="C3870" s="22"/>
      <c r="D3870" s="21"/>
      <c r="E3870" s="20"/>
      <c r="F3870" s="21"/>
      <c r="G3870" s="20"/>
      <c r="H3870" s="21"/>
      <c r="I3870" s="20"/>
      <c r="K3870" s="19"/>
    </row>
    <row r="3871" spans="1:11" s="23" customFormat="1">
      <c r="A3871" s="19"/>
      <c r="B3871" s="20"/>
      <c r="C3871" s="22"/>
      <c r="D3871" s="21"/>
      <c r="E3871" s="20"/>
      <c r="F3871" s="21"/>
      <c r="G3871" s="20"/>
      <c r="H3871" s="21"/>
      <c r="I3871" s="20"/>
      <c r="K3871" s="19"/>
    </row>
    <row r="3872" spans="1:11" s="23" customFormat="1">
      <c r="A3872" s="19"/>
      <c r="B3872" s="20"/>
      <c r="C3872" s="22"/>
      <c r="D3872" s="21"/>
      <c r="E3872" s="20"/>
      <c r="F3872" s="21"/>
      <c r="G3872" s="20"/>
      <c r="H3872" s="21"/>
      <c r="I3872" s="20"/>
      <c r="K3872" s="19"/>
    </row>
    <row r="3873" spans="1:11" s="23" customFormat="1">
      <c r="A3873" s="19"/>
      <c r="B3873" s="20"/>
      <c r="C3873" s="22"/>
      <c r="D3873" s="21"/>
      <c r="E3873" s="20"/>
      <c r="F3873" s="21"/>
      <c r="G3873" s="20"/>
      <c r="H3873" s="21"/>
      <c r="I3873" s="20"/>
      <c r="K3873" s="19"/>
    </row>
    <row r="3874" spans="1:11" s="23" customFormat="1">
      <c r="A3874" s="19"/>
      <c r="B3874" s="20"/>
      <c r="C3874" s="22"/>
      <c r="D3874" s="21"/>
      <c r="E3874" s="20"/>
      <c r="F3874" s="21"/>
      <c r="G3874" s="20"/>
      <c r="H3874" s="21"/>
      <c r="I3874" s="20"/>
      <c r="K3874" s="19"/>
    </row>
    <row r="3875" spans="1:11" s="23" customFormat="1">
      <c r="A3875" s="19"/>
      <c r="B3875" s="20"/>
      <c r="C3875" s="22"/>
      <c r="D3875" s="21"/>
      <c r="E3875" s="20"/>
      <c r="F3875" s="21"/>
      <c r="G3875" s="20"/>
      <c r="H3875" s="21"/>
      <c r="I3875" s="20"/>
      <c r="K3875" s="19"/>
    </row>
    <row r="3876" spans="1:11" s="23" customFormat="1">
      <c r="A3876" s="19"/>
      <c r="B3876" s="20"/>
      <c r="C3876" s="22"/>
      <c r="D3876" s="21"/>
      <c r="E3876" s="20"/>
      <c r="F3876" s="21"/>
      <c r="G3876" s="20"/>
      <c r="H3876" s="21"/>
      <c r="I3876" s="20"/>
      <c r="K3876" s="19"/>
    </row>
    <row r="3877" spans="1:11" s="23" customFormat="1">
      <c r="A3877" s="19"/>
      <c r="B3877" s="20"/>
      <c r="C3877" s="22"/>
      <c r="D3877" s="21"/>
      <c r="E3877" s="20"/>
      <c r="F3877" s="21"/>
      <c r="G3877" s="20"/>
      <c r="H3877" s="21"/>
      <c r="I3877" s="20"/>
      <c r="K3877" s="19"/>
    </row>
    <row r="3878" spans="1:11" s="23" customFormat="1">
      <c r="A3878" s="19"/>
      <c r="B3878" s="20"/>
      <c r="C3878" s="22"/>
      <c r="D3878" s="21"/>
      <c r="E3878" s="20"/>
      <c r="F3878" s="21"/>
      <c r="G3878" s="20"/>
      <c r="H3878" s="21"/>
      <c r="I3878" s="20"/>
      <c r="K3878" s="19"/>
    </row>
    <row r="3879" spans="1:11" s="23" customFormat="1">
      <c r="A3879" s="19"/>
      <c r="B3879" s="20"/>
      <c r="C3879" s="22"/>
      <c r="D3879" s="21"/>
      <c r="E3879" s="20"/>
      <c r="F3879" s="21"/>
      <c r="G3879" s="20"/>
      <c r="H3879" s="21"/>
      <c r="I3879" s="20"/>
      <c r="K3879" s="19"/>
    </row>
    <row r="3880" spans="1:11" s="23" customFormat="1">
      <c r="A3880" s="19"/>
      <c r="B3880" s="20"/>
      <c r="C3880" s="22"/>
      <c r="D3880" s="21"/>
      <c r="E3880" s="20"/>
      <c r="F3880" s="21"/>
      <c r="G3880" s="20"/>
      <c r="H3880" s="21"/>
      <c r="I3880" s="20"/>
      <c r="K3880" s="19"/>
    </row>
    <row r="3881" spans="1:11" s="23" customFormat="1">
      <c r="A3881" s="19"/>
      <c r="B3881" s="20"/>
      <c r="C3881" s="22"/>
      <c r="D3881" s="21"/>
      <c r="E3881" s="20"/>
      <c r="F3881" s="21"/>
      <c r="G3881" s="20"/>
      <c r="H3881" s="21"/>
      <c r="I3881" s="20"/>
      <c r="K3881" s="19"/>
    </row>
    <row r="3882" spans="1:11" s="23" customFormat="1">
      <c r="A3882" s="19"/>
      <c r="B3882" s="20"/>
      <c r="C3882" s="22"/>
      <c r="D3882" s="21"/>
      <c r="E3882" s="20"/>
      <c r="F3882" s="21"/>
      <c r="G3882" s="20"/>
      <c r="H3882" s="21"/>
      <c r="I3882" s="20"/>
      <c r="K3882" s="19"/>
    </row>
    <row r="3883" spans="1:11" s="23" customFormat="1">
      <c r="A3883" s="19"/>
      <c r="B3883" s="20"/>
      <c r="C3883" s="22"/>
      <c r="D3883" s="21"/>
      <c r="E3883" s="20"/>
      <c r="F3883" s="21"/>
      <c r="G3883" s="20"/>
      <c r="H3883" s="21"/>
      <c r="I3883" s="20"/>
      <c r="K3883" s="19"/>
    </row>
    <row r="3884" spans="1:11" s="23" customFormat="1">
      <c r="A3884" s="19"/>
      <c r="B3884" s="20"/>
      <c r="C3884" s="22"/>
      <c r="D3884" s="21"/>
      <c r="E3884" s="20"/>
      <c r="F3884" s="21"/>
      <c r="G3884" s="20"/>
      <c r="H3884" s="21"/>
      <c r="I3884" s="20"/>
      <c r="K3884" s="19"/>
    </row>
    <row r="3885" spans="1:11" s="23" customFormat="1">
      <c r="A3885" s="19"/>
      <c r="B3885" s="20"/>
      <c r="C3885" s="22"/>
      <c r="D3885" s="21"/>
      <c r="E3885" s="20"/>
      <c r="F3885" s="21"/>
      <c r="G3885" s="20"/>
      <c r="H3885" s="21"/>
      <c r="I3885" s="20"/>
      <c r="K3885" s="19"/>
    </row>
    <row r="3886" spans="1:11" s="23" customFormat="1">
      <c r="A3886" s="19"/>
      <c r="B3886" s="20"/>
      <c r="C3886" s="22"/>
      <c r="D3886" s="21"/>
      <c r="E3886" s="20"/>
      <c r="F3886" s="21"/>
      <c r="G3886" s="20"/>
      <c r="H3886" s="21"/>
      <c r="I3886" s="20"/>
      <c r="K3886" s="19"/>
    </row>
    <row r="3887" spans="1:11" s="23" customFormat="1">
      <c r="A3887" s="19"/>
      <c r="B3887" s="20"/>
      <c r="C3887" s="22"/>
      <c r="D3887" s="21"/>
      <c r="E3887" s="20"/>
      <c r="F3887" s="21"/>
      <c r="G3887" s="20"/>
      <c r="H3887" s="21"/>
      <c r="I3887" s="20"/>
      <c r="K3887" s="19"/>
    </row>
    <row r="3888" spans="1:11" s="23" customFormat="1">
      <c r="A3888" s="19"/>
      <c r="B3888" s="20"/>
      <c r="C3888" s="22"/>
      <c r="D3888" s="21"/>
      <c r="E3888" s="20"/>
      <c r="F3888" s="21"/>
      <c r="G3888" s="20"/>
      <c r="H3888" s="21"/>
      <c r="I3888" s="20"/>
      <c r="K3888" s="19"/>
    </row>
    <row r="3889" spans="1:11" s="23" customFormat="1">
      <c r="A3889" s="19"/>
      <c r="B3889" s="20"/>
      <c r="C3889" s="22"/>
      <c r="D3889" s="21"/>
      <c r="E3889" s="20"/>
      <c r="F3889" s="21"/>
      <c r="G3889" s="20"/>
      <c r="H3889" s="21"/>
      <c r="I3889" s="20"/>
      <c r="K3889" s="19"/>
    </row>
    <row r="3890" spans="1:11" s="23" customFormat="1">
      <c r="A3890" s="19"/>
      <c r="B3890" s="20"/>
      <c r="C3890" s="22"/>
      <c r="D3890" s="21"/>
      <c r="E3890" s="20"/>
      <c r="F3890" s="21"/>
      <c r="G3890" s="20"/>
      <c r="H3890" s="21"/>
      <c r="I3890" s="20"/>
      <c r="K3890" s="19"/>
    </row>
    <row r="3891" spans="1:11" s="23" customFormat="1">
      <c r="A3891" s="19"/>
      <c r="B3891" s="20"/>
      <c r="C3891" s="22"/>
      <c r="D3891" s="21"/>
      <c r="E3891" s="20"/>
      <c r="F3891" s="21"/>
      <c r="G3891" s="20"/>
      <c r="H3891" s="21"/>
      <c r="I3891" s="20"/>
      <c r="K3891" s="19"/>
    </row>
    <row r="3892" spans="1:11" s="23" customFormat="1">
      <c r="A3892" s="19"/>
      <c r="B3892" s="20"/>
      <c r="C3892" s="22"/>
      <c r="D3892" s="21"/>
      <c r="E3892" s="20"/>
      <c r="F3892" s="21"/>
      <c r="G3892" s="20"/>
      <c r="H3892" s="21"/>
      <c r="I3892" s="20"/>
      <c r="K3892" s="19"/>
    </row>
    <row r="3893" spans="1:11" s="23" customFormat="1">
      <c r="A3893" s="19"/>
      <c r="B3893" s="20"/>
      <c r="C3893" s="22"/>
      <c r="D3893" s="21"/>
      <c r="E3893" s="20"/>
      <c r="F3893" s="21"/>
      <c r="G3893" s="20"/>
      <c r="H3893" s="21"/>
      <c r="I3893" s="20"/>
      <c r="K3893" s="19"/>
    </row>
    <row r="3894" spans="1:11" s="23" customFormat="1">
      <c r="A3894" s="19"/>
      <c r="B3894" s="20"/>
      <c r="C3894" s="22"/>
      <c r="D3894" s="21"/>
      <c r="E3894" s="20"/>
      <c r="F3894" s="21"/>
      <c r="G3894" s="20"/>
      <c r="H3894" s="21"/>
      <c r="I3894" s="20"/>
      <c r="K3894" s="19"/>
    </row>
    <row r="3895" spans="1:11" s="23" customFormat="1">
      <c r="A3895" s="19"/>
      <c r="B3895" s="20"/>
      <c r="C3895" s="22"/>
      <c r="D3895" s="21"/>
      <c r="E3895" s="20"/>
      <c r="F3895" s="21"/>
      <c r="G3895" s="20"/>
      <c r="H3895" s="21"/>
      <c r="I3895" s="20"/>
      <c r="K3895" s="19"/>
    </row>
    <row r="3896" spans="1:11" s="23" customFormat="1">
      <c r="A3896" s="19"/>
      <c r="B3896" s="20"/>
      <c r="C3896" s="22"/>
      <c r="D3896" s="21"/>
      <c r="E3896" s="20"/>
      <c r="F3896" s="21"/>
      <c r="G3896" s="20"/>
      <c r="H3896" s="21"/>
      <c r="I3896" s="20"/>
      <c r="K3896" s="19"/>
    </row>
    <row r="3897" spans="1:11" s="23" customFormat="1">
      <c r="A3897" s="19"/>
      <c r="B3897" s="20"/>
      <c r="C3897" s="22"/>
      <c r="D3897" s="21"/>
      <c r="E3897" s="20"/>
      <c r="F3897" s="21"/>
      <c r="G3897" s="20"/>
      <c r="H3897" s="21"/>
      <c r="I3897" s="20"/>
      <c r="K3897" s="19"/>
    </row>
    <row r="3898" spans="1:11" s="23" customFormat="1">
      <c r="A3898" s="19"/>
      <c r="B3898" s="20"/>
      <c r="C3898" s="22"/>
      <c r="D3898" s="21"/>
      <c r="E3898" s="20"/>
      <c r="F3898" s="21"/>
      <c r="G3898" s="20"/>
      <c r="H3898" s="21"/>
      <c r="I3898" s="20"/>
      <c r="K3898" s="19"/>
    </row>
    <row r="3899" spans="1:11" s="23" customFormat="1">
      <c r="A3899" s="19"/>
      <c r="B3899" s="20"/>
      <c r="C3899" s="22"/>
      <c r="D3899" s="21"/>
      <c r="E3899" s="20"/>
      <c r="F3899" s="21"/>
      <c r="G3899" s="20"/>
      <c r="H3899" s="21"/>
      <c r="I3899" s="20"/>
      <c r="K3899" s="19"/>
    </row>
    <row r="3900" spans="1:11" s="23" customFormat="1">
      <c r="A3900" s="19"/>
      <c r="B3900" s="20"/>
      <c r="C3900" s="22"/>
      <c r="D3900" s="21"/>
      <c r="E3900" s="20"/>
      <c r="F3900" s="21"/>
      <c r="G3900" s="20"/>
      <c r="H3900" s="21"/>
      <c r="I3900" s="20"/>
      <c r="K3900" s="19"/>
    </row>
    <row r="3901" spans="1:11" s="23" customFormat="1">
      <c r="A3901" s="19"/>
      <c r="B3901" s="20"/>
      <c r="C3901" s="22"/>
      <c r="D3901" s="21"/>
      <c r="E3901" s="20"/>
      <c r="F3901" s="21"/>
      <c r="G3901" s="20"/>
      <c r="H3901" s="21"/>
      <c r="I3901" s="20"/>
      <c r="K3901" s="19"/>
    </row>
    <row r="3902" spans="1:11" s="23" customFormat="1">
      <c r="A3902" s="19"/>
      <c r="B3902" s="20"/>
      <c r="C3902" s="22"/>
      <c r="D3902" s="21"/>
      <c r="E3902" s="20"/>
      <c r="F3902" s="21"/>
      <c r="G3902" s="20"/>
      <c r="H3902" s="21"/>
      <c r="I3902" s="20"/>
      <c r="K3902" s="19"/>
    </row>
    <row r="3903" spans="1:11" s="23" customFormat="1">
      <c r="A3903" s="19"/>
      <c r="B3903" s="20"/>
      <c r="C3903" s="22"/>
      <c r="D3903" s="21"/>
      <c r="E3903" s="20"/>
      <c r="F3903" s="21"/>
      <c r="G3903" s="20"/>
      <c r="H3903" s="21"/>
      <c r="I3903" s="20"/>
      <c r="K3903" s="19"/>
    </row>
    <row r="3904" spans="1:11" s="23" customFormat="1">
      <c r="A3904" s="19"/>
      <c r="B3904" s="20"/>
      <c r="C3904" s="22"/>
      <c r="D3904" s="21"/>
      <c r="E3904" s="20"/>
      <c r="F3904" s="21"/>
      <c r="G3904" s="20"/>
      <c r="H3904" s="21"/>
      <c r="I3904" s="20"/>
      <c r="K3904" s="19"/>
    </row>
    <row r="3905" spans="1:11" s="23" customFormat="1">
      <c r="A3905" s="19"/>
      <c r="B3905" s="20"/>
      <c r="C3905" s="22"/>
      <c r="D3905" s="21"/>
      <c r="E3905" s="20"/>
      <c r="F3905" s="21"/>
      <c r="G3905" s="20"/>
      <c r="H3905" s="21"/>
      <c r="I3905" s="20"/>
      <c r="K3905" s="19"/>
    </row>
    <row r="3906" spans="1:11" s="23" customFormat="1">
      <c r="A3906" s="19"/>
      <c r="B3906" s="20"/>
      <c r="C3906" s="22"/>
      <c r="D3906" s="21"/>
      <c r="E3906" s="20"/>
      <c r="F3906" s="21"/>
      <c r="G3906" s="20"/>
      <c r="H3906" s="21"/>
      <c r="I3906" s="20"/>
      <c r="K3906" s="19"/>
    </row>
    <row r="3907" spans="1:11" s="23" customFormat="1">
      <c r="A3907" s="19"/>
      <c r="B3907" s="20"/>
      <c r="C3907" s="22"/>
      <c r="D3907" s="21"/>
      <c r="E3907" s="20"/>
      <c r="F3907" s="21"/>
      <c r="G3907" s="20"/>
      <c r="H3907" s="21"/>
      <c r="I3907" s="20"/>
      <c r="K3907" s="19"/>
    </row>
    <row r="3908" spans="1:11" s="23" customFormat="1">
      <c r="A3908" s="19"/>
      <c r="B3908" s="20"/>
      <c r="C3908" s="22"/>
      <c r="D3908" s="21"/>
      <c r="E3908" s="20"/>
      <c r="F3908" s="21"/>
      <c r="G3908" s="20"/>
      <c r="H3908" s="21"/>
      <c r="I3908" s="20"/>
      <c r="K3908" s="19"/>
    </row>
    <row r="3909" spans="1:11" s="23" customFormat="1">
      <c r="A3909" s="19"/>
      <c r="B3909" s="20"/>
      <c r="C3909" s="22"/>
      <c r="D3909" s="21"/>
      <c r="E3909" s="20"/>
      <c r="F3909" s="21"/>
      <c r="G3909" s="20"/>
      <c r="H3909" s="21"/>
      <c r="I3909" s="20"/>
      <c r="K3909" s="19"/>
    </row>
    <row r="3910" spans="1:11" s="23" customFormat="1">
      <c r="A3910" s="19"/>
      <c r="B3910" s="20"/>
      <c r="C3910" s="22"/>
      <c r="D3910" s="21"/>
      <c r="E3910" s="20"/>
      <c r="F3910" s="21"/>
      <c r="G3910" s="20"/>
      <c r="H3910" s="21"/>
      <c r="I3910" s="20"/>
      <c r="K3910" s="19"/>
    </row>
    <row r="3911" spans="1:11" s="23" customFormat="1">
      <c r="A3911" s="19"/>
      <c r="B3911" s="20"/>
      <c r="C3911" s="22"/>
      <c r="D3911" s="21"/>
      <c r="E3911" s="20"/>
      <c r="F3911" s="21"/>
      <c r="G3911" s="20"/>
      <c r="H3911" s="21"/>
      <c r="I3911" s="20"/>
      <c r="K3911" s="19"/>
    </row>
    <row r="3912" spans="1:11" s="23" customFormat="1">
      <c r="A3912" s="19"/>
      <c r="B3912" s="20"/>
      <c r="C3912" s="22"/>
      <c r="D3912" s="21"/>
      <c r="E3912" s="20"/>
      <c r="F3912" s="21"/>
      <c r="G3912" s="20"/>
      <c r="H3912" s="21"/>
      <c r="I3912" s="20"/>
      <c r="K3912" s="19"/>
    </row>
    <row r="3913" spans="1:11" s="23" customFormat="1">
      <c r="A3913" s="19"/>
      <c r="B3913" s="20"/>
      <c r="C3913" s="22"/>
      <c r="D3913" s="21"/>
      <c r="E3913" s="20"/>
      <c r="F3913" s="21"/>
      <c r="G3913" s="20"/>
      <c r="H3913" s="21"/>
      <c r="I3913" s="20"/>
      <c r="K3913" s="19"/>
    </row>
    <row r="3914" spans="1:11" s="23" customFormat="1">
      <c r="A3914" s="19"/>
      <c r="B3914" s="20"/>
      <c r="C3914" s="22"/>
      <c r="D3914" s="21"/>
      <c r="E3914" s="20"/>
      <c r="F3914" s="21"/>
      <c r="G3914" s="20"/>
      <c r="H3914" s="21"/>
      <c r="I3914" s="20"/>
      <c r="K3914" s="19"/>
    </row>
    <row r="3915" spans="1:11" s="23" customFormat="1">
      <c r="A3915" s="19"/>
      <c r="B3915" s="20"/>
      <c r="C3915" s="22"/>
      <c r="D3915" s="21"/>
      <c r="E3915" s="20"/>
      <c r="F3915" s="21"/>
      <c r="G3915" s="20"/>
      <c r="H3915" s="21"/>
      <c r="I3915" s="20"/>
      <c r="K3915" s="19"/>
    </row>
    <row r="3916" spans="1:11" s="23" customFormat="1">
      <c r="A3916" s="19"/>
      <c r="B3916" s="20"/>
      <c r="C3916" s="22"/>
      <c r="D3916" s="21"/>
      <c r="E3916" s="20"/>
      <c r="F3916" s="21"/>
      <c r="G3916" s="20"/>
      <c r="H3916" s="21"/>
      <c r="I3916" s="20"/>
      <c r="K3916" s="19"/>
    </row>
    <row r="3917" spans="1:11" s="23" customFormat="1">
      <c r="A3917" s="19"/>
      <c r="B3917" s="20"/>
      <c r="C3917" s="22"/>
      <c r="D3917" s="21"/>
      <c r="E3917" s="20"/>
      <c r="F3917" s="21"/>
      <c r="G3917" s="20"/>
      <c r="H3917" s="21"/>
      <c r="I3917" s="20"/>
      <c r="K3917" s="19"/>
    </row>
    <row r="3918" spans="1:11" s="23" customFormat="1">
      <c r="A3918" s="19"/>
      <c r="B3918" s="20"/>
      <c r="C3918" s="22"/>
      <c r="D3918" s="21"/>
      <c r="E3918" s="20"/>
      <c r="F3918" s="21"/>
      <c r="G3918" s="20"/>
      <c r="H3918" s="21"/>
      <c r="I3918" s="20"/>
      <c r="K3918" s="19"/>
    </row>
    <row r="3919" spans="1:11" s="23" customFormat="1">
      <c r="A3919" s="19"/>
      <c r="B3919" s="20"/>
      <c r="C3919" s="22"/>
      <c r="D3919" s="21"/>
      <c r="E3919" s="20"/>
      <c r="F3919" s="21"/>
      <c r="G3919" s="20"/>
      <c r="H3919" s="21"/>
      <c r="I3919" s="20"/>
      <c r="K3919" s="19"/>
    </row>
    <row r="3920" spans="1:11" s="23" customFormat="1">
      <c r="A3920" s="19"/>
      <c r="B3920" s="20"/>
      <c r="C3920" s="22"/>
      <c r="D3920" s="21"/>
      <c r="E3920" s="20"/>
      <c r="F3920" s="21"/>
      <c r="G3920" s="20"/>
      <c r="H3920" s="21"/>
      <c r="I3920" s="20"/>
      <c r="K3920" s="19"/>
    </row>
    <row r="3921" spans="1:11" s="23" customFormat="1">
      <c r="A3921" s="19"/>
      <c r="B3921" s="20"/>
      <c r="C3921" s="22"/>
      <c r="D3921" s="21"/>
      <c r="E3921" s="20"/>
      <c r="F3921" s="21"/>
      <c r="G3921" s="20"/>
      <c r="H3921" s="21"/>
      <c r="I3921" s="20"/>
      <c r="K3921" s="19"/>
    </row>
    <row r="3922" spans="1:11" s="23" customFormat="1">
      <c r="A3922" s="19"/>
      <c r="B3922" s="20"/>
      <c r="C3922" s="22"/>
      <c r="D3922" s="21"/>
      <c r="E3922" s="20"/>
      <c r="F3922" s="21"/>
      <c r="G3922" s="20"/>
      <c r="H3922" s="21"/>
      <c r="I3922" s="20"/>
      <c r="K3922" s="19"/>
    </row>
    <row r="3923" spans="1:11" s="23" customFormat="1">
      <c r="A3923" s="19"/>
      <c r="B3923" s="20"/>
      <c r="C3923" s="22"/>
      <c r="D3923" s="21"/>
      <c r="E3923" s="20"/>
      <c r="F3923" s="21"/>
      <c r="G3923" s="20"/>
      <c r="H3923" s="21"/>
      <c r="I3923" s="20"/>
      <c r="K3923" s="19"/>
    </row>
    <row r="3924" spans="1:11" s="23" customFormat="1">
      <c r="A3924" s="19"/>
      <c r="B3924" s="20"/>
      <c r="C3924" s="22"/>
      <c r="D3924" s="21"/>
      <c r="E3924" s="20"/>
      <c r="F3924" s="21"/>
      <c r="G3924" s="20"/>
      <c r="H3924" s="21"/>
      <c r="I3924" s="20"/>
      <c r="K3924" s="19"/>
    </row>
    <row r="3925" spans="1:11" s="23" customFormat="1">
      <c r="A3925" s="19"/>
      <c r="B3925" s="20"/>
      <c r="C3925" s="22"/>
      <c r="D3925" s="21"/>
      <c r="E3925" s="20"/>
      <c r="F3925" s="21"/>
      <c r="G3925" s="20"/>
      <c r="H3925" s="21"/>
      <c r="I3925" s="20"/>
      <c r="K3925" s="19"/>
    </row>
    <row r="3926" spans="1:11" s="23" customFormat="1">
      <c r="A3926" s="19"/>
      <c r="B3926" s="20"/>
      <c r="C3926" s="22"/>
      <c r="D3926" s="21"/>
      <c r="E3926" s="20"/>
      <c r="F3926" s="21"/>
      <c r="G3926" s="20"/>
      <c r="H3926" s="21"/>
      <c r="I3926" s="20"/>
      <c r="K3926" s="19"/>
    </row>
    <row r="3927" spans="1:11" s="23" customFormat="1">
      <c r="A3927" s="19"/>
      <c r="B3927" s="20"/>
      <c r="C3927" s="22"/>
      <c r="D3927" s="21"/>
      <c r="E3927" s="20"/>
      <c r="F3927" s="21"/>
      <c r="G3927" s="20"/>
      <c r="H3927" s="21"/>
      <c r="I3927" s="20"/>
      <c r="K3927" s="19"/>
    </row>
    <row r="3928" spans="1:11" s="23" customFormat="1">
      <c r="A3928" s="19"/>
      <c r="B3928" s="20"/>
      <c r="C3928" s="22"/>
      <c r="D3928" s="21"/>
      <c r="E3928" s="20"/>
      <c r="F3928" s="21"/>
      <c r="G3928" s="20"/>
      <c r="H3928" s="21"/>
      <c r="I3928" s="20"/>
      <c r="K3928" s="19"/>
    </row>
    <row r="3929" spans="1:11" s="23" customFormat="1">
      <c r="A3929" s="19"/>
      <c r="B3929" s="20"/>
      <c r="C3929" s="22"/>
      <c r="D3929" s="21"/>
      <c r="E3929" s="20"/>
      <c r="F3929" s="21"/>
      <c r="G3929" s="20"/>
      <c r="H3929" s="21"/>
      <c r="I3929" s="20"/>
      <c r="K3929" s="19"/>
    </row>
    <row r="3930" spans="1:11" s="23" customFormat="1">
      <c r="A3930" s="19"/>
      <c r="B3930" s="20"/>
      <c r="C3930" s="22"/>
      <c r="D3930" s="21"/>
      <c r="E3930" s="20"/>
      <c r="F3930" s="21"/>
      <c r="G3930" s="20"/>
      <c r="H3930" s="21"/>
      <c r="I3930" s="20"/>
      <c r="K3930" s="19"/>
    </row>
    <row r="3931" spans="1:11" s="23" customFormat="1">
      <c r="A3931" s="19"/>
      <c r="B3931" s="20"/>
      <c r="C3931" s="22"/>
      <c r="D3931" s="21"/>
      <c r="E3931" s="20"/>
      <c r="F3931" s="21"/>
      <c r="G3931" s="20"/>
      <c r="H3931" s="21"/>
      <c r="I3931" s="20"/>
      <c r="K3931" s="19"/>
    </row>
    <row r="3932" spans="1:11" s="23" customFormat="1">
      <c r="A3932" s="19"/>
      <c r="B3932" s="20"/>
      <c r="C3932" s="22"/>
      <c r="D3932" s="21"/>
      <c r="E3932" s="20"/>
      <c r="F3932" s="21"/>
      <c r="G3932" s="20"/>
      <c r="H3932" s="21"/>
      <c r="I3932" s="20"/>
      <c r="K3932" s="19"/>
    </row>
    <row r="3933" spans="1:11" s="23" customFormat="1">
      <c r="A3933" s="19"/>
      <c r="B3933" s="20"/>
      <c r="C3933" s="22"/>
      <c r="D3933" s="21"/>
      <c r="E3933" s="20"/>
      <c r="F3933" s="21"/>
      <c r="G3933" s="20"/>
      <c r="H3933" s="21"/>
      <c r="I3933" s="20"/>
      <c r="K3933" s="19"/>
    </row>
    <row r="3934" spans="1:11" s="23" customFormat="1">
      <c r="A3934" s="19"/>
      <c r="B3934" s="20"/>
      <c r="C3934" s="22"/>
      <c r="D3934" s="21"/>
      <c r="E3934" s="20"/>
      <c r="F3934" s="21"/>
      <c r="G3934" s="20"/>
      <c r="H3934" s="21"/>
      <c r="I3934" s="20"/>
      <c r="K3934" s="19"/>
    </row>
    <row r="3935" spans="1:11" s="23" customFormat="1">
      <c r="A3935" s="19"/>
      <c r="B3935" s="20"/>
      <c r="C3935" s="22"/>
      <c r="D3935" s="21"/>
      <c r="E3935" s="20"/>
      <c r="F3935" s="21"/>
      <c r="G3935" s="20"/>
      <c r="H3935" s="21"/>
      <c r="I3935" s="20"/>
      <c r="K3935" s="19"/>
    </row>
    <row r="3936" spans="1:11" s="23" customFormat="1">
      <c r="A3936" s="19"/>
      <c r="B3936" s="20"/>
      <c r="C3936" s="22"/>
      <c r="D3936" s="21"/>
      <c r="E3936" s="20"/>
      <c r="F3936" s="21"/>
      <c r="G3936" s="20"/>
      <c r="H3936" s="21"/>
      <c r="I3936" s="20"/>
      <c r="K3936" s="19"/>
    </row>
    <row r="3937" spans="1:11" s="23" customFormat="1">
      <c r="A3937" s="19"/>
      <c r="B3937" s="20"/>
      <c r="C3937" s="22"/>
      <c r="D3937" s="21"/>
      <c r="E3937" s="20"/>
      <c r="F3937" s="21"/>
      <c r="G3937" s="20"/>
      <c r="H3937" s="21"/>
      <c r="I3937" s="20"/>
      <c r="K3937" s="19"/>
    </row>
    <row r="3938" spans="1:11" s="23" customFormat="1">
      <c r="A3938" s="19"/>
      <c r="B3938" s="20"/>
      <c r="C3938" s="22"/>
      <c r="D3938" s="21"/>
      <c r="E3938" s="20"/>
      <c r="F3938" s="21"/>
      <c r="G3938" s="20"/>
      <c r="H3938" s="21"/>
      <c r="I3938" s="20"/>
      <c r="K3938" s="19"/>
    </row>
    <row r="3939" spans="1:11" s="23" customFormat="1">
      <c r="A3939" s="19"/>
      <c r="B3939" s="20"/>
      <c r="C3939" s="22"/>
      <c r="D3939" s="21"/>
      <c r="E3939" s="20"/>
      <c r="F3939" s="21"/>
      <c r="G3939" s="20"/>
      <c r="H3939" s="21"/>
      <c r="I3939" s="20"/>
      <c r="K3939" s="19"/>
    </row>
    <row r="3940" spans="1:11" s="23" customFormat="1">
      <c r="A3940" s="19"/>
      <c r="B3940" s="20"/>
      <c r="C3940" s="22"/>
      <c r="D3940" s="21"/>
      <c r="E3940" s="20"/>
      <c r="F3940" s="21"/>
      <c r="G3940" s="20"/>
      <c r="H3940" s="21"/>
      <c r="I3940" s="20"/>
      <c r="K3940" s="19"/>
    </row>
    <row r="3941" spans="1:11" s="23" customFormat="1">
      <c r="A3941" s="19"/>
      <c r="B3941" s="20"/>
      <c r="C3941" s="22"/>
      <c r="D3941" s="21"/>
      <c r="E3941" s="20"/>
      <c r="F3941" s="21"/>
      <c r="G3941" s="20"/>
      <c r="H3941" s="21"/>
      <c r="I3941" s="20"/>
      <c r="K3941" s="19"/>
    </row>
    <row r="3942" spans="1:11" s="23" customFormat="1">
      <c r="A3942" s="19"/>
      <c r="B3942" s="20"/>
      <c r="C3942" s="22"/>
      <c r="D3942" s="21"/>
      <c r="E3942" s="20"/>
      <c r="F3942" s="21"/>
      <c r="G3942" s="20"/>
      <c r="H3942" s="21"/>
      <c r="I3942" s="20"/>
      <c r="K3942" s="19"/>
    </row>
    <row r="3943" spans="1:11" s="23" customFormat="1">
      <c r="A3943" s="19"/>
      <c r="B3943" s="20"/>
      <c r="C3943" s="22"/>
      <c r="D3943" s="21"/>
      <c r="E3943" s="20"/>
      <c r="F3943" s="21"/>
      <c r="G3943" s="20"/>
      <c r="H3943" s="21"/>
      <c r="I3943" s="20"/>
      <c r="K3943" s="19"/>
    </row>
    <row r="3944" spans="1:11" s="23" customFormat="1">
      <c r="A3944" s="19"/>
      <c r="B3944" s="20"/>
      <c r="C3944" s="22"/>
      <c r="D3944" s="21"/>
      <c r="E3944" s="20"/>
      <c r="F3944" s="21"/>
      <c r="G3944" s="20"/>
      <c r="H3944" s="21"/>
      <c r="I3944" s="20"/>
      <c r="K3944" s="19"/>
    </row>
    <row r="3945" spans="1:11" s="23" customFormat="1">
      <c r="A3945" s="19"/>
      <c r="B3945" s="20"/>
      <c r="C3945" s="22"/>
      <c r="D3945" s="21"/>
      <c r="E3945" s="20"/>
      <c r="F3945" s="21"/>
      <c r="G3945" s="20"/>
      <c r="H3945" s="21"/>
      <c r="I3945" s="20"/>
      <c r="K3945" s="19"/>
    </row>
    <row r="3946" spans="1:11" s="23" customFormat="1">
      <c r="A3946" s="19"/>
      <c r="B3946" s="20"/>
      <c r="C3946" s="22"/>
      <c r="D3946" s="21"/>
      <c r="E3946" s="20"/>
      <c r="F3946" s="21"/>
      <c r="G3946" s="20"/>
      <c r="H3946" s="21"/>
      <c r="I3946" s="20"/>
      <c r="K3946" s="19"/>
    </row>
    <row r="3947" spans="1:11" s="23" customFormat="1">
      <c r="A3947" s="19"/>
      <c r="B3947" s="20"/>
      <c r="C3947" s="22"/>
      <c r="D3947" s="21"/>
      <c r="E3947" s="20"/>
      <c r="F3947" s="21"/>
      <c r="G3947" s="20"/>
      <c r="H3947" s="21"/>
      <c r="I3947" s="20"/>
      <c r="K3947" s="19"/>
    </row>
    <row r="3948" spans="1:11" s="23" customFormat="1">
      <c r="A3948" s="19"/>
      <c r="B3948" s="20"/>
      <c r="C3948" s="22"/>
      <c r="D3948" s="21"/>
      <c r="E3948" s="20"/>
      <c r="F3948" s="21"/>
      <c r="G3948" s="20"/>
      <c r="H3948" s="21"/>
      <c r="I3948" s="20"/>
      <c r="K3948" s="19"/>
    </row>
    <row r="3949" spans="1:11" s="23" customFormat="1">
      <c r="A3949" s="19"/>
      <c r="B3949" s="20"/>
      <c r="C3949" s="22"/>
      <c r="D3949" s="21"/>
      <c r="E3949" s="20"/>
      <c r="F3949" s="21"/>
      <c r="G3949" s="20"/>
      <c r="H3949" s="21"/>
      <c r="I3949" s="20"/>
      <c r="K3949" s="19"/>
    </row>
    <row r="3950" spans="1:11" s="23" customFormat="1">
      <c r="A3950" s="19"/>
      <c r="B3950" s="20"/>
      <c r="C3950" s="22"/>
      <c r="D3950" s="21"/>
      <c r="E3950" s="20"/>
      <c r="F3950" s="21"/>
      <c r="G3950" s="20"/>
      <c r="H3950" s="21"/>
      <c r="I3950" s="20"/>
      <c r="K3950" s="19"/>
    </row>
    <row r="3951" spans="1:11" s="23" customFormat="1">
      <c r="A3951" s="19"/>
      <c r="B3951" s="20"/>
      <c r="C3951" s="22"/>
      <c r="D3951" s="21"/>
      <c r="E3951" s="20"/>
      <c r="F3951" s="21"/>
      <c r="G3951" s="20"/>
      <c r="H3951" s="21"/>
      <c r="I3951" s="20"/>
      <c r="K3951" s="19"/>
    </row>
    <row r="3952" spans="1:11" s="23" customFormat="1">
      <c r="A3952" s="19"/>
      <c r="B3952" s="20"/>
      <c r="C3952" s="22"/>
      <c r="D3952" s="21"/>
      <c r="E3952" s="20"/>
      <c r="F3952" s="21"/>
      <c r="G3952" s="20"/>
      <c r="H3952" s="21"/>
      <c r="I3952" s="20"/>
      <c r="K3952" s="19"/>
    </row>
    <row r="3953" spans="1:11" s="23" customFormat="1">
      <c r="A3953" s="19"/>
      <c r="B3953" s="20"/>
      <c r="C3953" s="22"/>
      <c r="D3953" s="21"/>
      <c r="E3953" s="20"/>
      <c r="F3953" s="21"/>
      <c r="G3953" s="20"/>
      <c r="H3953" s="21"/>
      <c r="I3953" s="20"/>
      <c r="K3953" s="19"/>
    </row>
    <row r="3954" spans="1:11" s="23" customFormat="1">
      <c r="A3954" s="19"/>
      <c r="B3954" s="20"/>
      <c r="C3954" s="22"/>
      <c r="D3954" s="21"/>
      <c r="E3954" s="20"/>
      <c r="F3954" s="21"/>
      <c r="G3954" s="20"/>
      <c r="H3954" s="21"/>
      <c r="I3954" s="20"/>
      <c r="K3954" s="19"/>
    </row>
    <row r="3955" spans="1:11" s="23" customFormat="1">
      <c r="A3955" s="19"/>
      <c r="B3955" s="20"/>
      <c r="C3955" s="22"/>
      <c r="D3955" s="21"/>
      <c r="E3955" s="20"/>
      <c r="F3955" s="21"/>
      <c r="G3955" s="20"/>
      <c r="H3955" s="21"/>
      <c r="I3955" s="20"/>
      <c r="K3955" s="19"/>
    </row>
    <row r="3956" spans="1:11" s="23" customFormat="1">
      <c r="A3956" s="19"/>
      <c r="B3956" s="20"/>
      <c r="C3956" s="22"/>
      <c r="D3956" s="21"/>
      <c r="E3956" s="20"/>
      <c r="F3956" s="21"/>
      <c r="G3956" s="20"/>
      <c r="H3956" s="21"/>
      <c r="I3956" s="20"/>
      <c r="K3956" s="19"/>
    </row>
    <row r="3957" spans="1:11" s="23" customFormat="1">
      <c r="A3957" s="19"/>
      <c r="B3957" s="20"/>
      <c r="C3957" s="22"/>
      <c r="D3957" s="21"/>
      <c r="E3957" s="20"/>
      <c r="F3957" s="21"/>
      <c r="G3957" s="20"/>
      <c r="H3957" s="21"/>
      <c r="I3957" s="20"/>
      <c r="K3957" s="19"/>
    </row>
    <row r="3958" spans="1:11" s="23" customFormat="1">
      <c r="A3958" s="19"/>
      <c r="B3958" s="20"/>
      <c r="C3958" s="22"/>
      <c r="D3958" s="21"/>
      <c r="E3958" s="20"/>
      <c r="F3958" s="21"/>
      <c r="G3958" s="20"/>
      <c r="H3958" s="21"/>
      <c r="I3958" s="20"/>
      <c r="K3958" s="19"/>
    </row>
    <row r="3959" spans="1:11" s="23" customFormat="1">
      <c r="A3959" s="19"/>
      <c r="B3959" s="20"/>
      <c r="C3959" s="22"/>
      <c r="D3959" s="21"/>
      <c r="E3959" s="20"/>
      <c r="F3959" s="21"/>
      <c r="G3959" s="20"/>
      <c r="H3959" s="21"/>
      <c r="I3959" s="20"/>
      <c r="K3959" s="19"/>
    </row>
    <row r="3960" spans="1:11" s="23" customFormat="1">
      <c r="A3960" s="19"/>
      <c r="B3960" s="20"/>
      <c r="C3960" s="22"/>
      <c r="D3960" s="21"/>
      <c r="E3960" s="20"/>
      <c r="F3960" s="21"/>
      <c r="G3960" s="20"/>
      <c r="H3960" s="21"/>
      <c r="I3960" s="20"/>
      <c r="K3960" s="19"/>
    </row>
    <row r="3961" spans="1:11" s="23" customFormat="1">
      <c r="A3961" s="19"/>
      <c r="B3961" s="20"/>
      <c r="C3961" s="22"/>
      <c r="D3961" s="21"/>
      <c r="E3961" s="20"/>
      <c r="F3961" s="21"/>
      <c r="G3961" s="20"/>
      <c r="H3961" s="21"/>
      <c r="I3961" s="20"/>
      <c r="K3961" s="19"/>
    </row>
    <row r="3962" spans="1:11" s="23" customFormat="1">
      <c r="A3962" s="19"/>
      <c r="B3962" s="20"/>
      <c r="C3962" s="22"/>
      <c r="D3962" s="21"/>
      <c r="E3962" s="20"/>
      <c r="F3962" s="21"/>
      <c r="G3962" s="20"/>
      <c r="H3962" s="21"/>
      <c r="I3962" s="20"/>
      <c r="K3962" s="19"/>
    </row>
    <row r="3963" spans="1:11" s="23" customFormat="1">
      <c r="A3963" s="19"/>
      <c r="B3963" s="20"/>
      <c r="C3963" s="22"/>
      <c r="D3963" s="21"/>
      <c r="E3963" s="20"/>
      <c r="F3963" s="21"/>
      <c r="G3963" s="20"/>
      <c r="H3963" s="21"/>
      <c r="I3963" s="20"/>
      <c r="K3963" s="19"/>
    </row>
    <row r="3964" spans="1:11" s="23" customFormat="1">
      <c r="A3964" s="19"/>
      <c r="B3964" s="20"/>
      <c r="C3964" s="22"/>
      <c r="D3964" s="21"/>
      <c r="E3964" s="20"/>
      <c r="F3964" s="21"/>
      <c r="G3964" s="20"/>
      <c r="H3964" s="21"/>
      <c r="I3964" s="20"/>
      <c r="K3964" s="19"/>
    </row>
    <row r="3965" spans="1:11" s="23" customFormat="1">
      <c r="A3965" s="19"/>
      <c r="B3965" s="20"/>
      <c r="C3965" s="22"/>
      <c r="D3965" s="21"/>
      <c r="E3965" s="20"/>
      <c r="F3965" s="21"/>
      <c r="G3965" s="20"/>
      <c r="H3965" s="21"/>
      <c r="I3965" s="20"/>
      <c r="K3965" s="19"/>
    </row>
    <row r="3966" spans="1:11" s="23" customFormat="1">
      <c r="A3966" s="19"/>
      <c r="B3966" s="20"/>
      <c r="C3966" s="22"/>
      <c r="D3966" s="21"/>
      <c r="E3966" s="20"/>
      <c r="F3966" s="21"/>
      <c r="G3966" s="20"/>
      <c r="H3966" s="21"/>
      <c r="I3966" s="20"/>
      <c r="K3966" s="19"/>
    </row>
    <row r="3967" spans="1:11" s="23" customFormat="1">
      <c r="A3967" s="19"/>
      <c r="B3967" s="20"/>
      <c r="C3967" s="22"/>
      <c r="D3967" s="21"/>
      <c r="E3967" s="20"/>
      <c r="F3967" s="21"/>
      <c r="G3967" s="20"/>
      <c r="H3967" s="21"/>
      <c r="I3967" s="20"/>
      <c r="K3967" s="19"/>
    </row>
    <row r="3968" spans="1:11" s="23" customFormat="1">
      <c r="A3968" s="19"/>
      <c r="B3968" s="20"/>
      <c r="C3968" s="22"/>
      <c r="D3968" s="21"/>
      <c r="E3968" s="20"/>
      <c r="F3968" s="21"/>
      <c r="G3968" s="20"/>
      <c r="H3968" s="21"/>
      <c r="I3968" s="20"/>
      <c r="K3968" s="19"/>
    </row>
    <row r="3969" spans="1:11" s="23" customFormat="1">
      <c r="A3969" s="19"/>
      <c r="B3969" s="20"/>
      <c r="C3969" s="22"/>
      <c r="D3969" s="21"/>
      <c r="E3969" s="20"/>
      <c r="F3969" s="21"/>
      <c r="G3969" s="20"/>
      <c r="H3969" s="21"/>
      <c r="I3969" s="20"/>
      <c r="K3969" s="19"/>
    </row>
    <row r="3970" spans="1:11" s="23" customFormat="1">
      <c r="A3970" s="19"/>
      <c r="B3970" s="20"/>
      <c r="C3970" s="22"/>
      <c r="D3970" s="21"/>
      <c r="E3970" s="20"/>
      <c r="F3970" s="21"/>
      <c r="G3970" s="20"/>
      <c r="H3970" s="21"/>
      <c r="I3970" s="20"/>
      <c r="K3970" s="19"/>
    </row>
    <row r="3971" spans="1:11" s="23" customFormat="1">
      <c r="A3971" s="19"/>
      <c r="B3971" s="20"/>
      <c r="C3971" s="22"/>
      <c r="D3971" s="21"/>
      <c r="E3971" s="20"/>
      <c r="F3971" s="21"/>
      <c r="G3971" s="20"/>
      <c r="H3971" s="21"/>
      <c r="I3971" s="20"/>
      <c r="K3971" s="19"/>
    </row>
    <row r="3972" spans="1:11" s="23" customFormat="1">
      <c r="A3972" s="19"/>
      <c r="B3972" s="20"/>
      <c r="C3972" s="22"/>
      <c r="D3972" s="21"/>
      <c r="E3972" s="20"/>
      <c r="F3972" s="21"/>
      <c r="G3972" s="20"/>
      <c r="H3972" s="21"/>
      <c r="I3972" s="20"/>
      <c r="K3972" s="19"/>
    </row>
    <row r="3973" spans="1:11" s="23" customFormat="1">
      <c r="A3973" s="19"/>
      <c r="B3973" s="20"/>
      <c r="C3973" s="22"/>
      <c r="D3973" s="21"/>
      <c r="E3973" s="20"/>
      <c r="F3973" s="21"/>
      <c r="G3973" s="20"/>
      <c r="H3973" s="21"/>
      <c r="I3973" s="20"/>
      <c r="K3973" s="19"/>
    </row>
    <row r="3974" spans="1:11" s="23" customFormat="1">
      <c r="A3974" s="19"/>
      <c r="B3974" s="20"/>
      <c r="C3974" s="22"/>
      <c r="D3974" s="21"/>
      <c r="E3974" s="20"/>
      <c r="F3974" s="21"/>
      <c r="G3974" s="20"/>
      <c r="H3974" s="21"/>
      <c r="I3974" s="20"/>
      <c r="K3974" s="19"/>
    </row>
    <row r="3975" spans="1:11" s="23" customFormat="1">
      <c r="A3975" s="19"/>
      <c r="B3975" s="20"/>
      <c r="C3975" s="22"/>
      <c r="D3975" s="21"/>
      <c r="E3975" s="20"/>
      <c r="F3975" s="21"/>
      <c r="G3975" s="20"/>
      <c r="H3975" s="21"/>
      <c r="I3975" s="20"/>
      <c r="K3975" s="19"/>
    </row>
    <row r="3976" spans="1:11" s="23" customFormat="1">
      <c r="A3976" s="19"/>
      <c r="B3976" s="20"/>
      <c r="C3976" s="22"/>
      <c r="D3976" s="21"/>
      <c r="E3976" s="20"/>
      <c r="F3976" s="21"/>
      <c r="G3976" s="20"/>
      <c r="H3976" s="21"/>
      <c r="I3976" s="20"/>
      <c r="K3976" s="19"/>
    </row>
    <row r="3977" spans="1:11" s="23" customFormat="1">
      <c r="A3977" s="19"/>
      <c r="B3977" s="20"/>
      <c r="C3977" s="22"/>
      <c r="D3977" s="21"/>
      <c r="E3977" s="20"/>
      <c r="F3977" s="21"/>
      <c r="G3977" s="20"/>
      <c r="H3977" s="21"/>
      <c r="I3977" s="20"/>
      <c r="K3977" s="19"/>
    </row>
    <row r="3978" spans="1:11" s="23" customFormat="1">
      <c r="A3978" s="19"/>
      <c r="B3978" s="20"/>
      <c r="C3978" s="22"/>
      <c r="D3978" s="21"/>
      <c r="E3978" s="20"/>
      <c r="F3978" s="21"/>
      <c r="G3978" s="20"/>
      <c r="H3978" s="21"/>
      <c r="I3978" s="20"/>
      <c r="K3978" s="19"/>
    </row>
    <row r="3979" spans="1:11" s="23" customFormat="1">
      <c r="A3979" s="19"/>
      <c r="B3979" s="20"/>
      <c r="C3979" s="22"/>
      <c r="D3979" s="21"/>
      <c r="E3979" s="20"/>
      <c r="F3979" s="21"/>
      <c r="G3979" s="20"/>
      <c r="H3979" s="21"/>
      <c r="I3979" s="20"/>
      <c r="K3979" s="19"/>
    </row>
    <row r="3980" spans="1:11" s="23" customFormat="1">
      <c r="A3980" s="19"/>
      <c r="B3980" s="20"/>
      <c r="C3980" s="22"/>
      <c r="D3980" s="21"/>
      <c r="E3980" s="20"/>
      <c r="F3980" s="21"/>
      <c r="G3980" s="20"/>
      <c r="H3980" s="21"/>
      <c r="I3980" s="20"/>
      <c r="K3980" s="19"/>
    </row>
    <row r="3981" spans="1:11" s="23" customFormat="1">
      <c r="A3981" s="19"/>
      <c r="B3981" s="20"/>
      <c r="C3981" s="22"/>
      <c r="D3981" s="21"/>
      <c r="E3981" s="20"/>
      <c r="F3981" s="21"/>
      <c r="G3981" s="20"/>
      <c r="H3981" s="21"/>
      <c r="I3981" s="20"/>
      <c r="K3981" s="19"/>
    </row>
    <row r="3982" spans="1:11" s="23" customFormat="1">
      <c r="A3982" s="19"/>
      <c r="B3982" s="20"/>
      <c r="C3982" s="22"/>
      <c r="D3982" s="21"/>
      <c r="E3982" s="20"/>
      <c r="F3982" s="21"/>
      <c r="G3982" s="20"/>
      <c r="H3982" s="21"/>
      <c r="I3982" s="20"/>
      <c r="K3982" s="19"/>
    </row>
    <row r="3983" spans="1:11" s="23" customFormat="1">
      <c r="A3983" s="19"/>
      <c r="B3983" s="20"/>
      <c r="C3983" s="22"/>
      <c r="D3983" s="21"/>
      <c r="E3983" s="20"/>
      <c r="F3983" s="21"/>
      <c r="G3983" s="20"/>
      <c r="H3983" s="21"/>
      <c r="I3983" s="20"/>
      <c r="K3983" s="19"/>
    </row>
    <row r="3984" spans="1:11" s="23" customFormat="1">
      <c r="A3984" s="19"/>
      <c r="B3984" s="20"/>
      <c r="C3984" s="22"/>
      <c r="D3984" s="21"/>
      <c r="E3984" s="20"/>
      <c r="F3984" s="21"/>
      <c r="G3984" s="20"/>
      <c r="H3984" s="21"/>
      <c r="I3984" s="20"/>
      <c r="K3984" s="19"/>
    </row>
    <row r="3985" spans="1:11" s="23" customFormat="1">
      <c r="A3985" s="19"/>
      <c r="B3985" s="20"/>
      <c r="C3985" s="22"/>
      <c r="D3985" s="21"/>
      <c r="E3985" s="20"/>
      <c r="F3985" s="21"/>
      <c r="G3985" s="20"/>
      <c r="H3985" s="21"/>
      <c r="I3985" s="20"/>
      <c r="K3985" s="19"/>
    </row>
    <row r="3986" spans="1:11" s="23" customFormat="1">
      <c r="A3986" s="19"/>
      <c r="B3986" s="20"/>
      <c r="C3986" s="22"/>
      <c r="D3986" s="21"/>
      <c r="E3986" s="20"/>
      <c r="F3986" s="21"/>
      <c r="G3986" s="20"/>
      <c r="H3986" s="21"/>
      <c r="I3986" s="20"/>
      <c r="K3986" s="19"/>
    </row>
    <row r="3987" spans="1:11" s="23" customFormat="1">
      <c r="A3987" s="19"/>
      <c r="B3987" s="20"/>
      <c r="C3987" s="22"/>
      <c r="D3987" s="21"/>
      <c r="E3987" s="20"/>
      <c r="F3987" s="21"/>
      <c r="G3987" s="20"/>
      <c r="H3987" s="21"/>
      <c r="I3987" s="20"/>
      <c r="K3987" s="19"/>
    </row>
    <row r="3988" spans="1:11" s="23" customFormat="1">
      <c r="A3988" s="19"/>
      <c r="B3988" s="20"/>
      <c r="C3988" s="22"/>
      <c r="D3988" s="21"/>
      <c r="E3988" s="20"/>
      <c r="F3988" s="21"/>
      <c r="G3988" s="20"/>
      <c r="H3988" s="21"/>
      <c r="I3988" s="20"/>
      <c r="K3988" s="19"/>
    </row>
    <row r="3989" spans="1:11" s="23" customFormat="1">
      <c r="A3989" s="19"/>
      <c r="B3989" s="20"/>
      <c r="C3989" s="22"/>
      <c r="D3989" s="21"/>
      <c r="E3989" s="20"/>
      <c r="F3989" s="21"/>
      <c r="G3989" s="20"/>
      <c r="H3989" s="21"/>
      <c r="I3989" s="20"/>
      <c r="K3989" s="19"/>
    </row>
    <row r="3990" spans="1:11" s="23" customFormat="1">
      <c r="A3990" s="19"/>
      <c r="B3990" s="20"/>
      <c r="C3990" s="22"/>
      <c r="D3990" s="21"/>
      <c r="E3990" s="20"/>
      <c r="F3990" s="21"/>
      <c r="G3990" s="20"/>
      <c r="H3990" s="21"/>
      <c r="I3990" s="20"/>
      <c r="K3990" s="19"/>
    </row>
    <row r="3991" spans="1:11" s="23" customFormat="1">
      <c r="A3991" s="19"/>
      <c r="B3991" s="20"/>
      <c r="C3991" s="22"/>
      <c r="D3991" s="21"/>
      <c r="E3991" s="20"/>
      <c r="F3991" s="21"/>
      <c r="G3991" s="20"/>
      <c r="H3991" s="21"/>
      <c r="I3991" s="20"/>
      <c r="K3991" s="19"/>
    </row>
    <row r="3992" spans="1:11" s="23" customFormat="1">
      <c r="A3992" s="19"/>
      <c r="B3992" s="20"/>
      <c r="C3992" s="22"/>
      <c r="D3992" s="21"/>
      <c r="E3992" s="20"/>
      <c r="F3992" s="21"/>
      <c r="G3992" s="20"/>
      <c r="H3992" s="21"/>
      <c r="I3992" s="20"/>
      <c r="K3992" s="19"/>
    </row>
    <row r="3993" spans="1:11" s="23" customFormat="1">
      <c r="A3993" s="19"/>
      <c r="B3993" s="20"/>
      <c r="C3993" s="22"/>
      <c r="D3993" s="21"/>
      <c r="E3993" s="20"/>
      <c r="F3993" s="21"/>
      <c r="G3993" s="20"/>
      <c r="H3993" s="21"/>
      <c r="I3993" s="20"/>
      <c r="K3993" s="19"/>
    </row>
    <row r="3994" spans="1:11" s="23" customFormat="1">
      <c r="A3994" s="19"/>
      <c r="B3994" s="20"/>
      <c r="C3994" s="22"/>
      <c r="D3994" s="21"/>
      <c r="E3994" s="20"/>
      <c r="F3994" s="21"/>
      <c r="G3994" s="20"/>
      <c r="H3994" s="21"/>
      <c r="I3994" s="20"/>
      <c r="K3994" s="19"/>
    </row>
    <row r="3995" spans="1:11" s="23" customFormat="1">
      <c r="A3995" s="19"/>
      <c r="B3995" s="20"/>
      <c r="C3995" s="22"/>
      <c r="D3995" s="21"/>
      <c r="E3995" s="20"/>
      <c r="F3995" s="21"/>
      <c r="G3995" s="20"/>
      <c r="H3995" s="21"/>
      <c r="I3995" s="20"/>
      <c r="K3995" s="19"/>
    </row>
    <row r="3996" spans="1:11" s="23" customFormat="1">
      <c r="A3996" s="19"/>
      <c r="B3996" s="20"/>
      <c r="C3996" s="22"/>
      <c r="D3996" s="21"/>
      <c r="E3996" s="20"/>
      <c r="F3996" s="21"/>
      <c r="G3996" s="20"/>
      <c r="H3996" s="21"/>
      <c r="I3996" s="20"/>
      <c r="K3996" s="19"/>
    </row>
    <row r="3997" spans="1:11" s="23" customFormat="1">
      <c r="A3997" s="19"/>
      <c r="B3997" s="20"/>
      <c r="C3997" s="22"/>
      <c r="D3997" s="21"/>
      <c r="E3997" s="20"/>
      <c r="F3997" s="21"/>
      <c r="G3997" s="20"/>
      <c r="H3997" s="21"/>
      <c r="I3997" s="20"/>
      <c r="K3997" s="19"/>
    </row>
    <row r="3998" spans="1:11" s="23" customFormat="1">
      <c r="A3998" s="19"/>
      <c r="B3998" s="20"/>
      <c r="C3998" s="22"/>
      <c r="D3998" s="21"/>
      <c r="E3998" s="20"/>
      <c r="F3998" s="21"/>
      <c r="G3998" s="20"/>
      <c r="H3998" s="21"/>
      <c r="I3998" s="20"/>
      <c r="K3998" s="19"/>
    </row>
    <row r="3999" spans="1:11" s="23" customFormat="1">
      <c r="A3999" s="19"/>
      <c r="B3999" s="20"/>
      <c r="C3999" s="22"/>
      <c r="D3999" s="21"/>
      <c r="E3999" s="20"/>
      <c r="F3999" s="21"/>
      <c r="G3999" s="20"/>
      <c r="H3999" s="21"/>
      <c r="I3999" s="20"/>
      <c r="K3999" s="19"/>
    </row>
    <row r="4000" spans="1:11" s="23" customFormat="1">
      <c r="A4000" s="19"/>
      <c r="B4000" s="20"/>
      <c r="C4000" s="22"/>
      <c r="D4000" s="21"/>
      <c r="E4000" s="20"/>
      <c r="F4000" s="21"/>
      <c r="G4000" s="20"/>
      <c r="H4000" s="21"/>
      <c r="I4000" s="20"/>
      <c r="K4000" s="19"/>
    </row>
    <row r="4001" spans="1:11" s="23" customFormat="1">
      <c r="A4001" s="19"/>
      <c r="B4001" s="20"/>
      <c r="C4001" s="22"/>
      <c r="D4001" s="21"/>
      <c r="E4001" s="20"/>
      <c r="F4001" s="21"/>
      <c r="G4001" s="20"/>
      <c r="H4001" s="21"/>
      <c r="I4001" s="20"/>
      <c r="K4001" s="19"/>
    </row>
    <row r="4002" spans="1:11" s="23" customFormat="1">
      <c r="A4002" s="19"/>
      <c r="B4002" s="20"/>
      <c r="C4002" s="22"/>
      <c r="D4002" s="21"/>
      <c r="E4002" s="20"/>
      <c r="F4002" s="21"/>
      <c r="G4002" s="20"/>
      <c r="H4002" s="21"/>
      <c r="I4002" s="20"/>
      <c r="K4002" s="19"/>
    </row>
    <row r="4003" spans="1:11" s="23" customFormat="1">
      <c r="A4003" s="19"/>
      <c r="B4003" s="20"/>
      <c r="C4003" s="22"/>
      <c r="D4003" s="21"/>
      <c r="E4003" s="20"/>
      <c r="F4003" s="21"/>
      <c r="G4003" s="20"/>
      <c r="H4003" s="21"/>
      <c r="I4003" s="20"/>
      <c r="K4003" s="19"/>
    </row>
    <row r="4004" spans="1:11" s="23" customFormat="1">
      <c r="A4004" s="19"/>
      <c r="B4004" s="20"/>
      <c r="C4004" s="22"/>
      <c r="D4004" s="21"/>
      <c r="E4004" s="20"/>
      <c r="F4004" s="21"/>
      <c r="G4004" s="20"/>
      <c r="H4004" s="21"/>
      <c r="I4004" s="20"/>
      <c r="K4004" s="19"/>
    </row>
    <row r="4005" spans="1:11" s="23" customFormat="1">
      <c r="A4005" s="19"/>
      <c r="B4005" s="20"/>
      <c r="C4005" s="22"/>
      <c r="D4005" s="21"/>
      <c r="E4005" s="20"/>
      <c r="F4005" s="21"/>
      <c r="G4005" s="20"/>
      <c r="H4005" s="21"/>
      <c r="I4005" s="20"/>
      <c r="K4005" s="19"/>
    </row>
    <row r="4006" spans="1:11" s="23" customFormat="1">
      <c r="A4006" s="19"/>
      <c r="B4006" s="20"/>
      <c r="C4006" s="22"/>
      <c r="D4006" s="21"/>
      <c r="E4006" s="20"/>
      <c r="F4006" s="21"/>
      <c r="G4006" s="20"/>
      <c r="H4006" s="21"/>
      <c r="I4006" s="20"/>
      <c r="K4006" s="19"/>
    </row>
    <row r="4007" spans="1:11" s="23" customFormat="1">
      <c r="A4007" s="19"/>
      <c r="B4007" s="20"/>
      <c r="C4007" s="22"/>
      <c r="D4007" s="21"/>
      <c r="E4007" s="20"/>
      <c r="F4007" s="21"/>
      <c r="G4007" s="20"/>
      <c r="H4007" s="21"/>
      <c r="I4007" s="20"/>
      <c r="K4007" s="19"/>
    </row>
    <row r="4008" spans="1:11" s="23" customFormat="1">
      <c r="A4008" s="19"/>
      <c r="B4008" s="20"/>
      <c r="C4008" s="22"/>
      <c r="D4008" s="21"/>
      <c r="E4008" s="20"/>
      <c r="F4008" s="21"/>
      <c r="G4008" s="20"/>
      <c r="H4008" s="21"/>
      <c r="I4008" s="20"/>
      <c r="K4008" s="19"/>
    </row>
    <row r="4009" spans="1:11" s="23" customFormat="1">
      <c r="A4009" s="19"/>
      <c r="B4009" s="20"/>
      <c r="C4009" s="22"/>
      <c r="D4009" s="21"/>
      <c r="E4009" s="20"/>
      <c r="F4009" s="21"/>
      <c r="G4009" s="20"/>
      <c r="H4009" s="21"/>
      <c r="I4009" s="20"/>
      <c r="K4009" s="19"/>
    </row>
    <row r="4010" spans="1:11" s="23" customFormat="1">
      <c r="A4010" s="19"/>
      <c r="B4010" s="20"/>
      <c r="C4010" s="22"/>
      <c r="D4010" s="21"/>
      <c r="E4010" s="20"/>
      <c r="F4010" s="21"/>
      <c r="G4010" s="20"/>
      <c r="H4010" s="21"/>
      <c r="I4010" s="20"/>
      <c r="K4010" s="19"/>
    </row>
    <row r="4011" spans="1:11" s="23" customFormat="1">
      <c r="A4011" s="19"/>
      <c r="B4011" s="20"/>
      <c r="C4011" s="22"/>
      <c r="D4011" s="21"/>
      <c r="E4011" s="20"/>
      <c r="F4011" s="21"/>
      <c r="G4011" s="20"/>
      <c r="H4011" s="21"/>
      <c r="I4011" s="20"/>
      <c r="K4011" s="19"/>
    </row>
    <row r="4012" spans="1:11" s="23" customFormat="1">
      <c r="A4012" s="19"/>
      <c r="B4012" s="20"/>
      <c r="C4012" s="22"/>
      <c r="D4012" s="21"/>
      <c r="E4012" s="20"/>
      <c r="F4012" s="21"/>
      <c r="G4012" s="20"/>
      <c r="H4012" s="21"/>
      <c r="I4012" s="20"/>
      <c r="K4012" s="19"/>
    </row>
    <row r="4013" spans="1:11" s="23" customFormat="1">
      <c r="A4013" s="19"/>
      <c r="B4013" s="20"/>
      <c r="C4013" s="22"/>
      <c r="D4013" s="21"/>
      <c r="E4013" s="20"/>
      <c r="F4013" s="21"/>
      <c r="G4013" s="20"/>
      <c r="H4013" s="21"/>
      <c r="I4013" s="20"/>
      <c r="K4013" s="19"/>
    </row>
    <row r="4014" spans="1:11" s="23" customFormat="1">
      <c r="A4014" s="19"/>
      <c r="B4014" s="20"/>
      <c r="C4014" s="22"/>
      <c r="D4014" s="21"/>
      <c r="E4014" s="20"/>
      <c r="F4014" s="21"/>
      <c r="G4014" s="20"/>
      <c r="H4014" s="21"/>
      <c r="I4014" s="20"/>
      <c r="K4014" s="19"/>
    </row>
    <row r="4015" spans="1:11" s="23" customFormat="1">
      <c r="A4015" s="19"/>
      <c r="B4015" s="20"/>
      <c r="C4015" s="22"/>
      <c r="D4015" s="21"/>
      <c r="E4015" s="20"/>
      <c r="F4015" s="21"/>
      <c r="G4015" s="20"/>
      <c r="H4015" s="21"/>
      <c r="I4015" s="20"/>
      <c r="K4015" s="19"/>
    </row>
    <row r="4016" spans="1:11" s="23" customFormat="1">
      <c r="A4016" s="19"/>
      <c r="B4016" s="20"/>
      <c r="C4016" s="22"/>
      <c r="D4016" s="21"/>
      <c r="E4016" s="20"/>
      <c r="F4016" s="21"/>
      <c r="G4016" s="20"/>
      <c r="H4016" s="21"/>
      <c r="I4016" s="20"/>
      <c r="K4016" s="19"/>
    </row>
    <row r="4017" spans="1:11" s="23" customFormat="1">
      <c r="A4017" s="19"/>
      <c r="B4017" s="20"/>
      <c r="C4017" s="22"/>
      <c r="D4017" s="21"/>
      <c r="E4017" s="20"/>
      <c r="F4017" s="21"/>
      <c r="G4017" s="20"/>
      <c r="H4017" s="21"/>
      <c r="I4017" s="20"/>
      <c r="K4017" s="19"/>
    </row>
    <row r="4018" spans="1:11" s="23" customFormat="1">
      <c r="A4018" s="19"/>
      <c r="B4018" s="20"/>
      <c r="C4018" s="22"/>
      <c r="D4018" s="21"/>
      <c r="E4018" s="20"/>
      <c r="F4018" s="21"/>
      <c r="G4018" s="20"/>
      <c r="H4018" s="21"/>
      <c r="I4018" s="20"/>
      <c r="K4018" s="19"/>
    </row>
    <row r="4019" spans="1:11" s="23" customFormat="1">
      <c r="A4019" s="19"/>
      <c r="B4019" s="20"/>
      <c r="C4019" s="22"/>
      <c r="D4019" s="21"/>
      <c r="E4019" s="20"/>
      <c r="F4019" s="21"/>
      <c r="G4019" s="20"/>
      <c r="H4019" s="21"/>
      <c r="I4019" s="20"/>
      <c r="K4019" s="19"/>
    </row>
    <row r="4020" spans="1:11" s="23" customFormat="1">
      <c r="A4020" s="19"/>
      <c r="B4020" s="20"/>
      <c r="C4020" s="22"/>
      <c r="D4020" s="21"/>
      <c r="E4020" s="20"/>
      <c r="F4020" s="21"/>
      <c r="G4020" s="20"/>
      <c r="H4020" s="21"/>
      <c r="I4020" s="20"/>
      <c r="K4020" s="19"/>
    </row>
    <row r="4021" spans="1:11" s="23" customFormat="1">
      <c r="A4021" s="19"/>
      <c r="B4021" s="20"/>
      <c r="C4021" s="22"/>
      <c r="D4021" s="21"/>
      <c r="E4021" s="20"/>
      <c r="F4021" s="21"/>
      <c r="G4021" s="20"/>
      <c r="H4021" s="21"/>
      <c r="I4021" s="20"/>
      <c r="K4021" s="19"/>
    </row>
    <row r="4022" spans="1:11" s="23" customFormat="1">
      <c r="A4022" s="19"/>
      <c r="B4022" s="20"/>
      <c r="C4022" s="22"/>
      <c r="D4022" s="21"/>
      <c r="E4022" s="20"/>
      <c r="F4022" s="21"/>
      <c r="G4022" s="20"/>
      <c r="H4022" s="21"/>
      <c r="I4022" s="20"/>
      <c r="K4022" s="19"/>
    </row>
    <row r="4023" spans="1:11" s="23" customFormat="1">
      <c r="A4023" s="19"/>
      <c r="B4023" s="20"/>
      <c r="C4023" s="22"/>
      <c r="D4023" s="21"/>
      <c r="E4023" s="20"/>
      <c r="F4023" s="21"/>
      <c r="G4023" s="20"/>
      <c r="H4023" s="21"/>
      <c r="I4023" s="20"/>
      <c r="K4023" s="19"/>
    </row>
    <row r="4024" spans="1:11" s="23" customFormat="1">
      <c r="A4024" s="19"/>
      <c r="B4024" s="20"/>
      <c r="C4024" s="22"/>
      <c r="D4024" s="21"/>
      <c r="E4024" s="20"/>
      <c r="F4024" s="21"/>
      <c r="G4024" s="20"/>
      <c r="H4024" s="21"/>
      <c r="I4024" s="20"/>
      <c r="K4024" s="19"/>
    </row>
    <row r="4025" spans="1:11" s="23" customFormat="1">
      <c r="A4025" s="19"/>
      <c r="B4025" s="20"/>
      <c r="C4025" s="22"/>
      <c r="D4025" s="21"/>
      <c r="E4025" s="20"/>
      <c r="F4025" s="21"/>
      <c r="G4025" s="20"/>
      <c r="H4025" s="21"/>
      <c r="I4025" s="20"/>
      <c r="K4025" s="19"/>
    </row>
    <row r="4026" spans="1:11" s="23" customFormat="1">
      <c r="A4026" s="19"/>
      <c r="B4026" s="20"/>
      <c r="C4026" s="22"/>
      <c r="D4026" s="21"/>
      <c r="E4026" s="20"/>
      <c r="F4026" s="21"/>
      <c r="G4026" s="20"/>
      <c r="H4026" s="21"/>
      <c r="I4026" s="20"/>
      <c r="K4026" s="19"/>
    </row>
    <row r="4027" spans="1:11" s="23" customFormat="1">
      <c r="A4027" s="19"/>
      <c r="B4027" s="20"/>
      <c r="C4027" s="22"/>
      <c r="D4027" s="21"/>
      <c r="E4027" s="20"/>
      <c r="F4027" s="21"/>
      <c r="G4027" s="20"/>
      <c r="H4027" s="21"/>
      <c r="I4027" s="20"/>
      <c r="K4027" s="19"/>
    </row>
    <row r="4028" spans="1:11" s="23" customFormat="1">
      <c r="A4028" s="19"/>
      <c r="B4028" s="20"/>
      <c r="C4028" s="22"/>
      <c r="D4028" s="21"/>
      <c r="E4028" s="20"/>
      <c r="F4028" s="21"/>
      <c r="G4028" s="20"/>
      <c r="H4028" s="21"/>
      <c r="I4028" s="20"/>
      <c r="K4028" s="19"/>
    </row>
    <row r="4029" spans="1:11" s="23" customFormat="1">
      <c r="A4029" s="19"/>
      <c r="B4029" s="20"/>
      <c r="C4029" s="22"/>
      <c r="D4029" s="21"/>
      <c r="E4029" s="20"/>
      <c r="F4029" s="21"/>
      <c r="G4029" s="20"/>
      <c r="H4029" s="21"/>
      <c r="I4029" s="20"/>
      <c r="K4029" s="19"/>
    </row>
    <row r="4030" spans="1:11" s="23" customFormat="1">
      <c r="A4030" s="19"/>
      <c r="B4030" s="20"/>
      <c r="C4030" s="22"/>
      <c r="D4030" s="21"/>
      <c r="E4030" s="20"/>
      <c r="F4030" s="21"/>
      <c r="G4030" s="20"/>
      <c r="H4030" s="21"/>
      <c r="I4030" s="20"/>
      <c r="K4030" s="19"/>
    </row>
    <row r="4031" spans="1:11" s="23" customFormat="1">
      <c r="A4031" s="19"/>
      <c r="B4031" s="20"/>
      <c r="C4031" s="22"/>
      <c r="D4031" s="21"/>
      <c r="E4031" s="20"/>
      <c r="F4031" s="21"/>
      <c r="G4031" s="20"/>
      <c r="H4031" s="21"/>
      <c r="I4031" s="20"/>
      <c r="K4031" s="19"/>
    </row>
    <row r="4032" spans="1:11" s="23" customFormat="1">
      <c r="A4032" s="19"/>
      <c r="B4032" s="20"/>
      <c r="C4032" s="22"/>
      <c r="D4032" s="21"/>
      <c r="E4032" s="20"/>
      <c r="F4032" s="21"/>
      <c r="G4032" s="20"/>
      <c r="H4032" s="21"/>
      <c r="I4032" s="20"/>
      <c r="K4032" s="19"/>
    </row>
    <row r="4033" spans="1:11" s="23" customFormat="1">
      <c r="A4033" s="19"/>
      <c r="B4033" s="20"/>
      <c r="C4033" s="22"/>
      <c r="D4033" s="21"/>
      <c r="E4033" s="20"/>
      <c r="F4033" s="21"/>
      <c r="G4033" s="20"/>
      <c r="H4033" s="21"/>
      <c r="I4033" s="20"/>
      <c r="K4033" s="19"/>
    </row>
    <row r="4034" spans="1:11" s="23" customFormat="1">
      <c r="A4034" s="19"/>
      <c r="B4034" s="20"/>
      <c r="C4034" s="22"/>
      <c r="D4034" s="21"/>
      <c r="E4034" s="20"/>
      <c r="F4034" s="21"/>
      <c r="G4034" s="20"/>
      <c r="H4034" s="21"/>
      <c r="I4034" s="20"/>
      <c r="K4034" s="19"/>
    </row>
    <row r="4035" spans="1:11" s="23" customFormat="1">
      <c r="A4035" s="19"/>
      <c r="B4035" s="20"/>
      <c r="C4035" s="22"/>
      <c r="D4035" s="21"/>
      <c r="E4035" s="20"/>
      <c r="F4035" s="21"/>
      <c r="G4035" s="20"/>
      <c r="H4035" s="21"/>
      <c r="I4035" s="20"/>
      <c r="K4035" s="19"/>
    </row>
    <row r="4036" spans="1:11" s="23" customFormat="1">
      <c r="A4036" s="19"/>
      <c r="B4036" s="20"/>
      <c r="C4036" s="22"/>
      <c r="D4036" s="21"/>
      <c r="E4036" s="20"/>
      <c r="F4036" s="21"/>
      <c r="G4036" s="20"/>
      <c r="H4036" s="21"/>
      <c r="I4036" s="20"/>
      <c r="K4036" s="19"/>
    </row>
    <row r="4037" spans="1:11" s="23" customFormat="1">
      <c r="A4037" s="19"/>
      <c r="B4037" s="20"/>
      <c r="C4037" s="22"/>
      <c r="D4037" s="21"/>
      <c r="E4037" s="20"/>
      <c r="F4037" s="21"/>
      <c r="G4037" s="20"/>
      <c r="H4037" s="21"/>
      <c r="I4037" s="20"/>
      <c r="K4037" s="19"/>
    </row>
    <row r="4038" spans="1:11" s="23" customFormat="1">
      <c r="A4038" s="19"/>
      <c r="B4038" s="20"/>
      <c r="C4038" s="22"/>
      <c r="D4038" s="21"/>
      <c r="E4038" s="20"/>
      <c r="F4038" s="21"/>
      <c r="G4038" s="20"/>
      <c r="H4038" s="21"/>
      <c r="I4038" s="20"/>
      <c r="K4038" s="19"/>
    </row>
    <row r="4039" spans="1:11" s="23" customFormat="1">
      <c r="A4039" s="19"/>
      <c r="B4039" s="20"/>
      <c r="C4039" s="22"/>
      <c r="D4039" s="21"/>
      <c r="E4039" s="20"/>
      <c r="F4039" s="21"/>
      <c r="G4039" s="20"/>
      <c r="H4039" s="21"/>
      <c r="I4039" s="20"/>
      <c r="K4039" s="19"/>
    </row>
    <row r="4040" spans="1:11" s="23" customFormat="1">
      <c r="A4040" s="19"/>
      <c r="B4040" s="20"/>
      <c r="C4040" s="22"/>
      <c r="D4040" s="21"/>
      <c r="E4040" s="20"/>
      <c r="F4040" s="21"/>
      <c r="G4040" s="20"/>
      <c r="H4040" s="21"/>
      <c r="I4040" s="20"/>
      <c r="K4040" s="19"/>
    </row>
    <row r="4041" spans="1:11" s="23" customFormat="1">
      <c r="A4041" s="19"/>
      <c r="B4041" s="20"/>
      <c r="C4041" s="22"/>
      <c r="D4041" s="21"/>
      <c r="E4041" s="20"/>
      <c r="F4041" s="21"/>
      <c r="G4041" s="20"/>
      <c r="H4041" s="21"/>
      <c r="I4041" s="20"/>
      <c r="K4041" s="19"/>
    </row>
    <row r="4042" spans="1:11" s="23" customFormat="1">
      <c r="A4042" s="19"/>
      <c r="B4042" s="20"/>
      <c r="C4042" s="22"/>
      <c r="D4042" s="21"/>
      <c r="E4042" s="20"/>
      <c r="F4042" s="21"/>
      <c r="G4042" s="20"/>
      <c r="H4042" s="21"/>
      <c r="I4042" s="20"/>
      <c r="K4042" s="19"/>
    </row>
    <row r="4043" spans="1:11" s="23" customFormat="1">
      <c r="A4043" s="19"/>
      <c r="B4043" s="20"/>
      <c r="C4043" s="22"/>
      <c r="D4043" s="21"/>
      <c r="E4043" s="20"/>
      <c r="F4043" s="21"/>
      <c r="G4043" s="20"/>
      <c r="H4043" s="21"/>
      <c r="I4043" s="20"/>
      <c r="K4043" s="19"/>
    </row>
    <row r="4044" spans="1:11" s="23" customFormat="1">
      <c r="A4044" s="19"/>
      <c r="B4044" s="20"/>
      <c r="C4044" s="22"/>
      <c r="D4044" s="21"/>
      <c r="E4044" s="20"/>
      <c r="F4044" s="21"/>
      <c r="G4044" s="20"/>
      <c r="H4044" s="21"/>
      <c r="I4044" s="20"/>
      <c r="K4044" s="19"/>
    </row>
    <row r="4045" spans="1:11" s="23" customFormat="1">
      <c r="A4045" s="19"/>
      <c r="B4045" s="20"/>
      <c r="C4045" s="22"/>
      <c r="D4045" s="21"/>
      <c r="E4045" s="20"/>
      <c r="F4045" s="21"/>
      <c r="G4045" s="20"/>
      <c r="H4045" s="21"/>
      <c r="I4045" s="20"/>
      <c r="K4045" s="19"/>
    </row>
    <row r="4046" spans="1:11" s="23" customFormat="1">
      <c r="A4046" s="19"/>
      <c r="B4046" s="20"/>
      <c r="C4046" s="22"/>
      <c r="D4046" s="21"/>
      <c r="E4046" s="20"/>
      <c r="F4046" s="21"/>
      <c r="G4046" s="20"/>
      <c r="H4046" s="21"/>
      <c r="I4046" s="20"/>
      <c r="K4046" s="19"/>
    </row>
    <row r="4047" spans="1:11" s="23" customFormat="1">
      <c r="A4047" s="19"/>
      <c r="B4047" s="20"/>
      <c r="C4047" s="22"/>
      <c r="D4047" s="21"/>
      <c r="E4047" s="20"/>
      <c r="F4047" s="21"/>
      <c r="G4047" s="20"/>
      <c r="H4047" s="21"/>
      <c r="I4047" s="20"/>
      <c r="K4047" s="19"/>
    </row>
    <row r="4048" spans="1:11" s="23" customFormat="1">
      <c r="A4048" s="19"/>
      <c r="B4048" s="20"/>
      <c r="C4048" s="22"/>
      <c r="D4048" s="21"/>
      <c r="E4048" s="20"/>
      <c r="F4048" s="21"/>
      <c r="G4048" s="20"/>
      <c r="H4048" s="21"/>
      <c r="I4048" s="20"/>
      <c r="K4048" s="19"/>
    </row>
    <row r="4049" spans="1:11" s="23" customFormat="1">
      <c r="A4049" s="19"/>
      <c r="B4049" s="20"/>
      <c r="C4049" s="22"/>
      <c r="D4049" s="21"/>
      <c r="E4049" s="20"/>
      <c r="F4049" s="21"/>
      <c r="G4049" s="20"/>
      <c r="H4049" s="21"/>
      <c r="I4049" s="20"/>
      <c r="K4049" s="19"/>
    </row>
    <row r="4050" spans="1:11" s="23" customFormat="1">
      <c r="A4050" s="19"/>
      <c r="B4050" s="20"/>
      <c r="C4050" s="22"/>
      <c r="D4050" s="21"/>
      <c r="E4050" s="20"/>
      <c r="F4050" s="21"/>
      <c r="G4050" s="20"/>
      <c r="H4050" s="21"/>
      <c r="I4050" s="20"/>
      <c r="K4050" s="19"/>
    </row>
    <row r="4051" spans="1:11" s="23" customFormat="1">
      <c r="A4051" s="19"/>
      <c r="B4051" s="20"/>
      <c r="C4051" s="22"/>
      <c r="D4051" s="21"/>
      <c r="E4051" s="20"/>
      <c r="F4051" s="21"/>
      <c r="G4051" s="20"/>
      <c r="H4051" s="21"/>
      <c r="I4051" s="20"/>
      <c r="K4051" s="19"/>
    </row>
    <row r="4052" spans="1:11" s="23" customFormat="1">
      <c r="A4052" s="19"/>
      <c r="B4052" s="20"/>
      <c r="C4052" s="22"/>
      <c r="D4052" s="21"/>
      <c r="E4052" s="20"/>
      <c r="F4052" s="21"/>
      <c r="G4052" s="20"/>
      <c r="H4052" s="21"/>
      <c r="I4052" s="20"/>
      <c r="K4052" s="19"/>
    </row>
    <row r="4053" spans="1:11" s="23" customFormat="1">
      <c r="A4053" s="19"/>
      <c r="B4053" s="20"/>
      <c r="C4053" s="22"/>
      <c r="D4053" s="21"/>
      <c r="E4053" s="20"/>
      <c r="F4053" s="21"/>
      <c r="G4053" s="20"/>
      <c r="H4053" s="21"/>
      <c r="I4053" s="20"/>
      <c r="K4053" s="19"/>
    </row>
    <row r="4054" spans="1:11" s="23" customFormat="1">
      <c r="A4054" s="19"/>
      <c r="B4054" s="20"/>
      <c r="C4054" s="22"/>
      <c r="D4054" s="21"/>
      <c r="E4054" s="20"/>
      <c r="F4054" s="21"/>
      <c r="G4054" s="20"/>
      <c r="H4054" s="21"/>
      <c r="I4054" s="20"/>
      <c r="K4054" s="19"/>
    </row>
    <row r="4055" spans="1:11" s="23" customFormat="1">
      <c r="A4055" s="19"/>
      <c r="B4055" s="20"/>
      <c r="C4055" s="22"/>
      <c r="D4055" s="21"/>
      <c r="E4055" s="20"/>
      <c r="F4055" s="21"/>
      <c r="G4055" s="20"/>
      <c r="H4055" s="21"/>
      <c r="I4055" s="20"/>
      <c r="K4055" s="19"/>
    </row>
    <row r="4056" spans="1:11" s="23" customFormat="1">
      <c r="A4056" s="19"/>
      <c r="B4056" s="20"/>
      <c r="C4056" s="22"/>
      <c r="D4056" s="21"/>
      <c r="E4056" s="20"/>
      <c r="F4056" s="21"/>
      <c r="G4056" s="20"/>
      <c r="H4056" s="21"/>
      <c r="I4056" s="20"/>
      <c r="K4056" s="19"/>
    </row>
    <row r="4057" spans="1:11" s="23" customFormat="1">
      <c r="A4057" s="19"/>
      <c r="B4057" s="20"/>
      <c r="C4057" s="22"/>
      <c r="D4057" s="21"/>
      <c r="E4057" s="20"/>
      <c r="F4057" s="21"/>
      <c r="G4057" s="20"/>
      <c r="H4057" s="21"/>
      <c r="I4057" s="20"/>
      <c r="K4057" s="19"/>
    </row>
    <row r="4058" spans="1:11" s="23" customFormat="1">
      <c r="A4058" s="19"/>
      <c r="B4058" s="20"/>
      <c r="C4058" s="22"/>
      <c r="D4058" s="21"/>
      <c r="E4058" s="20"/>
      <c r="F4058" s="21"/>
      <c r="G4058" s="20"/>
      <c r="H4058" s="21"/>
      <c r="I4058" s="20"/>
      <c r="K4058" s="19"/>
    </row>
    <row r="4059" spans="1:11" s="23" customFormat="1">
      <c r="A4059" s="19"/>
      <c r="B4059" s="20"/>
      <c r="C4059" s="22"/>
      <c r="D4059" s="21"/>
      <c r="E4059" s="20"/>
      <c r="F4059" s="21"/>
      <c r="G4059" s="20"/>
      <c r="H4059" s="21"/>
      <c r="I4059" s="20"/>
      <c r="K4059" s="19"/>
    </row>
    <row r="4060" spans="1:11" s="23" customFormat="1">
      <c r="A4060" s="19"/>
      <c r="B4060" s="20"/>
      <c r="C4060" s="22"/>
      <c r="D4060" s="21"/>
      <c r="E4060" s="20"/>
      <c r="F4060" s="21"/>
      <c r="G4060" s="20"/>
      <c r="H4060" s="21"/>
      <c r="I4060" s="20"/>
      <c r="K4060" s="19"/>
    </row>
    <row r="4061" spans="1:11" s="23" customFormat="1">
      <c r="A4061" s="19"/>
      <c r="B4061" s="20"/>
      <c r="C4061" s="22"/>
      <c r="D4061" s="21"/>
      <c r="E4061" s="20"/>
      <c r="F4061" s="21"/>
      <c r="G4061" s="20"/>
      <c r="H4061" s="21"/>
      <c r="I4061" s="20"/>
      <c r="K4061" s="19"/>
    </row>
    <row r="4062" spans="1:11" s="23" customFormat="1">
      <c r="A4062" s="19"/>
      <c r="B4062" s="20"/>
      <c r="C4062" s="22"/>
      <c r="D4062" s="21"/>
      <c r="E4062" s="20"/>
      <c r="F4062" s="21"/>
      <c r="G4062" s="20"/>
      <c r="H4062" s="21"/>
      <c r="I4062" s="20"/>
      <c r="K4062" s="19"/>
    </row>
    <row r="4063" spans="1:11" s="23" customFormat="1">
      <c r="A4063" s="19"/>
      <c r="B4063" s="20"/>
      <c r="C4063" s="22"/>
      <c r="D4063" s="21"/>
      <c r="E4063" s="20"/>
      <c r="F4063" s="21"/>
      <c r="G4063" s="20"/>
      <c r="H4063" s="21"/>
      <c r="I4063" s="20"/>
      <c r="K4063" s="19"/>
    </row>
    <row r="4064" spans="1:11" s="23" customFormat="1">
      <c r="A4064" s="19"/>
      <c r="B4064" s="20"/>
      <c r="C4064" s="22"/>
      <c r="D4064" s="21"/>
      <c r="E4064" s="20"/>
      <c r="F4064" s="21"/>
      <c r="G4064" s="20"/>
      <c r="H4064" s="21"/>
      <c r="I4064" s="20"/>
      <c r="K4064" s="19"/>
    </row>
    <row r="4065" spans="1:11" s="23" customFormat="1">
      <c r="A4065" s="19"/>
      <c r="B4065" s="20"/>
      <c r="C4065" s="22"/>
      <c r="D4065" s="21"/>
      <c r="E4065" s="20"/>
      <c r="F4065" s="21"/>
      <c r="G4065" s="20"/>
      <c r="H4065" s="21"/>
      <c r="I4065" s="20"/>
      <c r="K4065" s="19"/>
    </row>
    <row r="4066" spans="1:11" s="23" customFormat="1">
      <c r="A4066" s="19"/>
      <c r="B4066" s="20"/>
      <c r="C4066" s="22"/>
      <c r="D4066" s="21"/>
      <c r="E4066" s="20"/>
      <c r="F4066" s="21"/>
      <c r="G4066" s="20"/>
      <c r="H4066" s="21"/>
      <c r="I4066" s="20"/>
      <c r="K4066" s="19"/>
    </row>
    <row r="4067" spans="1:11" s="23" customFormat="1">
      <c r="A4067" s="19"/>
      <c r="B4067" s="20"/>
      <c r="C4067" s="22"/>
      <c r="D4067" s="21"/>
      <c r="E4067" s="20"/>
      <c r="F4067" s="21"/>
      <c r="G4067" s="20"/>
      <c r="H4067" s="21"/>
      <c r="I4067" s="20"/>
      <c r="K4067" s="19"/>
    </row>
    <row r="4068" spans="1:11" s="23" customFormat="1">
      <c r="A4068" s="19"/>
      <c r="B4068" s="20"/>
      <c r="C4068" s="22"/>
      <c r="D4068" s="21"/>
      <c r="E4068" s="20"/>
      <c r="F4068" s="21"/>
      <c r="G4068" s="20"/>
      <c r="H4068" s="21"/>
      <c r="I4068" s="20"/>
      <c r="K4068" s="19"/>
    </row>
    <row r="4069" spans="1:11" s="23" customFormat="1">
      <c r="A4069" s="19"/>
      <c r="B4069" s="20"/>
      <c r="C4069" s="22"/>
      <c r="D4069" s="21"/>
      <c r="E4069" s="20"/>
      <c r="F4069" s="21"/>
      <c r="G4069" s="20"/>
      <c r="H4069" s="21"/>
      <c r="I4069" s="20"/>
      <c r="K4069" s="19"/>
    </row>
    <row r="4070" spans="1:11" s="23" customFormat="1">
      <c r="A4070" s="19"/>
      <c r="B4070" s="20"/>
      <c r="C4070" s="22"/>
      <c r="D4070" s="21"/>
      <c r="E4070" s="20"/>
      <c r="F4070" s="21"/>
      <c r="G4070" s="20"/>
      <c r="H4070" s="21"/>
      <c r="I4070" s="20"/>
      <c r="K4070" s="19"/>
    </row>
    <row r="4071" spans="1:11" s="23" customFormat="1">
      <c r="A4071" s="19"/>
      <c r="B4071" s="20"/>
      <c r="C4071" s="22"/>
      <c r="D4071" s="21"/>
      <c r="E4071" s="20"/>
      <c r="F4071" s="21"/>
      <c r="G4071" s="20"/>
      <c r="H4071" s="21"/>
      <c r="I4071" s="20"/>
      <c r="K4071" s="19"/>
    </row>
    <row r="4072" spans="1:11" s="23" customFormat="1">
      <c r="A4072" s="19"/>
      <c r="B4072" s="20"/>
      <c r="C4072" s="22"/>
      <c r="D4072" s="21"/>
      <c r="E4072" s="20"/>
      <c r="F4072" s="21"/>
      <c r="G4072" s="20"/>
      <c r="H4072" s="21"/>
      <c r="I4072" s="20"/>
      <c r="K4072" s="19"/>
    </row>
    <row r="4073" spans="1:11" s="23" customFormat="1">
      <c r="A4073" s="19"/>
      <c r="B4073" s="20"/>
      <c r="C4073" s="22"/>
      <c r="D4073" s="21"/>
      <c r="E4073" s="20"/>
      <c r="F4073" s="21"/>
      <c r="G4073" s="20"/>
      <c r="H4073" s="21"/>
      <c r="I4073" s="20"/>
      <c r="K4073" s="19"/>
    </row>
    <row r="4074" spans="1:11" s="23" customFormat="1">
      <c r="A4074" s="19"/>
      <c r="B4074" s="20"/>
      <c r="C4074" s="22"/>
      <c r="D4074" s="21"/>
      <c r="E4074" s="20"/>
      <c r="F4074" s="21"/>
      <c r="G4074" s="20"/>
      <c r="H4074" s="21"/>
      <c r="I4074" s="20"/>
      <c r="K4074" s="19"/>
    </row>
    <row r="4075" spans="1:11" s="23" customFormat="1">
      <c r="A4075" s="19"/>
      <c r="B4075" s="20"/>
      <c r="C4075" s="22"/>
      <c r="D4075" s="21"/>
      <c r="E4075" s="20"/>
      <c r="F4075" s="21"/>
      <c r="G4075" s="20"/>
      <c r="H4075" s="21"/>
      <c r="I4075" s="20"/>
      <c r="K4075" s="19"/>
    </row>
    <row r="4076" spans="1:11" s="23" customFormat="1">
      <c r="A4076" s="19"/>
      <c r="B4076" s="20"/>
      <c r="C4076" s="22"/>
      <c r="D4076" s="21"/>
      <c r="E4076" s="20"/>
      <c r="F4076" s="21"/>
      <c r="G4076" s="20"/>
      <c r="H4076" s="21"/>
      <c r="I4076" s="20"/>
      <c r="K4076" s="19"/>
    </row>
    <row r="4077" spans="1:11" s="23" customFormat="1">
      <c r="A4077" s="19"/>
      <c r="B4077" s="20"/>
      <c r="C4077" s="22"/>
      <c r="D4077" s="21"/>
      <c r="E4077" s="20"/>
      <c r="F4077" s="21"/>
      <c r="G4077" s="20"/>
      <c r="H4077" s="21"/>
      <c r="I4077" s="20"/>
      <c r="K4077" s="19"/>
    </row>
    <row r="4078" spans="1:11" s="23" customFormat="1">
      <c r="A4078" s="19"/>
      <c r="B4078" s="20"/>
      <c r="C4078" s="22"/>
      <c r="D4078" s="21"/>
      <c r="E4078" s="20"/>
      <c r="F4078" s="21"/>
      <c r="G4078" s="20"/>
      <c r="H4078" s="21"/>
      <c r="I4078" s="20"/>
      <c r="K4078" s="19"/>
    </row>
    <row r="4079" spans="1:11" s="23" customFormat="1">
      <c r="A4079" s="19"/>
      <c r="B4079" s="20"/>
      <c r="C4079" s="22"/>
      <c r="D4079" s="21"/>
      <c r="E4079" s="20"/>
      <c r="F4079" s="21"/>
      <c r="G4079" s="20"/>
      <c r="H4079" s="21"/>
      <c r="I4079" s="20"/>
      <c r="K4079" s="19"/>
    </row>
    <row r="4080" spans="1:11" s="23" customFormat="1">
      <c r="A4080" s="19"/>
      <c r="B4080" s="20"/>
      <c r="C4080" s="22"/>
      <c r="D4080" s="21"/>
      <c r="E4080" s="20"/>
      <c r="F4080" s="21"/>
      <c r="G4080" s="20"/>
      <c r="H4080" s="21"/>
      <c r="I4080" s="20"/>
      <c r="K4080" s="19"/>
    </row>
    <row r="4081" spans="1:11" s="23" customFormat="1">
      <c r="A4081" s="19"/>
      <c r="B4081" s="20"/>
      <c r="C4081" s="22"/>
      <c r="D4081" s="21"/>
      <c r="E4081" s="20"/>
      <c r="F4081" s="21"/>
      <c r="G4081" s="20"/>
      <c r="H4081" s="21"/>
      <c r="I4081" s="20"/>
      <c r="K4081" s="19"/>
    </row>
    <row r="4082" spans="1:11" s="23" customFormat="1">
      <c r="A4082" s="19"/>
      <c r="B4082" s="20"/>
      <c r="C4082" s="22"/>
      <c r="D4082" s="21"/>
      <c r="E4082" s="20"/>
      <c r="F4082" s="21"/>
      <c r="G4082" s="20"/>
      <c r="H4082" s="21"/>
      <c r="I4082" s="20"/>
      <c r="K4082" s="19"/>
    </row>
    <row r="4083" spans="1:11" s="23" customFormat="1">
      <c r="A4083" s="19"/>
      <c r="B4083" s="20"/>
      <c r="C4083" s="22"/>
      <c r="D4083" s="21"/>
      <c r="E4083" s="20"/>
      <c r="F4083" s="21"/>
      <c r="G4083" s="20"/>
      <c r="H4083" s="21"/>
      <c r="I4083" s="20"/>
      <c r="K4083" s="19"/>
    </row>
    <row r="4084" spans="1:11" s="23" customFormat="1">
      <c r="A4084" s="19"/>
      <c r="B4084" s="20"/>
      <c r="C4084" s="22"/>
      <c r="D4084" s="21"/>
      <c r="E4084" s="20"/>
      <c r="F4084" s="21"/>
      <c r="G4084" s="20"/>
      <c r="H4084" s="21"/>
      <c r="I4084" s="20"/>
      <c r="K4084" s="19"/>
    </row>
    <row r="4085" spans="1:11" s="23" customFormat="1">
      <c r="A4085" s="19"/>
      <c r="B4085" s="20"/>
      <c r="C4085" s="22"/>
      <c r="D4085" s="21"/>
      <c r="E4085" s="20"/>
      <c r="F4085" s="21"/>
      <c r="G4085" s="20"/>
      <c r="H4085" s="21"/>
      <c r="I4085" s="20"/>
      <c r="K4085" s="19"/>
    </row>
    <row r="4086" spans="1:11" s="23" customFormat="1">
      <c r="A4086" s="19"/>
      <c r="B4086" s="20"/>
      <c r="C4086" s="22"/>
      <c r="D4086" s="21"/>
      <c r="E4086" s="20"/>
      <c r="F4086" s="21"/>
      <c r="G4086" s="20"/>
      <c r="H4086" s="21"/>
      <c r="I4086" s="20"/>
      <c r="K4086" s="19"/>
    </row>
    <row r="4087" spans="1:11" s="23" customFormat="1">
      <c r="A4087" s="19"/>
      <c r="B4087" s="20"/>
      <c r="C4087" s="22"/>
      <c r="D4087" s="21"/>
      <c r="E4087" s="20"/>
      <c r="F4087" s="21"/>
      <c r="G4087" s="20"/>
      <c r="H4087" s="21"/>
      <c r="I4087" s="20"/>
      <c r="K4087" s="19"/>
    </row>
    <row r="4088" spans="1:11" s="23" customFormat="1">
      <c r="A4088" s="19"/>
      <c r="B4088" s="20"/>
      <c r="C4088" s="22"/>
      <c r="D4088" s="21"/>
      <c r="E4088" s="20"/>
      <c r="F4088" s="21"/>
      <c r="G4088" s="20"/>
      <c r="H4088" s="21"/>
      <c r="I4088" s="20"/>
      <c r="K4088" s="19"/>
    </row>
    <row r="4089" spans="1:11" s="23" customFormat="1">
      <c r="A4089" s="19"/>
      <c r="B4089" s="20"/>
      <c r="C4089" s="22"/>
      <c r="D4089" s="21"/>
      <c r="E4089" s="20"/>
      <c r="F4089" s="21"/>
      <c r="G4089" s="20"/>
      <c r="H4089" s="21"/>
      <c r="I4089" s="20"/>
      <c r="K4089" s="19"/>
    </row>
    <row r="4090" spans="1:11" s="23" customFormat="1">
      <c r="A4090" s="19"/>
      <c r="B4090" s="20"/>
      <c r="C4090" s="22"/>
      <c r="D4090" s="21"/>
      <c r="E4090" s="20"/>
      <c r="F4090" s="21"/>
      <c r="G4090" s="20"/>
      <c r="H4090" s="21"/>
      <c r="I4090" s="20"/>
      <c r="K4090" s="19"/>
    </row>
    <row r="4091" spans="1:11" s="23" customFormat="1">
      <c r="A4091" s="19"/>
      <c r="B4091" s="20"/>
      <c r="C4091" s="22"/>
      <c r="D4091" s="21"/>
      <c r="E4091" s="20"/>
      <c r="F4091" s="21"/>
      <c r="G4091" s="20"/>
      <c r="H4091" s="21"/>
      <c r="I4091" s="20"/>
      <c r="K4091" s="19"/>
    </row>
    <row r="4092" spans="1:11" s="23" customFormat="1">
      <c r="A4092" s="19"/>
      <c r="B4092" s="20"/>
      <c r="C4092" s="22"/>
      <c r="D4092" s="21"/>
      <c r="E4092" s="20"/>
      <c r="F4092" s="21"/>
      <c r="G4092" s="20"/>
      <c r="H4092" s="21"/>
      <c r="I4092" s="20"/>
      <c r="K4092" s="19"/>
    </row>
    <row r="4093" spans="1:11" s="23" customFormat="1">
      <c r="A4093" s="19"/>
      <c r="B4093" s="20"/>
      <c r="C4093" s="22"/>
      <c r="D4093" s="21"/>
      <c r="E4093" s="20"/>
      <c r="F4093" s="21"/>
      <c r="G4093" s="20"/>
      <c r="H4093" s="21"/>
      <c r="I4093" s="20"/>
      <c r="K4093" s="19"/>
    </row>
    <row r="4094" spans="1:11" s="23" customFormat="1">
      <c r="A4094" s="19"/>
      <c r="B4094" s="20"/>
      <c r="C4094" s="22"/>
      <c r="D4094" s="21"/>
      <c r="E4094" s="20"/>
      <c r="F4094" s="21"/>
      <c r="G4094" s="20"/>
      <c r="H4094" s="21"/>
      <c r="I4094" s="20"/>
      <c r="K4094" s="19"/>
    </row>
    <row r="4095" spans="1:11" s="23" customFormat="1">
      <c r="A4095" s="19"/>
      <c r="B4095" s="20"/>
      <c r="C4095" s="22"/>
      <c r="D4095" s="21"/>
      <c r="E4095" s="20"/>
      <c r="F4095" s="21"/>
      <c r="G4095" s="20"/>
      <c r="H4095" s="21"/>
      <c r="I4095" s="20"/>
      <c r="K4095" s="19"/>
    </row>
    <row r="4096" spans="1:11" s="23" customFormat="1">
      <c r="A4096" s="19"/>
      <c r="B4096" s="20"/>
      <c r="C4096" s="22"/>
      <c r="D4096" s="21"/>
      <c r="E4096" s="20"/>
      <c r="F4096" s="21"/>
      <c r="G4096" s="20"/>
      <c r="H4096" s="21"/>
      <c r="I4096" s="20"/>
      <c r="K4096" s="19"/>
    </row>
    <row r="4097" spans="1:11" s="23" customFormat="1">
      <c r="A4097" s="19"/>
      <c r="B4097" s="20"/>
      <c r="C4097" s="22"/>
      <c r="D4097" s="21"/>
      <c r="E4097" s="20"/>
      <c r="F4097" s="21"/>
      <c r="G4097" s="20"/>
      <c r="H4097" s="21"/>
      <c r="I4097" s="20"/>
      <c r="K4097" s="19"/>
    </row>
    <row r="4098" spans="1:11" s="23" customFormat="1">
      <c r="A4098" s="19"/>
      <c r="B4098" s="20"/>
      <c r="C4098" s="22"/>
      <c r="D4098" s="21"/>
      <c r="E4098" s="20"/>
      <c r="F4098" s="21"/>
      <c r="G4098" s="20"/>
      <c r="H4098" s="21"/>
      <c r="I4098" s="20"/>
      <c r="K4098" s="19"/>
    </row>
    <row r="4099" spans="1:11" s="23" customFormat="1">
      <c r="A4099" s="19"/>
      <c r="B4099" s="20"/>
      <c r="C4099" s="22"/>
      <c r="D4099" s="21"/>
      <c r="E4099" s="20"/>
      <c r="F4099" s="21"/>
      <c r="G4099" s="20"/>
      <c r="H4099" s="21"/>
      <c r="I4099" s="20"/>
      <c r="K4099" s="19"/>
    </row>
    <row r="4100" spans="1:11" s="23" customFormat="1">
      <c r="A4100" s="19"/>
      <c r="B4100" s="20"/>
      <c r="C4100" s="22"/>
      <c r="D4100" s="21"/>
      <c r="E4100" s="20"/>
      <c r="F4100" s="21"/>
      <c r="G4100" s="20"/>
      <c r="H4100" s="21"/>
      <c r="I4100" s="20"/>
      <c r="K4100" s="19"/>
    </row>
    <row r="4101" spans="1:11" s="23" customFormat="1">
      <c r="A4101" s="19"/>
      <c r="B4101" s="20"/>
      <c r="C4101" s="22"/>
      <c r="D4101" s="21"/>
      <c r="E4101" s="20"/>
      <c r="F4101" s="21"/>
      <c r="G4101" s="20"/>
      <c r="H4101" s="21"/>
      <c r="I4101" s="20"/>
      <c r="K4101" s="19"/>
    </row>
    <row r="4102" spans="1:11" s="23" customFormat="1">
      <c r="A4102" s="19"/>
      <c r="B4102" s="20"/>
      <c r="C4102" s="22"/>
      <c r="D4102" s="21"/>
      <c r="E4102" s="20"/>
      <c r="F4102" s="21"/>
      <c r="G4102" s="20"/>
      <c r="H4102" s="21"/>
      <c r="I4102" s="20"/>
      <c r="K4102" s="19"/>
    </row>
    <row r="4103" spans="1:11" s="23" customFormat="1">
      <c r="A4103" s="19"/>
      <c r="B4103" s="20"/>
      <c r="C4103" s="22"/>
      <c r="D4103" s="21"/>
      <c r="E4103" s="20"/>
      <c r="F4103" s="21"/>
      <c r="G4103" s="20"/>
      <c r="H4103" s="21"/>
      <c r="I4103" s="20"/>
      <c r="K4103" s="19"/>
    </row>
    <row r="4104" spans="1:11" s="23" customFormat="1">
      <c r="A4104" s="19"/>
      <c r="B4104" s="20"/>
      <c r="C4104" s="22"/>
      <c r="D4104" s="21"/>
      <c r="E4104" s="20"/>
      <c r="F4104" s="21"/>
      <c r="G4104" s="20"/>
      <c r="H4104" s="21"/>
      <c r="I4104" s="20"/>
      <c r="K4104" s="19"/>
    </row>
    <row r="4105" spans="1:11" s="23" customFormat="1">
      <c r="A4105" s="19"/>
      <c r="B4105" s="20"/>
      <c r="C4105" s="22"/>
      <c r="D4105" s="21"/>
      <c r="E4105" s="20"/>
      <c r="F4105" s="21"/>
      <c r="G4105" s="20"/>
      <c r="H4105" s="21"/>
      <c r="I4105" s="20"/>
      <c r="K4105" s="19"/>
    </row>
    <row r="4106" spans="1:11" s="23" customFormat="1">
      <c r="A4106" s="19"/>
      <c r="B4106" s="20"/>
      <c r="C4106" s="22"/>
      <c r="D4106" s="21"/>
      <c r="E4106" s="20"/>
      <c r="F4106" s="21"/>
      <c r="G4106" s="20"/>
      <c r="H4106" s="21"/>
      <c r="I4106" s="20"/>
      <c r="K4106" s="19"/>
    </row>
    <row r="4107" spans="1:11" s="23" customFormat="1">
      <c r="A4107" s="19"/>
      <c r="B4107" s="20"/>
      <c r="C4107" s="22"/>
      <c r="D4107" s="21"/>
      <c r="E4107" s="20"/>
      <c r="F4107" s="21"/>
      <c r="G4107" s="20"/>
      <c r="H4107" s="21"/>
      <c r="I4107" s="20"/>
      <c r="K4107" s="19"/>
    </row>
    <row r="4108" spans="1:11" s="23" customFormat="1">
      <c r="A4108" s="19"/>
      <c r="B4108" s="20"/>
      <c r="C4108" s="22"/>
      <c r="D4108" s="21"/>
      <c r="E4108" s="20"/>
      <c r="F4108" s="21"/>
      <c r="G4108" s="20"/>
      <c r="H4108" s="21"/>
      <c r="I4108" s="20"/>
      <c r="K4108" s="19"/>
    </row>
    <row r="4109" spans="1:11" s="23" customFormat="1">
      <c r="A4109" s="19"/>
      <c r="B4109" s="20"/>
      <c r="C4109" s="22"/>
      <c r="D4109" s="21"/>
      <c r="E4109" s="20"/>
      <c r="F4109" s="21"/>
      <c r="G4109" s="20"/>
      <c r="H4109" s="21"/>
      <c r="I4109" s="20"/>
      <c r="K4109" s="19"/>
    </row>
    <row r="4110" spans="1:11" s="23" customFormat="1">
      <c r="A4110" s="19"/>
      <c r="B4110" s="20"/>
      <c r="C4110" s="22"/>
      <c r="D4110" s="21"/>
      <c r="E4110" s="20"/>
      <c r="F4110" s="21"/>
      <c r="G4110" s="20"/>
      <c r="H4110" s="21"/>
      <c r="I4110" s="20"/>
      <c r="K4110" s="19"/>
    </row>
    <row r="4111" spans="1:11" s="23" customFormat="1">
      <c r="A4111" s="19"/>
      <c r="B4111" s="20"/>
      <c r="C4111" s="22"/>
      <c r="D4111" s="21"/>
      <c r="E4111" s="20"/>
      <c r="F4111" s="21"/>
      <c r="G4111" s="20"/>
      <c r="H4111" s="21"/>
      <c r="I4111" s="20"/>
      <c r="K4111" s="19"/>
    </row>
    <row r="4112" spans="1:11" s="23" customFormat="1">
      <c r="A4112" s="19"/>
      <c r="B4112" s="20"/>
      <c r="C4112" s="22"/>
      <c r="D4112" s="21"/>
      <c r="E4112" s="20"/>
      <c r="F4112" s="21"/>
      <c r="G4112" s="20"/>
      <c r="H4112" s="21"/>
      <c r="I4112" s="20"/>
      <c r="K4112" s="19"/>
    </row>
    <row r="4113" spans="1:11" s="23" customFormat="1">
      <c r="A4113" s="19"/>
      <c r="B4113" s="20"/>
      <c r="C4113" s="22"/>
      <c r="D4113" s="21"/>
      <c r="E4113" s="20"/>
      <c r="F4113" s="21"/>
      <c r="G4113" s="20"/>
      <c r="H4113" s="21"/>
      <c r="I4113" s="20"/>
      <c r="K4113" s="19"/>
    </row>
    <row r="4114" spans="1:11" s="23" customFormat="1">
      <c r="A4114" s="19"/>
      <c r="B4114" s="20"/>
      <c r="C4114" s="22"/>
      <c r="D4114" s="21"/>
      <c r="E4114" s="20"/>
      <c r="F4114" s="21"/>
      <c r="G4114" s="20"/>
      <c r="H4114" s="21"/>
      <c r="I4114" s="20"/>
      <c r="K4114" s="19"/>
    </row>
    <row r="4115" spans="1:11" s="23" customFormat="1">
      <c r="A4115" s="19"/>
      <c r="B4115" s="20"/>
      <c r="C4115" s="22"/>
      <c r="D4115" s="21"/>
      <c r="E4115" s="20"/>
      <c r="F4115" s="21"/>
      <c r="G4115" s="20"/>
      <c r="H4115" s="21"/>
      <c r="I4115" s="20"/>
      <c r="K4115" s="19"/>
    </row>
    <row r="4116" spans="1:11" s="23" customFormat="1">
      <c r="A4116" s="19"/>
      <c r="B4116" s="20"/>
      <c r="C4116" s="22"/>
      <c r="D4116" s="21"/>
      <c r="E4116" s="20"/>
      <c r="F4116" s="21"/>
      <c r="G4116" s="20"/>
      <c r="H4116" s="21"/>
      <c r="I4116" s="20"/>
      <c r="K4116" s="19"/>
    </row>
    <row r="4117" spans="1:11" s="23" customFormat="1">
      <c r="A4117" s="19"/>
      <c r="B4117" s="20"/>
      <c r="C4117" s="22"/>
      <c r="D4117" s="21"/>
      <c r="E4117" s="20"/>
      <c r="F4117" s="21"/>
      <c r="G4117" s="20"/>
      <c r="H4117" s="21"/>
      <c r="I4117" s="20"/>
      <c r="K4117" s="19"/>
    </row>
    <row r="4118" spans="1:11" s="23" customFormat="1">
      <c r="A4118" s="19"/>
      <c r="B4118" s="20"/>
      <c r="C4118" s="22"/>
      <c r="D4118" s="21"/>
      <c r="E4118" s="20"/>
      <c r="F4118" s="21"/>
      <c r="G4118" s="20"/>
      <c r="H4118" s="21"/>
      <c r="I4118" s="20"/>
      <c r="K4118" s="19"/>
    </row>
    <row r="4119" spans="1:11" s="23" customFormat="1">
      <c r="A4119" s="19"/>
      <c r="B4119" s="20"/>
      <c r="C4119" s="22"/>
      <c r="D4119" s="21"/>
      <c r="E4119" s="20"/>
      <c r="F4119" s="21"/>
      <c r="G4119" s="20"/>
      <c r="H4119" s="21"/>
      <c r="I4119" s="20"/>
      <c r="K4119" s="19"/>
    </row>
    <row r="4120" spans="1:11" s="23" customFormat="1">
      <c r="A4120" s="19"/>
      <c r="B4120" s="20"/>
      <c r="C4120" s="22"/>
      <c r="D4120" s="21"/>
      <c r="E4120" s="20"/>
      <c r="F4120" s="21"/>
      <c r="G4120" s="20"/>
      <c r="H4120" s="21"/>
      <c r="I4120" s="20"/>
      <c r="K4120" s="19"/>
    </row>
    <row r="4121" spans="1:11" s="23" customFormat="1">
      <c r="A4121" s="19"/>
      <c r="B4121" s="20"/>
      <c r="C4121" s="22"/>
      <c r="D4121" s="21"/>
      <c r="E4121" s="20"/>
      <c r="F4121" s="21"/>
      <c r="G4121" s="20"/>
      <c r="H4121" s="21"/>
      <c r="I4121" s="20"/>
      <c r="K4121" s="19"/>
    </row>
    <row r="4122" spans="1:11" s="23" customFormat="1">
      <c r="A4122" s="19"/>
      <c r="B4122" s="20"/>
      <c r="C4122" s="22"/>
      <c r="D4122" s="21"/>
      <c r="E4122" s="20"/>
      <c r="F4122" s="21"/>
      <c r="G4122" s="20"/>
      <c r="H4122" s="21"/>
      <c r="I4122" s="20"/>
      <c r="K4122" s="19"/>
    </row>
    <row r="4123" spans="1:11" s="23" customFormat="1">
      <c r="A4123" s="19"/>
      <c r="B4123" s="20"/>
      <c r="C4123" s="22"/>
      <c r="D4123" s="21"/>
      <c r="E4123" s="20"/>
      <c r="F4123" s="21"/>
      <c r="G4123" s="20"/>
      <c r="H4123" s="21"/>
      <c r="I4123" s="20"/>
      <c r="K4123" s="19"/>
    </row>
    <row r="4124" spans="1:11" s="23" customFormat="1">
      <c r="A4124" s="19"/>
      <c r="B4124" s="20"/>
      <c r="C4124" s="22"/>
      <c r="D4124" s="21"/>
      <c r="E4124" s="20"/>
      <c r="F4124" s="21"/>
      <c r="G4124" s="20"/>
      <c r="H4124" s="21"/>
      <c r="I4124" s="20"/>
      <c r="K4124" s="19"/>
    </row>
    <row r="4125" spans="1:11" s="23" customFormat="1">
      <c r="A4125" s="19"/>
      <c r="B4125" s="20"/>
      <c r="C4125" s="22"/>
      <c r="D4125" s="21"/>
      <c r="E4125" s="20"/>
      <c r="F4125" s="21"/>
      <c r="G4125" s="20"/>
      <c r="H4125" s="21"/>
      <c r="I4125" s="20"/>
      <c r="K4125" s="19"/>
    </row>
    <row r="4126" spans="1:11" s="23" customFormat="1">
      <c r="A4126" s="19"/>
      <c r="B4126" s="20"/>
      <c r="C4126" s="22"/>
      <c r="D4126" s="21"/>
      <c r="E4126" s="20"/>
      <c r="F4126" s="21"/>
      <c r="G4126" s="20"/>
      <c r="H4126" s="21"/>
      <c r="I4126" s="20"/>
      <c r="K4126" s="19"/>
    </row>
    <row r="4127" spans="1:11" s="23" customFormat="1">
      <c r="A4127" s="19"/>
      <c r="B4127" s="20"/>
      <c r="C4127" s="22"/>
      <c r="D4127" s="21"/>
      <c r="E4127" s="20"/>
      <c r="F4127" s="21"/>
      <c r="G4127" s="20"/>
      <c r="H4127" s="21"/>
      <c r="I4127" s="20"/>
      <c r="K4127" s="19"/>
    </row>
    <row r="4128" spans="1:11" s="23" customFormat="1">
      <c r="A4128" s="19"/>
      <c r="B4128" s="20"/>
      <c r="C4128" s="22"/>
      <c r="D4128" s="21"/>
      <c r="E4128" s="20"/>
      <c r="F4128" s="21"/>
      <c r="G4128" s="20"/>
      <c r="H4128" s="21"/>
      <c r="I4128" s="20"/>
      <c r="K4128" s="19"/>
    </row>
    <row r="4129" spans="1:11" s="23" customFormat="1">
      <c r="A4129" s="19"/>
      <c r="B4129" s="20"/>
      <c r="C4129" s="22"/>
      <c r="D4129" s="21"/>
      <c r="E4129" s="20"/>
      <c r="F4129" s="21"/>
      <c r="G4129" s="20"/>
      <c r="H4129" s="21"/>
      <c r="I4129" s="20"/>
      <c r="K4129" s="19"/>
    </row>
    <row r="4130" spans="1:11" s="23" customFormat="1">
      <c r="A4130" s="19"/>
      <c r="B4130" s="20"/>
      <c r="C4130" s="22"/>
      <c r="D4130" s="21"/>
      <c r="E4130" s="20"/>
      <c r="F4130" s="21"/>
      <c r="G4130" s="20"/>
      <c r="H4130" s="21"/>
      <c r="I4130" s="20"/>
      <c r="K4130" s="19"/>
    </row>
    <row r="4131" spans="1:11" s="23" customFormat="1">
      <c r="A4131" s="19"/>
      <c r="B4131" s="20"/>
      <c r="C4131" s="22"/>
      <c r="D4131" s="21"/>
      <c r="E4131" s="20"/>
      <c r="F4131" s="21"/>
      <c r="G4131" s="20"/>
      <c r="H4131" s="21"/>
      <c r="I4131" s="20"/>
      <c r="K4131" s="19"/>
    </row>
    <row r="4132" spans="1:11" s="23" customFormat="1">
      <c r="A4132" s="19"/>
      <c r="B4132" s="20"/>
      <c r="C4132" s="22"/>
      <c r="D4132" s="21"/>
      <c r="E4132" s="20"/>
      <c r="F4132" s="21"/>
      <c r="G4132" s="20"/>
      <c r="H4132" s="21"/>
      <c r="I4132" s="20"/>
      <c r="K4132" s="19"/>
    </row>
    <row r="4133" spans="1:11" s="23" customFormat="1">
      <c r="A4133" s="19"/>
      <c r="B4133" s="20"/>
      <c r="C4133" s="22"/>
      <c r="D4133" s="21"/>
      <c r="E4133" s="20"/>
      <c r="F4133" s="21"/>
      <c r="G4133" s="20"/>
      <c r="H4133" s="21"/>
      <c r="I4133" s="20"/>
      <c r="K4133" s="19"/>
    </row>
    <row r="4134" spans="1:11" s="23" customFormat="1">
      <c r="A4134" s="19"/>
      <c r="B4134" s="20"/>
      <c r="C4134" s="22"/>
      <c r="D4134" s="21"/>
      <c r="E4134" s="20"/>
      <c r="F4134" s="21"/>
      <c r="G4134" s="20"/>
      <c r="H4134" s="21"/>
      <c r="I4134" s="20"/>
      <c r="K4134" s="19"/>
    </row>
    <row r="4135" spans="1:11" s="23" customFormat="1">
      <c r="A4135" s="19"/>
      <c r="B4135" s="20"/>
      <c r="C4135" s="22"/>
      <c r="D4135" s="21"/>
      <c r="E4135" s="20"/>
      <c r="F4135" s="21"/>
      <c r="G4135" s="20"/>
      <c r="H4135" s="21"/>
      <c r="I4135" s="20"/>
      <c r="K4135" s="19"/>
    </row>
    <row r="4136" spans="1:11" s="23" customFormat="1">
      <c r="A4136" s="19"/>
      <c r="B4136" s="20"/>
      <c r="C4136" s="22"/>
      <c r="D4136" s="21"/>
      <c r="E4136" s="20"/>
      <c r="F4136" s="21"/>
      <c r="G4136" s="20"/>
      <c r="H4136" s="21"/>
      <c r="I4136" s="20"/>
      <c r="K4136" s="19"/>
    </row>
    <row r="4137" spans="1:11" s="23" customFormat="1">
      <c r="A4137" s="19"/>
      <c r="B4137" s="20"/>
      <c r="C4137" s="22"/>
      <c r="D4137" s="21"/>
      <c r="E4137" s="20"/>
      <c r="F4137" s="21"/>
      <c r="G4137" s="20"/>
      <c r="H4137" s="21"/>
      <c r="I4137" s="20"/>
      <c r="K4137" s="19"/>
    </row>
    <row r="4138" spans="1:11" s="23" customFormat="1">
      <c r="A4138" s="19"/>
      <c r="B4138" s="20"/>
      <c r="C4138" s="22"/>
      <c r="D4138" s="21"/>
      <c r="E4138" s="20"/>
      <c r="F4138" s="21"/>
      <c r="G4138" s="20"/>
      <c r="H4138" s="21"/>
      <c r="I4138" s="20"/>
      <c r="K4138" s="19"/>
    </row>
    <row r="4139" spans="1:11" s="23" customFormat="1">
      <c r="A4139" s="19"/>
      <c r="B4139" s="20"/>
      <c r="C4139" s="22"/>
      <c r="D4139" s="21"/>
      <c r="E4139" s="20"/>
      <c r="F4139" s="21"/>
      <c r="G4139" s="20"/>
      <c r="H4139" s="21"/>
      <c r="I4139" s="20"/>
      <c r="K4139" s="19"/>
    </row>
    <row r="4140" spans="1:11" s="23" customFormat="1">
      <c r="A4140" s="19"/>
      <c r="B4140" s="20"/>
      <c r="C4140" s="22"/>
      <c r="D4140" s="21"/>
      <c r="E4140" s="20"/>
      <c r="F4140" s="21"/>
      <c r="G4140" s="20"/>
      <c r="H4140" s="21"/>
      <c r="I4140" s="20"/>
      <c r="K4140" s="19"/>
    </row>
    <row r="4141" spans="1:11" s="23" customFormat="1">
      <c r="A4141" s="19"/>
      <c r="B4141" s="20"/>
      <c r="C4141" s="22"/>
      <c r="D4141" s="21"/>
      <c r="E4141" s="20"/>
      <c r="F4141" s="21"/>
      <c r="G4141" s="20"/>
      <c r="H4141" s="21"/>
      <c r="I4141" s="20"/>
      <c r="K4141" s="19"/>
    </row>
    <row r="4142" spans="1:11" s="23" customFormat="1">
      <c r="A4142" s="19"/>
      <c r="B4142" s="20"/>
      <c r="C4142" s="22"/>
      <c r="D4142" s="21"/>
      <c r="E4142" s="20"/>
      <c r="F4142" s="21"/>
      <c r="G4142" s="20"/>
      <c r="H4142" s="21"/>
      <c r="I4142" s="20"/>
      <c r="K4142" s="19"/>
    </row>
    <row r="4143" spans="1:11" s="23" customFormat="1">
      <c r="A4143" s="19"/>
      <c r="B4143" s="20"/>
      <c r="C4143" s="22"/>
      <c r="D4143" s="21"/>
      <c r="E4143" s="20"/>
      <c r="F4143" s="21"/>
      <c r="G4143" s="20"/>
      <c r="H4143" s="21"/>
      <c r="I4143" s="20"/>
      <c r="K4143" s="19"/>
    </row>
    <row r="4144" spans="1:11" s="23" customFormat="1">
      <c r="A4144" s="19"/>
      <c r="B4144" s="20"/>
      <c r="C4144" s="22"/>
      <c r="D4144" s="21"/>
      <c r="E4144" s="20"/>
      <c r="F4144" s="21"/>
      <c r="G4144" s="20"/>
      <c r="H4144" s="21"/>
      <c r="I4144" s="20"/>
      <c r="K4144" s="19"/>
    </row>
    <row r="4145" spans="1:11" s="23" customFormat="1">
      <c r="A4145" s="19"/>
      <c r="B4145" s="20"/>
      <c r="C4145" s="22"/>
      <c r="D4145" s="21"/>
      <c r="E4145" s="20"/>
      <c r="F4145" s="21"/>
      <c r="G4145" s="20"/>
      <c r="H4145" s="21"/>
      <c r="I4145" s="20"/>
      <c r="K4145" s="19"/>
    </row>
    <row r="4146" spans="1:11" s="23" customFormat="1">
      <c r="A4146" s="19"/>
      <c r="B4146" s="20"/>
      <c r="C4146" s="22"/>
      <c r="D4146" s="21"/>
      <c r="E4146" s="20"/>
      <c r="F4146" s="21"/>
      <c r="G4146" s="20"/>
      <c r="H4146" s="21"/>
      <c r="I4146" s="20"/>
      <c r="K4146" s="19"/>
    </row>
    <row r="4147" spans="1:11" s="23" customFormat="1">
      <c r="A4147" s="19"/>
      <c r="B4147" s="20"/>
      <c r="C4147" s="22"/>
      <c r="D4147" s="21"/>
      <c r="E4147" s="20"/>
      <c r="F4147" s="21"/>
      <c r="G4147" s="20"/>
      <c r="H4147" s="21"/>
      <c r="I4147" s="20"/>
      <c r="K4147" s="19"/>
    </row>
    <row r="4148" spans="1:11" s="23" customFormat="1">
      <c r="A4148" s="19"/>
      <c r="B4148" s="20"/>
      <c r="C4148" s="22"/>
      <c r="D4148" s="21"/>
      <c r="E4148" s="20"/>
      <c r="F4148" s="21"/>
      <c r="G4148" s="20"/>
      <c r="H4148" s="21"/>
      <c r="I4148" s="20"/>
      <c r="K4148" s="19"/>
    </row>
    <row r="4149" spans="1:11" s="23" customFormat="1">
      <c r="A4149" s="19"/>
      <c r="B4149" s="20"/>
      <c r="C4149" s="22"/>
      <c r="D4149" s="21"/>
      <c r="E4149" s="20"/>
      <c r="F4149" s="21"/>
      <c r="G4149" s="20"/>
      <c r="H4149" s="21"/>
      <c r="I4149" s="20"/>
      <c r="K4149" s="19"/>
    </row>
    <row r="4150" spans="1:11" s="23" customFormat="1">
      <c r="A4150" s="19"/>
      <c r="B4150" s="20"/>
      <c r="C4150" s="22"/>
      <c r="D4150" s="21"/>
      <c r="E4150" s="20"/>
      <c r="F4150" s="21"/>
      <c r="G4150" s="20"/>
      <c r="H4150" s="21"/>
      <c r="I4150" s="20"/>
      <c r="K4150" s="19"/>
    </row>
    <row r="4151" spans="1:11" s="23" customFormat="1">
      <c r="A4151" s="19"/>
      <c r="B4151" s="20"/>
      <c r="C4151" s="22"/>
      <c r="D4151" s="21"/>
      <c r="E4151" s="20"/>
      <c r="F4151" s="21"/>
      <c r="G4151" s="20"/>
      <c r="H4151" s="21"/>
      <c r="I4151" s="20"/>
      <c r="K4151" s="19"/>
    </row>
    <row r="4152" spans="1:11" s="23" customFormat="1">
      <c r="A4152" s="19"/>
      <c r="B4152" s="20"/>
      <c r="C4152" s="22"/>
      <c r="D4152" s="21"/>
      <c r="E4152" s="20"/>
      <c r="F4152" s="21"/>
      <c r="G4152" s="20"/>
      <c r="H4152" s="21"/>
      <c r="I4152" s="20"/>
      <c r="K4152" s="19"/>
    </row>
    <row r="4153" spans="1:11" s="23" customFormat="1">
      <c r="A4153" s="19"/>
      <c r="B4153" s="20"/>
      <c r="C4153" s="22"/>
      <c r="D4153" s="21"/>
      <c r="E4153" s="20"/>
      <c r="F4153" s="21"/>
      <c r="G4153" s="20"/>
      <c r="H4153" s="21"/>
      <c r="I4153" s="20"/>
      <c r="K4153" s="19"/>
    </row>
    <row r="4154" spans="1:11" s="23" customFormat="1">
      <c r="A4154" s="19"/>
      <c r="B4154" s="20"/>
      <c r="C4154" s="22"/>
      <c r="D4154" s="21"/>
      <c r="E4154" s="20"/>
      <c r="F4154" s="21"/>
      <c r="G4154" s="20"/>
      <c r="H4154" s="21"/>
      <c r="I4154" s="20"/>
      <c r="K4154" s="19"/>
    </row>
    <row r="4155" spans="1:11" s="23" customFormat="1">
      <c r="A4155" s="19"/>
      <c r="B4155" s="20"/>
      <c r="C4155" s="22"/>
      <c r="D4155" s="21"/>
      <c r="E4155" s="20"/>
      <c r="F4155" s="21"/>
      <c r="G4155" s="20"/>
      <c r="H4155" s="21"/>
      <c r="I4155" s="20"/>
      <c r="K4155" s="19"/>
    </row>
    <row r="4156" spans="1:11" s="23" customFormat="1">
      <c r="A4156" s="19"/>
      <c r="B4156" s="20"/>
      <c r="C4156" s="22"/>
      <c r="D4156" s="21"/>
      <c r="E4156" s="20"/>
      <c r="F4156" s="21"/>
      <c r="G4156" s="20"/>
      <c r="H4156" s="21"/>
      <c r="I4156" s="20"/>
      <c r="K4156" s="19"/>
    </row>
    <row r="4157" spans="1:11" s="23" customFormat="1">
      <c r="A4157" s="19"/>
      <c r="B4157" s="20"/>
      <c r="C4157" s="22"/>
      <c r="D4157" s="21"/>
      <c r="E4157" s="20"/>
      <c r="F4157" s="21"/>
      <c r="G4157" s="20"/>
      <c r="H4157" s="21"/>
      <c r="I4157" s="20"/>
      <c r="K4157" s="19"/>
    </row>
    <row r="4158" spans="1:11" s="23" customFormat="1">
      <c r="A4158" s="19"/>
      <c r="B4158" s="20"/>
      <c r="C4158" s="22"/>
      <c r="D4158" s="21"/>
      <c r="E4158" s="20"/>
      <c r="F4158" s="21"/>
      <c r="G4158" s="20"/>
      <c r="H4158" s="21"/>
      <c r="I4158" s="20"/>
      <c r="K4158" s="19"/>
    </row>
    <row r="4159" spans="1:11" s="23" customFormat="1">
      <c r="A4159" s="19"/>
      <c r="B4159" s="20"/>
      <c r="C4159" s="22"/>
      <c r="D4159" s="21"/>
      <c r="E4159" s="20"/>
      <c r="F4159" s="21"/>
      <c r="G4159" s="20"/>
      <c r="H4159" s="21"/>
      <c r="I4159" s="20"/>
      <c r="K4159" s="19"/>
    </row>
    <row r="4160" spans="1:11" s="23" customFormat="1">
      <c r="A4160" s="19"/>
      <c r="B4160" s="20"/>
      <c r="C4160" s="22"/>
      <c r="D4160" s="21"/>
      <c r="E4160" s="20"/>
      <c r="F4160" s="21"/>
      <c r="G4160" s="20"/>
      <c r="H4160" s="21"/>
      <c r="I4160" s="20"/>
      <c r="K4160" s="19"/>
    </row>
    <row r="4161" spans="1:11" s="23" customFormat="1">
      <c r="A4161" s="19"/>
      <c r="B4161" s="20"/>
      <c r="C4161" s="22"/>
      <c r="D4161" s="21"/>
      <c r="E4161" s="20"/>
      <c r="F4161" s="21"/>
      <c r="G4161" s="20"/>
      <c r="H4161" s="21"/>
      <c r="I4161" s="20"/>
      <c r="K4161" s="19"/>
    </row>
    <row r="4162" spans="1:11" s="23" customFormat="1">
      <c r="A4162" s="19"/>
      <c r="B4162" s="20"/>
      <c r="C4162" s="22"/>
      <c r="D4162" s="21"/>
      <c r="E4162" s="20"/>
      <c r="F4162" s="21"/>
      <c r="G4162" s="20"/>
      <c r="H4162" s="21"/>
      <c r="I4162" s="20"/>
      <c r="K4162" s="19"/>
    </row>
    <row r="4163" spans="1:11" s="23" customFormat="1">
      <c r="A4163" s="19"/>
      <c r="B4163" s="20"/>
      <c r="C4163" s="22"/>
      <c r="D4163" s="21"/>
      <c r="E4163" s="20"/>
      <c r="F4163" s="21"/>
      <c r="G4163" s="20"/>
      <c r="H4163" s="21"/>
      <c r="I4163" s="20"/>
      <c r="K4163" s="19"/>
    </row>
    <row r="4164" spans="1:11" s="23" customFormat="1">
      <c r="A4164" s="19"/>
      <c r="B4164" s="20"/>
      <c r="C4164" s="22"/>
      <c r="D4164" s="21"/>
      <c r="E4164" s="20"/>
      <c r="F4164" s="21"/>
      <c r="G4164" s="20"/>
      <c r="H4164" s="21"/>
      <c r="I4164" s="20"/>
      <c r="K4164" s="19"/>
    </row>
    <row r="4165" spans="1:11" s="23" customFormat="1">
      <c r="A4165" s="19"/>
      <c r="B4165" s="20"/>
      <c r="C4165" s="22"/>
      <c r="D4165" s="21"/>
      <c r="E4165" s="20"/>
      <c r="F4165" s="21"/>
      <c r="G4165" s="20"/>
      <c r="H4165" s="21"/>
      <c r="I4165" s="20"/>
      <c r="K4165" s="19"/>
    </row>
    <row r="4166" spans="1:11" s="23" customFormat="1">
      <c r="A4166" s="19"/>
      <c r="B4166" s="20"/>
      <c r="C4166" s="22"/>
      <c r="D4166" s="21"/>
      <c r="E4166" s="20"/>
      <c r="F4166" s="21"/>
      <c r="G4166" s="20"/>
      <c r="H4166" s="21"/>
      <c r="I4166" s="20"/>
      <c r="K4166" s="19"/>
    </row>
    <row r="4167" spans="1:11" s="23" customFormat="1">
      <c r="A4167" s="19"/>
      <c r="B4167" s="20"/>
      <c r="C4167" s="22"/>
      <c r="D4167" s="21"/>
      <c r="E4167" s="20"/>
      <c r="F4167" s="21"/>
      <c r="G4167" s="20"/>
      <c r="H4167" s="21"/>
      <c r="I4167" s="20"/>
      <c r="K4167" s="19"/>
    </row>
    <row r="4168" spans="1:11" s="23" customFormat="1">
      <c r="A4168" s="19"/>
      <c r="B4168" s="20"/>
      <c r="C4168" s="22"/>
      <c r="D4168" s="21"/>
      <c r="E4168" s="20"/>
      <c r="F4168" s="21"/>
      <c r="G4168" s="20"/>
      <c r="H4168" s="21"/>
      <c r="I4168" s="20"/>
      <c r="K4168" s="19"/>
    </row>
    <row r="4169" spans="1:11" s="23" customFormat="1">
      <c r="A4169" s="19"/>
      <c r="B4169" s="20"/>
      <c r="C4169" s="22"/>
      <c r="D4169" s="21"/>
      <c r="E4169" s="20"/>
      <c r="F4169" s="21"/>
      <c r="G4169" s="20"/>
      <c r="H4169" s="21"/>
      <c r="I4169" s="20"/>
      <c r="K4169" s="19"/>
    </row>
    <row r="4170" spans="1:11" s="23" customFormat="1">
      <c r="A4170" s="19"/>
      <c r="B4170" s="20"/>
      <c r="C4170" s="22"/>
      <c r="D4170" s="21"/>
      <c r="E4170" s="20"/>
      <c r="F4170" s="21"/>
      <c r="G4170" s="20"/>
      <c r="H4170" s="21"/>
      <c r="I4170" s="20"/>
      <c r="K4170" s="19"/>
    </row>
    <row r="4171" spans="1:11" s="23" customFormat="1">
      <c r="A4171" s="19"/>
      <c r="B4171" s="20"/>
      <c r="C4171" s="22"/>
      <c r="D4171" s="21"/>
      <c r="E4171" s="20"/>
      <c r="F4171" s="21"/>
      <c r="G4171" s="20"/>
      <c r="H4171" s="21"/>
      <c r="I4171" s="20"/>
      <c r="K4171" s="19"/>
    </row>
    <row r="4172" spans="1:11" s="23" customFormat="1">
      <c r="A4172" s="19"/>
      <c r="B4172" s="20"/>
      <c r="C4172" s="22"/>
      <c r="D4172" s="21"/>
      <c r="E4172" s="20"/>
      <c r="F4172" s="21"/>
      <c r="G4172" s="20"/>
      <c r="H4172" s="21"/>
      <c r="I4172" s="20"/>
      <c r="K4172" s="19"/>
    </row>
    <row r="4173" spans="1:11" s="23" customFormat="1">
      <c r="A4173" s="19"/>
      <c r="B4173" s="20"/>
      <c r="C4173" s="22"/>
      <c r="D4173" s="21"/>
      <c r="E4173" s="20"/>
      <c r="F4173" s="21"/>
      <c r="G4173" s="20"/>
      <c r="H4173" s="21"/>
      <c r="I4173" s="20"/>
      <c r="K4173" s="19"/>
    </row>
    <row r="4174" spans="1:11" s="23" customFormat="1">
      <c r="A4174" s="19"/>
      <c r="B4174" s="20"/>
      <c r="C4174" s="22"/>
      <c r="D4174" s="21"/>
      <c r="E4174" s="20"/>
      <c r="F4174" s="21"/>
      <c r="G4174" s="20"/>
      <c r="H4174" s="21"/>
      <c r="I4174" s="20"/>
      <c r="K4174" s="19"/>
    </row>
    <row r="4175" spans="1:11" s="23" customFormat="1">
      <c r="A4175" s="19"/>
      <c r="B4175" s="20"/>
      <c r="C4175" s="22"/>
      <c r="D4175" s="21"/>
      <c r="E4175" s="20"/>
      <c r="F4175" s="21"/>
      <c r="G4175" s="20"/>
      <c r="H4175" s="21"/>
      <c r="I4175" s="20"/>
      <c r="K4175" s="19"/>
    </row>
    <row r="4176" spans="1:11" s="23" customFormat="1">
      <c r="A4176" s="19"/>
      <c r="B4176" s="20"/>
      <c r="C4176" s="22"/>
      <c r="D4176" s="21"/>
      <c r="E4176" s="20"/>
      <c r="F4176" s="21"/>
      <c r="G4176" s="20"/>
      <c r="H4176" s="21"/>
      <c r="I4176" s="20"/>
      <c r="K4176" s="19"/>
    </row>
    <row r="4177" spans="1:11" s="23" customFormat="1">
      <c r="A4177" s="19"/>
      <c r="B4177" s="20"/>
      <c r="C4177" s="22"/>
      <c r="D4177" s="21"/>
      <c r="E4177" s="20"/>
      <c r="F4177" s="21"/>
      <c r="G4177" s="20"/>
      <c r="H4177" s="21"/>
      <c r="I4177" s="20"/>
      <c r="K4177" s="19"/>
    </row>
    <row r="4178" spans="1:11" s="23" customFormat="1">
      <c r="A4178" s="19"/>
      <c r="B4178" s="20"/>
      <c r="C4178" s="22"/>
      <c r="D4178" s="21"/>
      <c r="E4178" s="20"/>
      <c r="F4178" s="21"/>
      <c r="G4178" s="20"/>
      <c r="H4178" s="21"/>
      <c r="I4178" s="20"/>
      <c r="K4178" s="19"/>
    </row>
    <row r="4179" spans="1:11" s="23" customFormat="1">
      <c r="A4179" s="19"/>
      <c r="B4179" s="20"/>
      <c r="C4179" s="22"/>
      <c r="D4179" s="21"/>
      <c r="E4179" s="20"/>
      <c r="F4179" s="21"/>
      <c r="G4179" s="20"/>
      <c r="H4179" s="21"/>
      <c r="I4179" s="20"/>
      <c r="K4179" s="19"/>
    </row>
    <row r="4180" spans="1:11" s="23" customFormat="1">
      <c r="A4180" s="19"/>
      <c r="B4180" s="20"/>
      <c r="C4180" s="22"/>
      <c r="D4180" s="21"/>
      <c r="E4180" s="20"/>
      <c r="F4180" s="21"/>
      <c r="G4180" s="20"/>
      <c r="H4180" s="21"/>
      <c r="I4180" s="20"/>
      <c r="K4180" s="19"/>
    </row>
    <row r="4181" spans="1:11" s="23" customFormat="1">
      <c r="A4181" s="19"/>
      <c r="B4181" s="20"/>
      <c r="C4181" s="22"/>
      <c r="D4181" s="21"/>
      <c r="E4181" s="20"/>
      <c r="F4181" s="21"/>
      <c r="G4181" s="20"/>
      <c r="H4181" s="21"/>
      <c r="I4181" s="20"/>
      <c r="K4181" s="19"/>
    </row>
    <row r="4182" spans="1:11" s="23" customFormat="1">
      <c r="A4182" s="19"/>
      <c r="B4182" s="20"/>
      <c r="C4182" s="22"/>
      <c r="D4182" s="21"/>
      <c r="E4182" s="20"/>
      <c r="F4182" s="21"/>
      <c r="G4182" s="20"/>
      <c r="H4182" s="21"/>
      <c r="I4182" s="20"/>
      <c r="K4182" s="19"/>
    </row>
    <row r="4183" spans="1:11" s="23" customFormat="1">
      <c r="A4183" s="19"/>
      <c r="B4183" s="20"/>
      <c r="C4183" s="22"/>
      <c r="D4183" s="21"/>
      <c r="E4183" s="20"/>
      <c r="F4183" s="21"/>
      <c r="G4183" s="20"/>
      <c r="H4183" s="21"/>
      <c r="I4183" s="20"/>
      <c r="K4183" s="19"/>
    </row>
    <row r="4184" spans="1:11" s="23" customFormat="1">
      <c r="A4184" s="19"/>
      <c r="B4184" s="20"/>
      <c r="C4184" s="22"/>
      <c r="D4184" s="21"/>
      <c r="E4184" s="20"/>
      <c r="F4184" s="21"/>
      <c r="G4184" s="20"/>
      <c r="H4184" s="21"/>
      <c r="I4184" s="20"/>
      <c r="K4184" s="19"/>
    </row>
    <row r="4185" spans="1:11" s="23" customFormat="1">
      <c r="A4185" s="19"/>
      <c r="B4185" s="20"/>
      <c r="C4185" s="22"/>
      <c r="D4185" s="21"/>
      <c r="E4185" s="20"/>
      <c r="F4185" s="21"/>
      <c r="G4185" s="20"/>
      <c r="H4185" s="21"/>
      <c r="I4185" s="20"/>
      <c r="K4185" s="19"/>
    </row>
    <row r="4186" spans="1:11" s="23" customFormat="1">
      <c r="A4186" s="19"/>
      <c r="B4186" s="20"/>
      <c r="C4186" s="22"/>
      <c r="D4186" s="21"/>
      <c r="E4186" s="20"/>
      <c r="F4186" s="21"/>
      <c r="G4186" s="20"/>
      <c r="H4186" s="21"/>
      <c r="I4186" s="20"/>
      <c r="K4186" s="19"/>
    </row>
    <row r="4187" spans="1:11" s="23" customFormat="1">
      <c r="A4187" s="19"/>
      <c r="B4187" s="20"/>
      <c r="C4187" s="22"/>
      <c r="D4187" s="21"/>
      <c r="E4187" s="20"/>
      <c r="F4187" s="21"/>
      <c r="G4187" s="20"/>
      <c r="H4187" s="21"/>
      <c r="I4187" s="20"/>
      <c r="K4187" s="19"/>
    </row>
    <row r="4188" spans="1:11" s="23" customFormat="1">
      <c r="A4188" s="19"/>
      <c r="B4188" s="20"/>
      <c r="C4188" s="22"/>
      <c r="D4188" s="21"/>
      <c r="E4188" s="20"/>
      <c r="F4188" s="21"/>
      <c r="G4188" s="20"/>
      <c r="H4188" s="21"/>
      <c r="I4188" s="20"/>
      <c r="K4188" s="19"/>
    </row>
    <row r="4189" spans="1:11" s="23" customFormat="1">
      <c r="A4189" s="19"/>
      <c r="B4189" s="20"/>
      <c r="C4189" s="22"/>
      <c r="D4189" s="21"/>
      <c r="E4189" s="20"/>
      <c r="F4189" s="21"/>
      <c r="G4189" s="20"/>
      <c r="H4189" s="21"/>
      <c r="I4189" s="20"/>
      <c r="K4189" s="19"/>
    </row>
    <row r="4190" spans="1:11" s="23" customFormat="1">
      <c r="A4190" s="19"/>
      <c r="B4190" s="20"/>
      <c r="C4190" s="22"/>
      <c r="D4190" s="21"/>
      <c r="E4190" s="20"/>
      <c r="F4190" s="21"/>
      <c r="G4190" s="20"/>
      <c r="H4190" s="21"/>
      <c r="I4190" s="20"/>
      <c r="K4190" s="19"/>
    </row>
    <row r="4191" spans="1:11" s="23" customFormat="1">
      <c r="A4191" s="19"/>
      <c r="B4191" s="20"/>
      <c r="C4191" s="22"/>
      <c r="D4191" s="21"/>
      <c r="E4191" s="20"/>
      <c r="F4191" s="21"/>
      <c r="G4191" s="20"/>
      <c r="H4191" s="21"/>
      <c r="I4191" s="20"/>
      <c r="K4191" s="19"/>
    </row>
    <row r="4192" spans="1:11" s="23" customFormat="1">
      <c r="A4192" s="19"/>
      <c r="B4192" s="20"/>
      <c r="C4192" s="22"/>
      <c r="D4192" s="21"/>
      <c r="E4192" s="20"/>
      <c r="F4192" s="21"/>
      <c r="G4192" s="20"/>
      <c r="H4192" s="21"/>
      <c r="I4192" s="20"/>
      <c r="K4192" s="19"/>
    </row>
    <row r="4193" spans="1:11" s="23" customFormat="1">
      <c r="A4193" s="19"/>
      <c r="B4193" s="20"/>
      <c r="C4193" s="22"/>
      <c r="D4193" s="21"/>
      <c r="E4193" s="20"/>
      <c r="F4193" s="21"/>
      <c r="G4193" s="20"/>
      <c r="H4193" s="21"/>
      <c r="I4193" s="20"/>
      <c r="K4193" s="19"/>
    </row>
    <row r="4194" spans="1:11" s="23" customFormat="1">
      <c r="A4194" s="19"/>
      <c r="B4194" s="20"/>
      <c r="C4194" s="22"/>
      <c r="D4194" s="21"/>
      <c r="E4194" s="20"/>
      <c r="F4194" s="21"/>
      <c r="G4194" s="20"/>
      <c r="H4194" s="21"/>
      <c r="I4194" s="20"/>
      <c r="K4194" s="19"/>
    </row>
    <row r="4195" spans="1:11" s="23" customFormat="1">
      <c r="A4195" s="19"/>
      <c r="B4195" s="20"/>
      <c r="C4195" s="22"/>
      <c r="D4195" s="21"/>
      <c r="E4195" s="20"/>
      <c r="F4195" s="21"/>
      <c r="G4195" s="20"/>
      <c r="H4195" s="21"/>
      <c r="I4195" s="20"/>
      <c r="K4195" s="19"/>
    </row>
    <row r="4196" spans="1:11" s="23" customFormat="1">
      <c r="A4196" s="19"/>
      <c r="B4196" s="20"/>
      <c r="C4196" s="22"/>
      <c r="D4196" s="21"/>
      <c r="E4196" s="20"/>
      <c r="F4196" s="21"/>
      <c r="G4196" s="20"/>
      <c r="H4196" s="21"/>
      <c r="I4196" s="20"/>
      <c r="K4196" s="19"/>
    </row>
    <row r="4197" spans="1:11" s="23" customFormat="1">
      <c r="A4197" s="19"/>
      <c r="B4197" s="20"/>
      <c r="C4197" s="22"/>
      <c r="D4197" s="21"/>
      <c r="E4197" s="20"/>
      <c r="F4197" s="21"/>
      <c r="G4197" s="20"/>
      <c r="H4197" s="21"/>
      <c r="I4197" s="20"/>
      <c r="K4197" s="19"/>
    </row>
    <row r="4198" spans="1:11" s="23" customFormat="1">
      <c r="A4198" s="19"/>
      <c r="B4198" s="20"/>
      <c r="C4198" s="22"/>
      <c r="D4198" s="21"/>
      <c r="E4198" s="20"/>
      <c r="F4198" s="21"/>
      <c r="G4198" s="20"/>
      <c r="H4198" s="21"/>
      <c r="I4198" s="20"/>
      <c r="K4198" s="19"/>
    </row>
    <row r="4199" spans="1:11" s="23" customFormat="1">
      <c r="A4199" s="19"/>
      <c r="B4199" s="20"/>
      <c r="C4199" s="22"/>
      <c r="D4199" s="21"/>
      <c r="E4199" s="20"/>
      <c r="F4199" s="21"/>
      <c r="G4199" s="20"/>
      <c r="H4199" s="21"/>
      <c r="I4199" s="20"/>
      <c r="K4199" s="19"/>
    </row>
    <row r="4200" spans="1:11" s="23" customFormat="1">
      <c r="A4200" s="19"/>
      <c r="B4200" s="20"/>
      <c r="C4200" s="22"/>
      <c r="D4200" s="21"/>
      <c r="E4200" s="20"/>
      <c r="F4200" s="21"/>
      <c r="G4200" s="20"/>
      <c r="H4200" s="21"/>
      <c r="I4200" s="20"/>
      <c r="K4200" s="19"/>
    </row>
    <row r="4201" spans="1:11" s="23" customFormat="1">
      <c r="A4201" s="19"/>
      <c r="B4201" s="20"/>
      <c r="C4201" s="22"/>
      <c r="D4201" s="21"/>
      <c r="E4201" s="20"/>
      <c r="F4201" s="21"/>
      <c r="G4201" s="20"/>
      <c r="H4201" s="21"/>
      <c r="I4201" s="20"/>
      <c r="K4201" s="19"/>
    </row>
    <row r="4202" spans="1:11" s="23" customFormat="1">
      <c r="A4202" s="19"/>
      <c r="B4202" s="20"/>
      <c r="C4202" s="22"/>
      <c r="D4202" s="21"/>
      <c r="E4202" s="20"/>
      <c r="F4202" s="21"/>
      <c r="G4202" s="20"/>
      <c r="H4202" s="21"/>
      <c r="I4202" s="20"/>
      <c r="K4202" s="19"/>
    </row>
    <row r="4203" spans="1:11" s="23" customFormat="1">
      <c r="A4203" s="19"/>
      <c r="B4203" s="20"/>
      <c r="C4203" s="22"/>
      <c r="D4203" s="21"/>
      <c r="E4203" s="20"/>
      <c r="F4203" s="21"/>
      <c r="G4203" s="20"/>
      <c r="H4203" s="21"/>
      <c r="I4203" s="20"/>
      <c r="K4203" s="19"/>
    </row>
    <row r="4204" spans="1:11" s="23" customFormat="1">
      <c r="A4204" s="19"/>
      <c r="B4204" s="20"/>
      <c r="C4204" s="22"/>
      <c r="D4204" s="21"/>
      <c r="E4204" s="20"/>
      <c r="F4204" s="21"/>
      <c r="G4204" s="20"/>
      <c r="H4204" s="21"/>
      <c r="I4204" s="20"/>
      <c r="K4204" s="19"/>
    </row>
    <row r="4205" spans="1:11" s="23" customFormat="1">
      <c r="A4205" s="19"/>
      <c r="B4205" s="20"/>
      <c r="C4205" s="22"/>
      <c r="D4205" s="21"/>
      <c r="E4205" s="20"/>
      <c r="F4205" s="21"/>
      <c r="G4205" s="20"/>
      <c r="H4205" s="21"/>
      <c r="I4205" s="20"/>
      <c r="K4205" s="19"/>
    </row>
    <row r="4206" spans="1:11" s="23" customFormat="1">
      <c r="A4206" s="19"/>
      <c r="B4206" s="20"/>
      <c r="C4206" s="22"/>
      <c r="D4206" s="21"/>
      <c r="E4206" s="20"/>
      <c r="F4206" s="21"/>
      <c r="G4206" s="20"/>
      <c r="H4206" s="21"/>
      <c r="I4206" s="20"/>
      <c r="K4206" s="19"/>
    </row>
    <row r="4207" spans="1:11" s="23" customFormat="1">
      <c r="A4207" s="19"/>
      <c r="B4207" s="20"/>
      <c r="C4207" s="22"/>
      <c r="D4207" s="21"/>
      <c r="E4207" s="20"/>
      <c r="F4207" s="21"/>
      <c r="G4207" s="20"/>
      <c r="H4207" s="21"/>
      <c r="I4207" s="20"/>
      <c r="K4207" s="19"/>
    </row>
    <row r="4208" spans="1:11" s="23" customFormat="1">
      <c r="A4208" s="19"/>
      <c r="B4208" s="20"/>
      <c r="C4208" s="22"/>
      <c r="D4208" s="21"/>
      <c r="E4208" s="20"/>
      <c r="F4208" s="21"/>
      <c r="G4208" s="20"/>
      <c r="H4208" s="21"/>
      <c r="I4208" s="20"/>
      <c r="K4208" s="19"/>
    </row>
    <row r="4209" spans="1:11" s="23" customFormat="1">
      <c r="A4209" s="19"/>
      <c r="B4209" s="20"/>
      <c r="C4209" s="22"/>
      <c r="D4209" s="21"/>
      <c r="E4209" s="20"/>
      <c r="F4209" s="21"/>
      <c r="G4209" s="20"/>
      <c r="H4209" s="21"/>
      <c r="I4209" s="20"/>
      <c r="K4209" s="19"/>
    </row>
    <row r="4210" spans="1:11" s="23" customFormat="1">
      <c r="A4210" s="19"/>
      <c r="B4210" s="20"/>
      <c r="C4210" s="22"/>
      <c r="D4210" s="21"/>
      <c r="E4210" s="20"/>
      <c r="F4210" s="21"/>
      <c r="G4210" s="20"/>
      <c r="H4210" s="21"/>
      <c r="I4210" s="20"/>
      <c r="K4210" s="19"/>
    </row>
    <row r="4211" spans="1:11" s="23" customFormat="1">
      <c r="A4211" s="19"/>
      <c r="B4211" s="20"/>
      <c r="C4211" s="22"/>
      <c r="D4211" s="21"/>
      <c r="E4211" s="20"/>
      <c r="F4211" s="21"/>
      <c r="G4211" s="20"/>
      <c r="H4211" s="21"/>
      <c r="I4211" s="20"/>
      <c r="K4211" s="19"/>
    </row>
    <row r="4212" spans="1:11" s="23" customFormat="1">
      <c r="A4212" s="19"/>
      <c r="B4212" s="20"/>
      <c r="C4212" s="22"/>
      <c r="D4212" s="21"/>
      <c r="E4212" s="20"/>
      <c r="F4212" s="21"/>
      <c r="G4212" s="20"/>
      <c r="H4212" s="21"/>
      <c r="I4212" s="20"/>
      <c r="K4212" s="19"/>
    </row>
    <row r="4213" spans="1:11" s="23" customFormat="1">
      <c r="A4213" s="19"/>
      <c r="B4213" s="20"/>
      <c r="C4213" s="22"/>
      <c r="D4213" s="21"/>
      <c r="E4213" s="20"/>
      <c r="F4213" s="21"/>
      <c r="G4213" s="20"/>
      <c r="H4213" s="21"/>
      <c r="I4213" s="20"/>
      <c r="K4213" s="19"/>
    </row>
    <row r="4214" spans="1:11" s="23" customFormat="1">
      <c r="A4214" s="19"/>
      <c r="B4214" s="20"/>
      <c r="C4214" s="22"/>
      <c r="D4214" s="21"/>
      <c r="E4214" s="20"/>
      <c r="F4214" s="21"/>
      <c r="G4214" s="20"/>
      <c r="H4214" s="21"/>
      <c r="I4214" s="20"/>
      <c r="K4214" s="19"/>
    </row>
    <row r="4215" spans="1:11" s="23" customFormat="1">
      <c r="A4215" s="19"/>
      <c r="B4215" s="20"/>
      <c r="C4215" s="22"/>
      <c r="D4215" s="21"/>
      <c r="E4215" s="20"/>
      <c r="F4215" s="21"/>
      <c r="G4215" s="20"/>
      <c r="H4215" s="21"/>
      <c r="I4215" s="20"/>
      <c r="K4215" s="19"/>
    </row>
    <row r="4216" spans="1:11" s="23" customFormat="1">
      <c r="A4216" s="19"/>
      <c r="B4216" s="20"/>
      <c r="C4216" s="22"/>
      <c r="D4216" s="21"/>
      <c r="E4216" s="20"/>
      <c r="F4216" s="21"/>
      <c r="G4216" s="20"/>
      <c r="H4216" s="21"/>
      <c r="I4216" s="20"/>
      <c r="K4216" s="19"/>
    </row>
    <row r="4217" spans="1:11" s="23" customFormat="1">
      <c r="A4217" s="19"/>
      <c r="B4217" s="20"/>
      <c r="C4217" s="22"/>
      <c r="D4217" s="21"/>
      <c r="E4217" s="20"/>
      <c r="F4217" s="21"/>
      <c r="G4217" s="20"/>
      <c r="H4217" s="21"/>
      <c r="I4217" s="20"/>
      <c r="K4217" s="19"/>
    </row>
    <row r="4218" spans="1:11" s="23" customFormat="1">
      <c r="A4218" s="19"/>
      <c r="B4218" s="20"/>
      <c r="C4218" s="22"/>
      <c r="D4218" s="21"/>
      <c r="E4218" s="20"/>
      <c r="F4218" s="21"/>
      <c r="G4218" s="20"/>
      <c r="H4218" s="21"/>
      <c r="I4218" s="20"/>
      <c r="K4218" s="19"/>
    </row>
    <row r="4219" spans="1:11" s="23" customFormat="1">
      <c r="A4219" s="19"/>
      <c r="B4219" s="20"/>
      <c r="C4219" s="22"/>
      <c r="D4219" s="21"/>
      <c r="E4219" s="20"/>
      <c r="F4219" s="21"/>
      <c r="G4219" s="20"/>
      <c r="H4219" s="21"/>
      <c r="I4219" s="20"/>
      <c r="K4219" s="19"/>
    </row>
    <row r="4220" spans="1:11" s="23" customFormat="1">
      <c r="A4220" s="19"/>
      <c r="B4220" s="20"/>
      <c r="C4220" s="22"/>
      <c r="D4220" s="21"/>
      <c r="E4220" s="20"/>
      <c r="F4220" s="21"/>
      <c r="G4220" s="20"/>
      <c r="H4220" s="21"/>
      <c r="I4220" s="20"/>
      <c r="K4220" s="19"/>
    </row>
    <row r="4221" spans="1:11" s="23" customFormat="1">
      <c r="A4221" s="19"/>
      <c r="B4221" s="20"/>
      <c r="C4221" s="22"/>
      <c r="D4221" s="21"/>
      <c r="E4221" s="20"/>
      <c r="F4221" s="21"/>
      <c r="G4221" s="20"/>
      <c r="H4221" s="21"/>
      <c r="I4221" s="20"/>
      <c r="K4221" s="19"/>
    </row>
    <row r="4222" spans="1:11" s="23" customFormat="1">
      <c r="A4222" s="19"/>
      <c r="B4222" s="20"/>
      <c r="C4222" s="22"/>
      <c r="D4222" s="21"/>
      <c r="E4222" s="20"/>
      <c r="F4222" s="21"/>
      <c r="G4222" s="20"/>
      <c r="H4222" s="21"/>
      <c r="I4222" s="20"/>
      <c r="K4222" s="19"/>
    </row>
    <row r="4223" spans="1:11" s="23" customFormat="1">
      <c r="A4223" s="19"/>
      <c r="B4223" s="20"/>
      <c r="C4223" s="22"/>
      <c r="D4223" s="21"/>
      <c r="E4223" s="20"/>
      <c r="F4223" s="21"/>
      <c r="G4223" s="20"/>
      <c r="H4223" s="21"/>
      <c r="I4223" s="20"/>
      <c r="K4223" s="19"/>
    </row>
    <row r="4224" spans="1:11" s="23" customFormat="1">
      <c r="A4224" s="19"/>
      <c r="B4224" s="20"/>
      <c r="C4224" s="22"/>
      <c r="D4224" s="21"/>
      <c r="E4224" s="20"/>
      <c r="F4224" s="21"/>
      <c r="G4224" s="20"/>
      <c r="H4224" s="21"/>
      <c r="I4224" s="20"/>
      <c r="K4224" s="19"/>
    </row>
    <row r="4225" spans="1:11" s="23" customFormat="1">
      <c r="A4225" s="19"/>
      <c r="B4225" s="20"/>
      <c r="C4225" s="22"/>
      <c r="D4225" s="21"/>
      <c r="E4225" s="20"/>
      <c r="F4225" s="21"/>
      <c r="G4225" s="20"/>
      <c r="H4225" s="21"/>
      <c r="I4225" s="20"/>
      <c r="K4225" s="19"/>
    </row>
    <row r="4226" spans="1:11" s="23" customFormat="1">
      <c r="A4226" s="19"/>
      <c r="B4226" s="20"/>
      <c r="C4226" s="22"/>
      <c r="D4226" s="21"/>
      <c r="E4226" s="20"/>
      <c r="F4226" s="21"/>
      <c r="G4226" s="20"/>
      <c r="H4226" s="21"/>
      <c r="I4226" s="20"/>
      <c r="K4226" s="19"/>
    </row>
    <row r="4227" spans="1:11" s="23" customFormat="1">
      <c r="A4227" s="19"/>
      <c r="B4227" s="20"/>
      <c r="C4227" s="22"/>
      <c r="D4227" s="21"/>
      <c r="E4227" s="20"/>
      <c r="F4227" s="21"/>
      <c r="G4227" s="20"/>
      <c r="H4227" s="21"/>
      <c r="I4227" s="20"/>
      <c r="K4227" s="19"/>
    </row>
    <row r="4228" spans="1:11" s="23" customFormat="1">
      <c r="A4228" s="19"/>
      <c r="B4228" s="20"/>
      <c r="C4228" s="22"/>
      <c r="D4228" s="21"/>
      <c r="E4228" s="20"/>
      <c r="F4228" s="21"/>
      <c r="G4228" s="20"/>
      <c r="H4228" s="21"/>
      <c r="I4228" s="20"/>
      <c r="K4228" s="19"/>
    </row>
    <row r="4229" spans="1:11" s="23" customFormat="1">
      <c r="A4229" s="19"/>
      <c r="B4229" s="20"/>
      <c r="C4229" s="22"/>
      <c r="D4229" s="21"/>
      <c r="E4229" s="20"/>
      <c r="F4229" s="21"/>
      <c r="G4229" s="20"/>
      <c r="H4229" s="21"/>
      <c r="I4229" s="20"/>
      <c r="K4229" s="19"/>
    </row>
    <row r="4230" spans="1:11" s="23" customFormat="1">
      <c r="A4230" s="19"/>
      <c r="B4230" s="20"/>
      <c r="C4230" s="22"/>
      <c r="D4230" s="21"/>
      <c r="E4230" s="20"/>
      <c r="F4230" s="21"/>
      <c r="G4230" s="20"/>
      <c r="H4230" s="21"/>
      <c r="I4230" s="20"/>
      <c r="K4230" s="19"/>
    </row>
    <row r="4231" spans="1:11" s="23" customFormat="1">
      <c r="A4231" s="19"/>
      <c r="B4231" s="20"/>
      <c r="C4231" s="22"/>
      <c r="D4231" s="21"/>
      <c r="E4231" s="20"/>
      <c r="F4231" s="21"/>
      <c r="G4231" s="20"/>
      <c r="H4231" s="21"/>
      <c r="I4231" s="20"/>
      <c r="K4231" s="19"/>
    </row>
    <row r="4232" spans="1:11" s="23" customFormat="1">
      <c r="A4232" s="19"/>
      <c r="B4232" s="20"/>
      <c r="C4232" s="22"/>
      <c r="D4232" s="21"/>
      <c r="E4232" s="20"/>
      <c r="F4232" s="21"/>
      <c r="G4232" s="20"/>
      <c r="H4232" s="21"/>
      <c r="I4232" s="20"/>
      <c r="K4232" s="19"/>
    </row>
    <row r="4233" spans="1:11" s="23" customFormat="1">
      <c r="A4233" s="19"/>
      <c r="B4233" s="20"/>
      <c r="C4233" s="22"/>
      <c r="D4233" s="21"/>
      <c r="E4233" s="20"/>
      <c r="F4233" s="21"/>
      <c r="G4233" s="20"/>
      <c r="H4233" s="21"/>
      <c r="I4233" s="20"/>
      <c r="K4233" s="19"/>
    </row>
    <row r="4234" spans="1:11" s="23" customFormat="1">
      <c r="A4234" s="19"/>
      <c r="B4234" s="20"/>
      <c r="C4234" s="22"/>
      <c r="D4234" s="21"/>
      <c r="E4234" s="20"/>
      <c r="F4234" s="21"/>
      <c r="G4234" s="20"/>
      <c r="H4234" s="21"/>
      <c r="I4234" s="20"/>
      <c r="K4234" s="19"/>
    </row>
    <row r="4235" spans="1:11" s="23" customFormat="1">
      <c r="A4235" s="19"/>
      <c r="B4235" s="20"/>
      <c r="C4235" s="22"/>
      <c r="D4235" s="21"/>
      <c r="E4235" s="20"/>
      <c r="F4235" s="21"/>
      <c r="G4235" s="20"/>
      <c r="H4235" s="21"/>
      <c r="I4235" s="20"/>
      <c r="K4235" s="19"/>
    </row>
    <row r="4236" spans="1:11" s="23" customFormat="1">
      <c r="A4236" s="19"/>
      <c r="B4236" s="20"/>
      <c r="C4236" s="22"/>
      <c r="D4236" s="21"/>
      <c r="E4236" s="20"/>
      <c r="F4236" s="21"/>
      <c r="G4236" s="20"/>
      <c r="H4236" s="21"/>
      <c r="I4236" s="20"/>
      <c r="K4236" s="19"/>
    </row>
    <row r="4237" spans="1:11" s="23" customFormat="1">
      <c r="A4237" s="19"/>
      <c r="B4237" s="20"/>
      <c r="C4237" s="22"/>
      <c r="D4237" s="21"/>
      <c r="E4237" s="20"/>
      <c r="F4237" s="21"/>
      <c r="G4237" s="20"/>
      <c r="H4237" s="21"/>
      <c r="I4237" s="20"/>
      <c r="K4237" s="19"/>
    </row>
    <row r="4238" spans="1:11" s="23" customFormat="1">
      <c r="A4238" s="19"/>
      <c r="B4238" s="20"/>
      <c r="C4238" s="22"/>
      <c r="D4238" s="21"/>
      <c r="E4238" s="20"/>
      <c r="F4238" s="21"/>
      <c r="G4238" s="20"/>
      <c r="H4238" s="21"/>
      <c r="I4238" s="20"/>
      <c r="K4238" s="19"/>
    </row>
    <row r="4239" spans="1:11" s="23" customFormat="1">
      <c r="A4239" s="19"/>
      <c r="B4239" s="20"/>
      <c r="C4239" s="22"/>
      <c r="D4239" s="21"/>
      <c r="E4239" s="20"/>
      <c r="F4239" s="21"/>
      <c r="G4239" s="20"/>
      <c r="H4239" s="21"/>
      <c r="I4239" s="20"/>
      <c r="K4239" s="19"/>
    </row>
    <row r="4240" spans="1:11" s="23" customFormat="1">
      <c r="A4240" s="19"/>
      <c r="B4240" s="20"/>
      <c r="C4240" s="22"/>
      <c r="D4240" s="21"/>
      <c r="E4240" s="20"/>
      <c r="F4240" s="21"/>
      <c r="G4240" s="20"/>
      <c r="H4240" s="21"/>
      <c r="I4240" s="20"/>
      <c r="K4240" s="19"/>
    </row>
    <row r="4241" spans="1:11" s="23" customFormat="1">
      <c r="A4241" s="19"/>
      <c r="B4241" s="20"/>
      <c r="C4241" s="22"/>
      <c r="D4241" s="21"/>
      <c r="E4241" s="20"/>
      <c r="F4241" s="21"/>
      <c r="G4241" s="20"/>
      <c r="H4241" s="21"/>
      <c r="I4241" s="20"/>
      <c r="K4241" s="19"/>
    </row>
    <row r="4242" spans="1:11" s="23" customFormat="1">
      <c r="A4242" s="19"/>
      <c r="B4242" s="20"/>
      <c r="C4242" s="22"/>
      <c r="D4242" s="21"/>
      <c r="E4242" s="20"/>
      <c r="F4242" s="21"/>
      <c r="G4242" s="20"/>
      <c r="H4242" s="21"/>
      <c r="I4242" s="20"/>
      <c r="K4242" s="19"/>
    </row>
    <row r="4243" spans="1:11" s="23" customFormat="1">
      <c r="A4243" s="19"/>
      <c r="B4243" s="20"/>
      <c r="C4243" s="22"/>
      <c r="D4243" s="21"/>
      <c r="E4243" s="20"/>
      <c r="F4243" s="21"/>
      <c r="G4243" s="20"/>
      <c r="H4243" s="21"/>
      <c r="I4243" s="20"/>
      <c r="K4243" s="19"/>
    </row>
    <row r="4244" spans="1:11" s="23" customFormat="1">
      <c r="A4244" s="19"/>
      <c r="B4244" s="20"/>
      <c r="C4244" s="22"/>
      <c r="D4244" s="21"/>
      <c r="E4244" s="20"/>
      <c r="F4244" s="21"/>
      <c r="G4244" s="20"/>
      <c r="H4244" s="21"/>
      <c r="I4244" s="20"/>
      <c r="K4244" s="19"/>
    </row>
    <row r="4245" spans="1:11" s="23" customFormat="1">
      <c r="A4245" s="19"/>
      <c r="B4245" s="20"/>
      <c r="C4245" s="22"/>
      <c r="D4245" s="21"/>
      <c r="E4245" s="20"/>
      <c r="F4245" s="21"/>
      <c r="G4245" s="20"/>
      <c r="H4245" s="21"/>
      <c r="I4245" s="20"/>
      <c r="K4245" s="19"/>
    </row>
    <row r="4246" spans="1:11" s="23" customFormat="1">
      <c r="A4246" s="19"/>
      <c r="B4246" s="20"/>
      <c r="C4246" s="22"/>
      <c r="D4246" s="21"/>
      <c r="E4246" s="20"/>
      <c r="F4246" s="21"/>
      <c r="G4246" s="20"/>
      <c r="H4246" s="21"/>
      <c r="I4246" s="20"/>
      <c r="K4246" s="19"/>
    </row>
    <row r="4247" spans="1:11" s="23" customFormat="1">
      <c r="A4247" s="19"/>
      <c r="B4247" s="20"/>
      <c r="C4247" s="22"/>
      <c r="D4247" s="21"/>
      <c r="E4247" s="20"/>
      <c r="F4247" s="21"/>
      <c r="G4247" s="20"/>
      <c r="H4247" s="21"/>
      <c r="I4247" s="20"/>
      <c r="K4247" s="19"/>
    </row>
    <row r="4248" spans="1:11" s="23" customFormat="1">
      <c r="A4248" s="19"/>
      <c r="B4248" s="20"/>
      <c r="C4248" s="22"/>
      <c r="D4248" s="21"/>
      <c r="E4248" s="20"/>
      <c r="F4248" s="21"/>
      <c r="G4248" s="20"/>
      <c r="H4248" s="21"/>
      <c r="I4248" s="20"/>
      <c r="K4248" s="19"/>
    </row>
    <row r="4249" spans="1:11" s="23" customFormat="1">
      <c r="A4249" s="19"/>
      <c r="B4249" s="20"/>
      <c r="C4249" s="22"/>
      <c r="D4249" s="21"/>
      <c r="E4249" s="20"/>
      <c r="F4249" s="21"/>
      <c r="G4249" s="20"/>
      <c r="H4249" s="21"/>
      <c r="I4249" s="20"/>
      <c r="K4249" s="19"/>
    </row>
    <row r="4250" spans="1:11" s="23" customFormat="1">
      <c r="A4250" s="19"/>
      <c r="B4250" s="20"/>
      <c r="C4250" s="22"/>
      <c r="D4250" s="21"/>
      <c r="E4250" s="20"/>
      <c r="F4250" s="21"/>
      <c r="G4250" s="20"/>
      <c r="H4250" s="21"/>
      <c r="I4250" s="20"/>
      <c r="K4250" s="19"/>
    </row>
    <row r="4251" spans="1:11" s="23" customFormat="1">
      <c r="A4251" s="19"/>
      <c r="B4251" s="20"/>
      <c r="C4251" s="22"/>
      <c r="D4251" s="21"/>
      <c r="E4251" s="20"/>
      <c r="F4251" s="21"/>
      <c r="G4251" s="20"/>
      <c r="H4251" s="21"/>
      <c r="I4251" s="20"/>
      <c r="K4251" s="19"/>
    </row>
    <row r="4252" spans="1:11" s="23" customFormat="1">
      <c r="A4252" s="19"/>
      <c r="B4252" s="20"/>
      <c r="C4252" s="22"/>
      <c r="D4252" s="21"/>
      <c r="E4252" s="20"/>
      <c r="F4252" s="21"/>
      <c r="G4252" s="20"/>
      <c r="H4252" s="21"/>
      <c r="I4252" s="20"/>
      <c r="K4252" s="19"/>
    </row>
    <row r="4253" spans="1:11" s="23" customFormat="1">
      <c r="A4253" s="19"/>
      <c r="B4253" s="20"/>
      <c r="C4253" s="22"/>
      <c r="D4253" s="21"/>
      <c r="E4253" s="20"/>
      <c r="F4253" s="21"/>
      <c r="G4253" s="20"/>
      <c r="H4253" s="21"/>
      <c r="I4253" s="20"/>
      <c r="K4253" s="19"/>
    </row>
    <row r="4254" spans="1:11" s="23" customFormat="1">
      <c r="A4254" s="19"/>
      <c r="B4254" s="20"/>
      <c r="C4254" s="22"/>
      <c r="D4254" s="21"/>
      <c r="E4254" s="20"/>
      <c r="F4254" s="21"/>
      <c r="G4254" s="20"/>
      <c r="H4254" s="21"/>
      <c r="I4254" s="20"/>
      <c r="K4254" s="19"/>
    </row>
    <row r="4255" spans="1:11" s="23" customFormat="1">
      <c r="A4255" s="19"/>
      <c r="B4255" s="20"/>
      <c r="C4255" s="22"/>
      <c r="D4255" s="21"/>
      <c r="E4255" s="20"/>
      <c r="F4255" s="21"/>
      <c r="G4255" s="20"/>
      <c r="H4255" s="21"/>
      <c r="I4255" s="20"/>
      <c r="K4255" s="19"/>
    </row>
    <row r="4256" spans="1:11" s="23" customFormat="1">
      <c r="A4256" s="19"/>
      <c r="B4256" s="20"/>
      <c r="C4256" s="22"/>
      <c r="D4256" s="21"/>
      <c r="E4256" s="20"/>
      <c r="F4256" s="21"/>
      <c r="G4256" s="20"/>
      <c r="H4256" s="21"/>
      <c r="I4256" s="20"/>
      <c r="K4256" s="19"/>
    </row>
    <row r="4257" spans="1:11" s="23" customFormat="1">
      <c r="A4257" s="19"/>
      <c r="B4257" s="20"/>
      <c r="C4257" s="22"/>
      <c r="D4257" s="21"/>
      <c r="E4257" s="20"/>
      <c r="F4257" s="21"/>
      <c r="G4257" s="20"/>
      <c r="H4257" s="21"/>
      <c r="I4257" s="20"/>
      <c r="K4257" s="19"/>
    </row>
    <row r="4258" spans="1:11" s="23" customFormat="1">
      <c r="A4258" s="19"/>
      <c r="B4258" s="20"/>
      <c r="C4258" s="22"/>
      <c r="D4258" s="21"/>
      <c r="E4258" s="20"/>
      <c r="F4258" s="21"/>
      <c r="G4258" s="20"/>
      <c r="H4258" s="21"/>
      <c r="I4258" s="20"/>
      <c r="K4258" s="19"/>
    </row>
    <row r="4259" spans="1:11" s="23" customFormat="1">
      <c r="A4259" s="19"/>
      <c r="B4259" s="20"/>
      <c r="C4259" s="22"/>
      <c r="D4259" s="21"/>
      <c r="E4259" s="20"/>
      <c r="F4259" s="21"/>
      <c r="G4259" s="20"/>
      <c r="H4259" s="21"/>
      <c r="I4259" s="20"/>
      <c r="K4259" s="19"/>
    </row>
    <row r="4260" spans="1:11" s="23" customFormat="1">
      <c r="A4260" s="19"/>
      <c r="B4260" s="20"/>
      <c r="C4260" s="22"/>
      <c r="D4260" s="21"/>
      <c r="E4260" s="20"/>
      <c r="F4260" s="21"/>
      <c r="G4260" s="20"/>
      <c r="H4260" s="21"/>
      <c r="I4260" s="20"/>
      <c r="K4260" s="19"/>
    </row>
    <row r="4261" spans="1:11" s="23" customFormat="1">
      <c r="A4261" s="19"/>
      <c r="B4261" s="20"/>
      <c r="C4261" s="22"/>
      <c r="D4261" s="21"/>
      <c r="E4261" s="20"/>
      <c r="F4261" s="21"/>
      <c r="G4261" s="20"/>
      <c r="H4261" s="21"/>
      <c r="I4261" s="20"/>
      <c r="K4261" s="19"/>
    </row>
    <row r="4262" spans="1:11" s="23" customFormat="1">
      <c r="A4262" s="19"/>
      <c r="B4262" s="20"/>
      <c r="C4262" s="22"/>
      <c r="D4262" s="21"/>
      <c r="E4262" s="20"/>
      <c r="F4262" s="21"/>
      <c r="G4262" s="20"/>
      <c r="H4262" s="21"/>
      <c r="I4262" s="20"/>
      <c r="K4262" s="19"/>
    </row>
    <row r="4263" spans="1:11" s="23" customFormat="1">
      <c r="A4263" s="19"/>
      <c r="B4263" s="20"/>
      <c r="C4263" s="22"/>
      <c r="D4263" s="21"/>
      <c r="E4263" s="20"/>
      <c r="F4263" s="21"/>
      <c r="G4263" s="20"/>
      <c r="H4263" s="21"/>
      <c r="I4263" s="20"/>
      <c r="K4263" s="19"/>
    </row>
    <row r="4264" spans="1:11" s="23" customFormat="1">
      <c r="A4264" s="19"/>
      <c r="B4264" s="20"/>
      <c r="C4264" s="22"/>
      <c r="D4264" s="21"/>
      <c r="E4264" s="20"/>
      <c r="F4264" s="21"/>
      <c r="G4264" s="20"/>
      <c r="H4264" s="21"/>
      <c r="I4264" s="20"/>
      <c r="K4264" s="19"/>
    </row>
    <row r="4265" spans="1:11" s="23" customFormat="1">
      <c r="A4265" s="19"/>
      <c r="B4265" s="20"/>
      <c r="C4265" s="22"/>
      <c r="D4265" s="21"/>
      <c r="E4265" s="20"/>
      <c r="F4265" s="21"/>
      <c r="G4265" s="20"/>
      <c r="H4265" s="21"/>
      <c r="I4265" s="20"/>
      <c r="K4265" s="19"/>
    </row>
    <row r="4266" spans="1:11" s="23" customFormat="1">
      <c r="A4266" s="19"/>
      <c r="B4266" s="20"/>
      <c r="C4266" s="22"/>
      <c r="D4266" s="21"/>
      <c r="E4266" s="20"/>
      <c r="F4266" s="21"/>
      <c r="G4266" s="20"/>
      <c r="H4266" s="21"/>
      <c r="I4266" s="20"/>
      <c r="K4266" s="19"/>
    </row>
    <row r="4267" spans="1:11" s="23" customFormat="1">
      <c r="A4267" s="19"/>
      <c r="B4267" s="20"/>
      <c r="C4267" s="22"/>
      <c r="D4267" s="21"/>
      <c r="E4267" s="20"/>
      <c r="F4267" s="21"/>
      <c r="G4267" s="20"/>
      <c r="H4267" s="21"/>
      <c r="I4267" s="20"/>
      <c r="K4267" s="19"/>
    </row>
    <row r="4268" spans="1:11" s="23" customFormat="1">
      <c r="A4268" s="19"/>
      <c r="B4268" s="20"/>
      <c r="C4268" s="22"/>
      <c r="D4268" s="21"/>
      <c r="E4268" s="20"/>
      <c r="F4268" s="21"/>
      <c r="G4268" s="20"/>
      <c r="H4268" s="21"/>
      <c r="I4268" s="20"/>
      <c r="K4268" s="19"/>
    </row>
    <row r="4269" spans="1:11" s="23" customFormat="1">
      <c r="A4269" s="19"/>
      <c r="B4269" s="20"/>
      <c r="C4269" s="22"/>
      <c r="D4269" s="21"/>
      <c r="E4269" s="20"/>
      <c r="F4269" s="21"/>
      <c r="G4269" s="20"/>
      <c r="H4269" s="21"/>
      <c r="I4269" s="20"/>
      <c r="K4269" s="19"/>
    </row>
    <row r="4270" spans="1:11" s="23" customFormat="1">
      <c r="A4270" s="19"/>
      <c r="B4270" s="20"/>
      <c r="C4270" s="22"/>
      <c r="D4270" s="21"/>
      <c r="E4270" s="20"/>
      <c r="F4270" s="21"/>
      <c r="G4270" s="20"/>
      <c r="H4270" s="21"/>
      <c r="I4270" s="20"/>
      <c r="K4270" s="19"/>
    </row>
    <row r="4271" spans="1:11" s="23" customFormat="1">
      <c r="A4271" s="19"/>
      <c r="B4271" s="20"/>
      <c r="C4271" s="22"/>
      <c r="D4271" s="21"/>
      <c r="E4271" s="20"/>
      <c r="F4271" s="21"/>
      <c r="G4271" s="20"/>
      <c r="H4271" s="21"/>
      <c r="I4271" s="20"/>
      <c r="K4271" s="19"/>
    </row>
    <row r="4272" spans="1:11" s="23" customFormat="1">
      <c r="A4272" s="19"/>
      <c r="B4272" s="20"/>
      <c r="C4272" s="22"/>
      <c r="D4272" s="21"/>
      <c r="E4272" s="20"/>
      <c r="F4272" s="21"/>
      <c r="G4272" s="20"/>
      <c r="H4272" s="21"/>
      <c r="I4272" s="20"/>
      <c r="K4272" s="19"/>
    </row>
    <row r="4273" spans="1:11" s="23" customFormat="1">
      <c r="A4273" s="19"/>
      <c r="B4273" s="20"/>
      <c r="C4273" s="22"/>
      <c r="D4273" s="21"/>
      <c r="E4273" s="20"/>
      <c r="F4273" s="21"/>
      <c r="G4273" s="20"/>
      <c r="H4273" s="21"/>
      <c r="I4273" s="20"/>
      <c r="K4273" s="19"/>
    </row>
    <row r="4274" spans="1:11" s="23" customFormat="1">
      <c r="A4274" s="19"/>
      <c r="B4274" s="20"/>
      <c r="C4274" s="22"/>
      <c r="D4274" s="21"/>
      <c r="E4274" s="20"/>
      <c r="F4274" s="21"/>
      <c r="G4274" s="20"/>
      <c r="H4274" s="21"/>
      <c r="I4274" s="20"/>
      <c r="K4274" s="19"/>
    </row>
    <row r="4275" spans="1:11" s="23" customFormat="1">
      <c r="A4275" s="19"/>
      <c r="B4275" s="20"/>
      <c r="C4275" s="22"/>
      <c r="D4275" s="21"/>
      <c r="E4275" s="20"/>
      <c r="F4275" s="21"/>
      <c r="G4275" s="20"/>
      <c r="H4275" s="21"/>
      <c r="I4275" s="20"/>
      <c r="K4275" s="19"/>
    </row>
    <row r="4276" spans="1:11" s="23" customFormat="1">
      <c r="A4276" s="19"/>
      <c r="B4276" s="20"/>
      <c r="C4276" s="22"/>
      <c r="D4276" s="21"/>
      <c r="E4276" s="20"/>
      <c r="F4276" s="21"/>
      <c r="G4276" s="20"/>
      <c r="H4276" s="21"/>
      <c r="I4276" s="20"/>
      <c r="K4276" s="19"/>
    </row>
    <row r="4277" spans="1:11" s="23" customFormat="1">
      <c r="A4277" s="19"/>
      <c r="B4277" s="20"/>
      <c r="C4277" s="22"/>
      <c r="D4277" s="21"/>
      <c r="E4277" s="20"/>
      <c r="F4277" s="21"/>
      <c r="G4277" s="20"/>
      <c r="H4277" s="21"/>
      <c r="I4277" s="20"/>
      <c r="K4277" s="19"/>
    </row>
    <row r="4278" spans="1:11" s="23" customFormat="1">
      <c r="A4278" s="19"/>
      <c r="B4278" s="20"/>
      <c r="C4278" s="22"/>
      <c r="D4278" s="21"/>
      <c r="E4278" s="20"/>
      <c r="F4278" s="21"/>
      <c r="G4278" s="20"/>
      <c r="H4278" s="21"/>
      <c r="I4278" s="20"/>
      <c r="K4278" s="19"/>
    </row>
    <row r="4279" spans="1:11" s="23" customFormat="1">
      <c r="A4279" s="19"/>
      <c r="B4279" s="20"/>
      <c r="C4279" s="22"/>
      <c r="D4279" s="21"/>
      <c r="E4279" s="20"/>
      <c r="F4279" s="21"/>
      <c r="G4279" s="20"/>
      <c r="H4279" s="21"/>
      <c r="I4279" s="20"/>
      <c r="K4279" s="19"/>
    </row>
    <row r="4280" spans="1:11" s="23" customFormat="1">
      <c r="A4280" s="19"/>
      <c r="B4280" s="20"/>
      <c r="C4280" s="22"/>
      <c r="D4280" s="21"/>
      <c r="E4280" s="20"/>
      <c r="F4280" s="21"/>
      <c r="G4280" s="20"/>
      <c r="H4280" s="21"/>
      <c r="I4280" s="20"/>
      <c r="K4280" s="19"/>
    </row>
    <row r="4281" spans="1:11" s="23" customFormat="1">
      <c r="A4281" s="19"/>
      <c r="B4281" s="20"/>
      <c r="C4281" s="22"/>
      <c r="D4281" s="21"/>
      <c r="E4281" s="20"/>
      <c r="F4281" s="21"/>
      <c r="G4281" s="20"/>
      <c r="H4281" s="21"/>
      <c r="I4281" s="20"/>
      <c r="K4281" s="19"/>
    </row>
    <row r="4282" spans="1:11" s="23" customFormat="1">
      <c r="A4282" s="19"/>
      <c r="B4282" s="20"/>
      <c r="C4282" s="22"/>
      <c r="D4282" s="21"/>
      <c r="E4282" s="20"/>
      <c r="F4282" s="21"/>
      <c r="G4282" s="20"/>
      <c r="H4282" s="21"/>
      <c r="I4282" s="20"/>
      <c r="K4282" s="19"/>
    </row>
    <row r="4283" spans="1:11" s="23" customFormat="1">
      <c r="A4283" s="19"/>
      <c r="B4283" s="20"/>
      <c r="C4283" s="22"/>
      <c r="D4283" s="21"/>
      <c r="E4283" s="20"/>
      <c r="F4283" s="21"/>
      <c r="G4283" s="20"/>
      <c r="H4283" s="21"/>
      <c r="I4283" s="20"/>
      <c r="K4283" s="19"/>
    </row>
    <row r="4284" spans="1:11" s="23" customFormat="1">
      <c r="A4284" s="19"/>
      <c r="B4284" s="20"/>
      <c r="C4284" s="22"/>
      <c r="D4284" s="21"/>
      <c r="E4284" s="20"/>
      <c r="F4284" s="21"/>
      <c r="G4284" s="20"/>
      <c r="H4284" s="21"/>
      <c r="I4284" s="20"/>
      <c r="K4284" s="19"/>
    </row>
    <row r="4285" spans="1:11" s="23" customFormat="1">
      <c r="A4285" s="19"/>
      <c r="B4285" s="20"/>
      <c r="C4285" s="22"/>
      <c r="D4285" s="21"/>
      <c r="E4285" s="20"/>
      <c r="F4285" s="21"/>
      <c r="G4285" s="20"/>
      <c r="H4285" s="21"/>
      <c r="I4285" s="20"/>
      <c r="K4285" s="19"/>
    </row>
    <row r="4286" spans="1:11" s="23" customFormat="1">
      <c r="A4286" s="19"/>
      <c r="B4286" s="20"/>
      <c r="C4286" s="22"/>
      <c r="D4286" s="21"/>
      <c r="E4286" s="20"/>
      <c r="F4286" s="21"/>
      <c r="G4286" s="20"/>
      <c r="H4286" s="21"/>
      <c r="I4286" s="20"/>
      <c r="K4286" s="19"/>
    </row>
    <row r="4287" spans="1:11" s="23" customFormat="1">
      <c r="A4287" s="19"/>
      <c r="B4287" s="20"/>
      <c r="C4287" s="22"/>
      <c r="D4287" s="21"/>
      <c r="E4287" s="20"/>
      <c r="F4287" s="21"/>
      <c r="G4287" s="20"/>
      <c r="H4287" s="21"/>
      <c r="I4287" s="20"/>
      <c r="K4287" s="19"/>
    </row>
    <row r="4288" spans="1:11" s="23" customFormat="1">
      <c r="A4288" s="19"/>
      <c r="B4288" s="20"/>
      <c r="C4288" s="22"/>
      <c r="D4288" s="21"/>
      <c r="E4288" s="20"/>
      <c r="F4288" s="21"/>
      <c r="G4288" s="20"/>
      <c r="H4288" s="21"/>
      <c r="I4288" s="20"/>
      <c r="K4288" s="19"/>
    </row>
    <row r="4289" spans="1:11" s="23" customFormat="1">
      <c r="A4289" s="19"/>
      <c r="B4289" s="20"/>
      <c r="C4289" s="22"/>
      <c r="D4289" s="21"/>
      <c r="E4289" s="20"/>
      <c r="F4289" s="21"/>
      <c r="G4289" s="20"/>
      <c r="H4289" s="21"/>
      <c r="I4289" s="20"/>
      <c r="K4289" s="19"/>
    </row>
    <row r="4290" spans="1:11" s="23" customFormat="1">
      <c r="A4290" s="19"/>
      <c r="B4290" s="20"/>
      <c r="C4290" s="22"/>
      <c r="D4290" s="21"/>
      <c r="E4290" s="20"/>
      <c r="F4290" s="21"/>
      <c r="G4290" s="20"/>
      <c r="H4290" s="21"/>
      <c r="I4290" s="20"/>
      <c r="K4290" s="19"/>
    </row>
    <row r="4291" spans="1:11" s="23" customFormat="1">
      <c r="A4291" s="19"/>
      <c r="B4291" s="20"/>
      <c r="C4291" s="22"/>
      <c r="D4291" s="21"/>
      <c r="E4291" s="20"/>
      <c r="F4291" s="21"/>
      <c r="G4291" s="20"/>
      <c r="H4291" s="21"/>
      <c r="I4291" s="20"/>
      <c r="K4291" s="19"/>
    </row>
    <row r="4292" spans="1:11" s="23" customFormat="1">
      <c r="A4292" s="19"/>
      <c r="B4292" s="20"/>
      <c r="C4292" s="22"/>
      <c r="D4292" s="21"/>
      <c r="E4292" s="20"/>
      <c r="F4292" s="21"/>
      <c r="G4292" s="20"/>
      <c r="H4292" s="21"/>
      <c r="I4292" s="20"/>
      <c r="K4292" s="19"/>
    </row>
    <row r="4293" spans="1:11" s="23" customFormat="1">
      <c r="A4293" s="19"/>
      <c r="B4293" s="20"/>
      <c r="C4293" s="22"/>
      <c r="D4293" s="21"/>
      <c r="E4293" s="20"/>
      <c r="F4293" s="21"/>
      <c r="G4293" s="20"/>
      <c r="H4293" s="21"/>
      <c r="I4293" s="20"/>
      <c r="K4293" s="19"/>
    </row>
    <row r="4294" spans="1:11" s="23" customFormat="1">
      <c r="A4294" s="19"/>
      <c r="B4294" s="20"/>
      <c r="C4294" s="22"/>
      <c r="D4294" s="21"/>
      <c r="E4294" s="20"/>
      <c r="F4294" s="21"/>
      <c r="G4294" s="20"/>
      <c r="H4294" s="21"/>
      <c r="I4294" s="20"/>
      <c r="K4294" s="19"/>
    </row>
    <row r="4295" spans="1:11" s="23" customFormat="1">
      <c r="A4295" s="19"/>
      <c r="B4295" s="20"/>
      <c r="C4295" s="22"/>
      <c r="D4295" s="21"/>
      <c r="E4295" s="20"/>
      <c r="F4295" s="21"/>
      <c r="G4295" s="20"/>
      <c r="H4295" s="21"/>
      <c r="I4295" s="20"/>
      <c r="K4295" s="19"/>
    </row>
    <row r="4296" spans="1:11" s="23" customFormat="1">
      <c r="A4296" s="19"/>
      <c r="B4296" s="20"/>
      <c r="C4296" s="22"/>
      <c r="D4296" s="21"/>
      <c r="E4296" s="20"/>
      <c r="F4296" s="21"/>
      <c r="G4296" s="20"/>
      <c r="H4296" s="21"/>
      <c r="I4296" s="20"/>
      <c r="K4296" s="19"/>
    </row>
    <row r="4297" spans="1:11" s="23" customFormat="1">
      <c r="A4297" s="19"/>
      <c r="B4297" s="20"/>
      <c r="C4297" s="22"/>
      <c r="D4297" s="21"/>
      <c r="E4297" s="20"/>
      <c r="F4297" s="21"/>
      <c r="G4297" s="20"/>
      <c r="H4297" s="21"/>
      <c r="I4297" s="20"/>
      <c r="K4297" s="19"/>
    </row>
    <row r="4298" spans="1:11" s="23" customFormat="1">
      <c r="A4298" s="19"/>
      <c r="B4298" s="20"/>
      <c r="C4298" s="22"/>
      <c r="D4298" s="21"/>
      <c r="E4298" s="20"/>
      <c r="F4298" s="21"/>
      <c r="G4298" s="20"/>
      <c r="H4298" s="21"/>
      <c r="I4298" s="20"/>
      <c r="K4298" s="19"/>
    </row>
    <row r="4299" spans="1:11" s="23" customFormat="1">
      <c r="A4299" s="19"/>
      <c r="B4299" s="20"/>
      <c r="C4299" s="22"/>
      <c r="D4299" s="21"/>
      <c r="E4299" s="20"/>
      <c r="F4299" s="21"/>
      <c r="G4299" s="20"/>
      <c r="H4299" s="21"/>
      <c r="I4299" s="20"/>
      <c r="K4299" s="19"/>
    </row>
    <row r="4300" spans="1:11" s="23" customFormat="1">
      <c r="A4300" s="19"/>
      <c r="B4300" s="20"/>
      <c r="C4300" s="22"/>
      <c r="D4300" s="21"/>
      <c r="E4300" s="20"/>
      <c r="F4300" s="21"/>
      <c r="G4300" s="20"/>
      <c r="H4300" s="21"/>
      <c r="I4300" s="20"/>
      <c r="K4300" s="19"/>
    </row>
    <row r="4301" spans="1:11" s="23" customFormat="1">
      <c r="A4301" s="19"/>
      <c r="B4301" s="20"/>
      <c r="C4301" s="22"/>
      <c r="D4301" s="21"/>
      <c r="E4301" s="20"/>
      <c r="F4301" s="21"/>
      <c r="G4301" s="20"/>
      <c r="H4301" s="21"/>
      <c r="I4301" s="20"/>
      <c r="K4301" s="19"/>
    </row>
    <row r="4302" spans="1:11" s="23" customFormat="1">
      <c r="A4302" s="19"/>
      <c r="B4302" s="20"/>
      <c r="C4302" s="22"/>
      <c r="D4302" s="21"/>
      <c r="E4302" s="20"/>
      <c r="F4302" s="21"/>
      <c r="G4302" s="20"/>
      <c r="H4302" s="21"/>
      <c r="I4302" s="20"/>
      <c r="K4302" s="19"/>
    </row>
    <row r="4303" spans="1:11" s="23" customFormat="1">
      <c r="A4303" s="19"/>
      <c r="B4303" s="20"/>
      <c r="C4303" s="22"/>
      <c r="D4303" s="21"/>
      <c r="E4303" s="20"/>
      <c r="F4303" s="21"/>
      <c r="G4303" s="20"/>
      <c r="H4303" s="21"/>
      <c r="I4303" s="20"/>
      <c r="K4303" s="19"/>
    </row>
    <row r="4304" spans="1:11" s="23" customFormat="1">
      <c r="A4304" s="19"/>
      <c r="B4304" s="20"/>
      <c r="C4304" s="22"/>
      <c r="D4304" s="21"/>
      <c r="E4304" s="20"/>
      <c r="F4304" s="21"/>
      <c r="G4304" s="20"/>
      <c r="H4304" s="21"/>
      <c r="I4304" s="20"/>
      <c r="K4304" s="19"/>
    </row>
    <row r="4305" spans="1:11" s="23" customFormat="1">
      <c r="A4305" s="19"/>
      <c r="B4305" s="20"/>
      <c r="C4305" s="22"/>
      <c r="D4305" s="21"/>
      <c r="E4305" s="20"/>
      <c r="F4305" s="21"/>
      <c r="G4305" s="20"/>
      <c r="H4305" s="21"/>
      <c r="I4305" s="20"/>
      <c r="K4305" s="19"/>
    </row>
    <row r="4306" spans="1:11" s="23" customFormat="1">
      <c r="A4306" s="19"/>
      <c r="B4306" s="20"/>
      <c r="C4306" s="22"/>
      <c r="D4306" s="21"/>
      <c r="E4306" s="20"/>
      <c r="F4306" s="21"/>
      <c r="G4306" s="20"/>
      <c r="H4306" s="21"/>
      <c r="I4306" s="20"/>
      <c r="K4306" s="19"/>
    </row>
    <row r="4307" spans="1:11" s="23" customFormat="1">
      <c r="A4307" s="19"/>
      <c r="B4307" s="20"/>
      <c r="C4307" s="22"/>
      <c r="D4307" s="21"/>
      <c r="E4307" s="20"/>
      <c r="F4307" s="21"/>
      <c r="G4307" s="20"/>
      <c r="H4307" s="21"/>
      <c r="I4307" s="20"/>
      <c r="K4307" s="19"/>
    </row>
    <row r="4308" spans="1:11" s="23" customFormat="1">
      <c r="A4308" s="19"/>
      <c r="B4308" s="20"/>
      <c r="C4308" s="22"/>
      <c r="D4308" s="21"/>
      <c r="E4308" s="20"/>
      <c r="F4308" s="21"/>
      <c r="G4308" s="20"/>
      <c r="H4308" s="21"/>
      <c r="I4308" s="20"/>
      <c r="K4308" s="19"/>
    </row>
    <row r="4309" spans="1:11" s="23" customFormat="1">
      <c r="A4309" s="19"/>
      <c r="B4309" s="20"/>
      <c r="C4309" s="22"/>
      <c r="D4309" s="21"/>
      <c r="E4309" s="20"/>
      <c r="F4309" s="21"/>
      <c r="G4309" s="20"/>
      <c r="H4309" s="21"/>
      <c r="I4309" s="20"/>
      <c r="K4309" s="19"/>
    </row>
    <row r="4310" spans="1:11" s="23" customFormat="1">
      <c r="A4310" s="19"/>
      <c r="B4310" s="20"/>
      <c r="C4310" s="22"/>
      <c r="D4310" s="21"/>
      <c r="E4310" s="20"/>
      <c r="F4310" s="21"/>
      <c r="G4310" s="20"/>
      <c r="H4310" s="21"/>
      <c r="I4310" s="20"/>
      <c r="K4310" s="19"/>
    </row>
    <row r="4311" spans="1:11" s="23" customFormat="1">
      <c r="A4311" s="19"/>
      <c r="B4311" s="20"/>
      <c r="C4311" s="22"/>
      <c r="D4311" s="21"/>
      <c r="E4311" s="20"/>
      <c r="F4311" s="21"/>
      <c r="G4311" s="20"/>
      <c r="H4311" s="21"/>
      <c r="I4311" s="20"/>
      <c r="K4311" s="19"/>
    </row>
    <row r="4312" spans="1:11" s="23" customFormat="1">
      <c r="A4312" s="19"/>
      <c r="B4312" s="20"/>
      <c r="C4312" s="22"/>
      <c r="D4312" s="21"/>
      <c r="E4312" s="20"/>
      <c r="F4312" s="21"/>
      <c r="G4312" s="20"/>
      <c r="H4312" s="21"/>
      <c r="I4312" s="20"/>
      <c r="K4312" s="19"/>
    </row>
    <row r="4313" spans="1:11" s="23" customFormat="1">
      <c r="A4313" s="19"/>
      <c r="B4313" s="20"/>
      <c r="C4313" s="22"/>
      <c r="D4313" s="21"/>
      <c r="E4313" s="20"/>
      <c r="F4313" s="21"/>
      <c r="G4313" s="20"/>
      <c r="H4313" s="21"/>
      <c r="I4313" s="20"/>
      <c r="K4313" s="19"/>
    </row>
    <row r="4314" spans="1:11" s="23" customFormat="1">
      <c r="A4314" s="19"/>
      <c r="B4314" s="20"/>
      <c r="C4314" s="22"/>
      <c r="D4314" s="21"/>
      <c r="E4314" s="20"/>
      <c r="F4314" s="21"/>
      <c r="G4314" s="20"/>
      <c r="H4314" s="21"/>
      <c r="I4314" s="20"/>
      <c r="K4314" s="19"/>
    </row>
    <row r="4315" spans="1:11" s="23" customFormat="1">
      <c r="A4315" s="19"/>
      <c r="B4315" s="20"/>
      <c r="C4315" s="22"/>
      <c r="D4315" s="21"/>
      <c r="E4315" s="20"/>
      <c r="F4315" s="21"/>
      <c r="G4315" s="20"/>
      <c r="H4315" s="21"/>
      <c r="I4315" s="20"/>
      <c r="K4315" s="19"/>
    </row>
    <row r="4316" spans="1:11" s="23" customFormat="1">
      <c r="A4316" s="19"/>
      <c r="B4316" s="20"/>
      <c r="C4316" s="22"/>
      <c r="D4316" s="21"/>
      <c r="E4316" s="20"/>
      <c r="F4316" s="21"/>
      <c r="G4316" s="20"/>
      <c r="H4316" s="21"/>
      <c r="I4316" s="20"/>
      <c r="K4316" s="19"/>
    </row>
    <row r="4317" spans="1:11" s="23" customFormat="1">
      <c r="A4317" s="19"/>
      <c r="B4317" s="20"/>
      <c r="C4317" s="22"/>
      <c r="D4317" s="21"/>
      <c r="E4317" s="20"/>
      <c r="F4317" s="21"/>
      <c r="G4317" s="20"/>
      <c r="H4317" s="21"/>
      <c r="I4317" s="20"/>
      <c r="K4317" s="19"/>
    </row>
    <row r="4318" spans="1:11" s="23" customFormat="1">
      <c r="A4318" s="19"/>
      <c r="B4318" s="20"/>
      <c r="C4318" s="22"/>
      <c r="D4318" s="21"/>
      <c r="E4318" s="20"/>
      <c r="F4318" s="21"/>
      <c r="G4318" s="20"/>
      <c r="H4318" s="21"/>
      <c r="I4318" s="20"/>
      <c r="K4318" s="19"/>
    </row>
    <row r="4319" spans="1:11" s="23" customFormat="1">
      <c r="A4319" s="19"/>
      <c r="B4319" s="20"/>
      <c r="C4319" s="22"/>
      <c r="D4319" s="21"/>
      <c r="E4319" s="20"/>
      <c r="F4319" s="21"/>
      <c r="G4319" s="20"/>
      <c r="H4319" s="21"/>
      <c r="I4319" s="20"/>
      <c r="K4319" s="19"/>
    </row>
    <row r="4320" spans="1:11" s="23" customFormat="1">
      <c r="A4320" s="19"/>
      <c r="B4320" s="20"/>
      <c r="C4320" s="22"/>
      <c r="D4320" s="21"/>
      <c r="E4320" s="20"/>
      <c r="F4320" s="21"/>
      <c r="G4320" s="20"/>
      <c r="H4320" s="21"/>
      <c r="I4320" s="20"/>
      <c r="K4320" s="19"/>
    </row>
    <row r="4321" spans="1:11" s="23" customFormat="1">
      <c r="A4321" s="19"/>
      <c r="B4321" s="20"/>
      <c r="C4321" s="22"/>
      <c r="D4321" s="21"/>
      <c r="E4321" s="20"/>
      <c r="F4321" s="21"/>
      <c r="G4321" s="20"/>
      <c r="H4321" s="21"/>
      <c r="I4321" s="20"/>
      <c r="K4321" s="19"/>
    </row>
    <row r="4322" spans="1:11" s="23" customFormat="1">
      <c r="A4322" s="19"/>
      <c r="B4322" s="20"/>
      <c r="C4322" s="22"/>
      <c r="D4322" s="21"/>
      <c r="E4322" s="20"/>
      <c r="F4322" s="21"/>
      <c r="G4322" s="20"/>
      <c r="H4322" s="21"/>
      <c r="I4322" s="20"/>
      <c r="K4322" s="19"/>
    </row>
    <row r="4323" spans="1:11" s="23" customFormat="1">
      <c r="A4323" s="19"/>
      <c r="B4323" s="20"/>
      <c r="C4323" s="22"/>
      <c r="D4323" s="21"/>
      <c r="E4323" s="20"/>
      <c r="F4323" s="21"/>
      <c r="G4323" s="20"/>
      <c r="H4323" s="21"/>
      <c r="I4323" s="20"/>
      <c r="K4323" s="19"/>
    </row>
    <row r="4324" spans="1:11" s="23" customFormat="1">
      <c r="A4324" s="19"/>
      <c r="B4324" s="20"/>
      <c r="C4324" s="22"/>
      <c r="D4324" s="21"/>
      <c r="E4324" s="20"/>
      <c r="F4324" s="21"/>
      <c r="G4324" s="20"/>
      <c r="H4324" s="21"/>
      <c r="I4324" s="20"/>
      <c r="K4324" s="19"/>
    </row>
    <row r="4325" spans="1:11" s="23" customFormat="1">
      <c r="A4325" s="19"/>
      <c r="B4325" s="20"/>
      <c r="C4325" s="22"/>
      <c r="D4325" s="21"/>
      <c r="E4325" s="20"/>
      <c r="F4325" s="21"/>
      <c r="G4325" s="20"/>
      <c r="H4325" s="21"/>
      <c r="I4325" s="20"/>
      <c r="K4325" s="19"/>
    </row>
    <row r="4326" spans="1:11" s="23" customFormat="1">
      <c r="A4326" s="19"/>
      <c r="B4326" s="20"/>
      <c r="C4326" s="22"/>
      <c r="D4326" s="21"/>
      <c r="E4326" s="20"/>
      <c r="F4326" s="21"/>
      <c r="G4326" s="20"/>
      <c r="H4326" s="21"/>
      <c r="I4326" s="20"/>
      <c r="K4326" s="19"/>
    </row>
    <row r="4327" spans="1:11" s="23" customFormat="1">
      <c r="A4327" s="19"/>
      <c r="B4327" s="20"/>
      <c r="C4327" s="22"/>
      <c r="D4327" s="21"/>
      <c r="E4327" s="20"/>
      <c r="F4327" s="21"/>
      <c r="G4327" s="20"/>
      <c r="H4327" s="21"/>
      <c r="I4327" s="20"/>
      <c r="K4327" s="19"/>
    </row>
    <row r="4328" spans="1:11" s="23" customFormat="1">
      <c r="A4328" s="19"/>
      <c r="B4328" s="20"/>
      <c r="C4328" s="22"/>
      <c r="D4328" s="21"/>
      <c r="E4328" s="20"/>
      <c r="F4328" s="21"/>
      <c r="G4328" s="20"/>
      <c r="H4328" s="21"/>
      <c r="I4328" s="20"/>
      <c r="K4328" s="19"/>
    </row>
    <row r="4329" spans="1:11" s="23" customFormat="1">
      <c r="A4329" s="19"/>
      <c r="B4329" s="20"/>
      <c r="C4329" s="22"/>
      <c r="D4329" s="21"/>
      <c r="E4329" s="20"/>
      <c r="F4329" s="21"/>
      <c r="G4329" s="20"/>
      <c r="H4329" s="21"/>
      <c r="I4329" s="20"/>
      <c r="K4329" s="19"/>
    </row>
    <row r="4330" spans="1:11" s="23" customFormat="1">
      <c r="A4330" s="19"/>
      <c r="B4330" s="20"/>
      <c r="C4330" s="22"/>
      <c r="D4330" s="21"/>
      <c r="E4330" s="20"/>
      <c r="F4330" s="21"/>
      <c r="G4330" s="20"/>
      <c r="H4330" s="21"/>
      <c r="I4330" s="20"/>
      <c r="K4330" s="19"/>
    </row>
    <row r="4331" spans="1:11" s="23" customFormat="1">
      <c r="A4331" s="19"/>
      <c r="B4331" s="20"/>
      <c r="C4331" s="22"/>
      <c r="D4331" s="21"/>
      <c r="E4331" s="20"/>
      <c r="F4331" s="21"/>
      <c r="G4331" s="20"/>
      <c r="H4331" s="21"/>
      <c r="I4331" s="20"/>
      <c r="K4331" s="19"/>
    </row>
    <row r="4332" spans="1:11" s="23" customFormat="1">
      <c r="A4332" s="19"/>
      <c r="B4332" s="20"/>
      <c r="C4332" s="22"/>
      <c r="D4332" s="21"/>
      <c r="E4332" s="20"/>
      <c r="F4332" s="21"/>
      <c r="G4332" s="20"/>
      <c r="H4332" s="21"/>
      <c r="I4332" s="20"/>
      <c r="K4332" s="19"/>
    </row>
    <row r="4333" spans="1:11" s="23" customFormat="1">
      <c r="A4333" s="19"/>
      <c r="B4333" s="20"/>
      <c r="C4333" s="22"/>
      <c r="D4333" s="21"/>
      <c r="E4333" s="20"/>
      <c r="F4333" s="21"/>
      <c r="G4333" s="20"/>
      <c r="H4333" s="21"/>
      <c r="I4333" s="20"/>
      <c r="K4333" s="19"/>
    </row>
    <row r="4334" spans="1:11" s="23" customFormat="1">
      <c r="A4334" s="19"/>
      <c r="B4334" s="20"/>
      <c r="C4334" s="22"/>
      <c r="D4334" s="21"/>
      <c r="E4334" s="20"/>
      <c r="F4334" s="21"/>
      <c r="G4334" s="20"/>
      <c r="H4334" s="21"/>
      <c r="I4334" s="20"/>
      <c r="K4334" s="19"/>
    </row>
    <row r="4335" spans="1:11" s="23" customFormat="1">
      <c r="A4335" s="19"/>
      <c r="B4335" s="20"/>
      <c r="C4335" s="22"/>
      <c r="D4335" s="21"/>
      <c r="E4335" s="20"/>
      <c r="F4335" s="21"/>
      <c r="G4335" s="20"/>
      <c r="H4335" s="21"/>
      <c r="I4335" s="20"/>
      <c r="K4335" s="19"/>
    </row>
    <row r="4336" spans="1:11" s="23" customFormat="1">
      <c r="A4336" s="19"/>
      <c r="B4336" s="20"/>
      <c r="C4336" s="22"/>
      <c r="D4336" s="21"/>
      <c r="E4336" s="20"/>
      <c r="F4336" s="21"/>
      <c r="G4336" s="20"/>
      <c r="H4336" s="21"/>
      <c r="I4336" s="20"/>
      <c r="K4336" s="19"/>
    </row>
    <row r="4337" spans="1:11" s="23" customFormat="1">
      <c r="A4337" s="19"/>
      <c r="B4337" s="20"/>
      <c r="C4337" s="22"/>
      <c r="D4337" s="21"/>
      <c r="E4337" s="20"/>
      <c r="F4337" s="21"/>
      <c r="G4337" s="20"/>
      <c r="H4337" s="21"/>
      <c r="I4337" s="20"/>
      <c r="K4337" s="19"/>
    </row>
    <row r="4338" spans="1:11" s="23" customFormat="1">
      <c r="A4338" s="19"/>
      <c r="B4338" s="20"/>
      <c r="C4338" s="22"/>
      <c r="D4338" s="21"/>
      <c r="E4338" s="20"/>
      <c r="F4338" s="21"/>
      <c r="G4338" s="20"/>
      <c r="H4338" s="21"/>
      <c r="I4338" s="20"/>
      <c r="K4338" s="19"/>
    </row>
    <row r="4339" spans="1:11" s="23" customFormat="1">
      <c r="A4339" s="19"/>
      <c r="B4339" s="20"/>
      <c r="C4339" s="22"/>
      <c r="D4339" s="21"/>
      <c r="E4339" s="20"/>
      <c r="F4339" s="21"/>
      <c r="G4339" s="20"/>
      <c r="H4339" s="21"/>
      <c r="I4339" s="20"/>
      <c r="K4339" s="19"/>
    </row>
    <row r="4340" spans="1:11" s="23" customFormat="1">
      <c r="A4340" s="19"/>
      <c r="B4340" s="20"/>
      <c r="C4340" s="22"/>
      <c r="D4340" s="21"/>
      <c r="E4340" s="20"/>
      <c r="F4340" s="21"/>
      <c r="G4340" s="20"/>
      <c r="H4340" s="21"/>
      <c r="I4340" s="20"/>
      <c r="K4340" s="19"/>
    </row>
    <row r="4341" spans="1:11" s="23" customFormat="1">
      <c r="A4341" s="19"/>
      <c r="B4341" s="20"/>
      <c r="C4341" s="22"/>
      <c r="D4341" s="21"/>
      <c r="E4341" s="20"/>
      <c r="F4341" s="21"/>
      <c r="G4341" s="20"/>
      <c r="H4341" s="21"/>
      <c r="I4341" s="20"/>
      <c r="K4341" s="19"/>
    </row>
    <row r="4342" spans="1:11" s="23" customFormat="1">
      <c r="A4342" s="19"/>
      <c r="B4342" s="20"/>
      <c r="C4342" s="22"/>
      <c r="D4342" s="21"/>
      <c r="E4342" s="20"/>
      <c r="F4342" s="21"/>
      <c r="G4342" s="20"/>
      <c r="H4342" s="21"/>
      <c r="I4342" s="20"/>
      <c r="K4342" s="19"/>
    </row>
    <row r="4343" spans="1:11" s="23" customFormat="1">
      <c r="A4343" s="19"/>
      <c r="B4343" s="20"/>
      <c r="C4343" s="22"/>
      <c r="D4343" s="21"/>
      <c r="E4343" s="20"/>
      <c r="F4343" s="21"/>
      <c r="G4343" s="20"/>
      <c r="H4343" s="21"/>
      <c r="I4343" s="20"/>
      <c r="K4343" s="19"/>
    </row>
    <row r="4344" spans="1:11" s="23" customFormat="1">
      <c r="A4344" s="19"/>
      <c r="B4344" s="20"/>
      <c r="C4344" s="22"/>
      <c r="D4344" s="21"/>
      <c r="E4344" s="20"/>
      <c r="F4344" s="21"/>
      <c r="G4344" s="20"/>
      <c r="H4344" s="21"/>
      <c r="I4344" s="20"/>
      <c r="K4344" s="19"/>
    </row>
    <row r="4345" spans="1:11" s="23" customFormat="1">
      <c r="A4345" s="19"/>
      <c r="B4345" s="20"/>
      <c r="C4345" s="22"/>
      <c r="D4345" s="21"/>
      <c r="E4345" s="20"/>
      <c r="F4345" s="21"/>
      <c r="G4345" s="20"/>
      <c r="H4345" s="21"/>
      <c r="I4345" s="20"/>
      <c r="K4345" s="19"/>
    </row>
    <row r="4346" spans="1:11" s="23" customFormat="1">
      <c r="A4346" s="19"/>
      <c r="B4346" s="20"/>
      <c r="C4346" s="22"/>
      <c r="D4346" s="21"/>
      <c r="E4346" s="20"/>
      <c r="F4346" s="21"/>
      <c r="G4346" s="20"/>
      <c r="H4346" s="21"/>
      <c r="I4346" s="20"/>
      <c r="K4346" s="19"/>
    </row>
    <row r="4347" spans="1:11" s="23" customFormat="1">
      <c r="A4347" s="19"/>
      <c r="B4347" s="20"/>
      <c r="C4347" s="22"/>
      <c r="D4347" s="21"/>
      <c r="E4347" s="20"/>
      <c r="F4347" s="21"/>
      <c r="G4347" s="20"/>
      <c r="H4347" s="21"/>
      <c r="I4347" s="20"/>
      <c r="K4347" s="19"/>
    </row>
    <row r="4348" spans="1:11" s="23" customFormat="1">
      <c r="A4348" s="19"/>
      <c r="B4348" s="20"/>
      <c r="C4348" s="22"/>
      <c r="D4348" s="21"/>
      <c r="E4348" s="20"/>
      <c r="F4348" s="21"/>
      <c r="G4348" s="20"/>
      <c r="H4348" s="21"/>
      <c r="I4348" s="20"/>
      <c r="K4348" s="19"/>
    </row>
    <row r="4349" spans="1:11" s="23" customFormat="1">
      <c r="A4349" s="19"/>
      <c r="B4349" s="20"/>
      <c r="C4349" s="22"/>
      <c r="D4349" s="21"/>
      <c r="E4349" s="20"/>
      <c r="F4349" s="21"/>
      <c r="G4349" s="20"/>
      <c r="H4349" s="21"/>
      <c r="I4349" s="20"/>
      <c r="K4349" s="19"/>
    </row>
    <row r="4350" spans="1:11" s="23" customFormat="1">
      <c r="A4350" s="19"/>
      <c r="B4350" s="20"/>
      <c r="C4350" s="22"/>
      <c r="D4350" s="21"/>
      <c r="E4350" s="20"/>
      <c r="F4350" s="21"/>
      <c r="G4350" s="20"/>
      <c r="H4350" s="21"/>
      <c r="I4350" s="20"/>
      <c r="K4350" s="19"/>
    </row>
    <row r="4351" spans="1:11" s="23" customFormat="1">
      <c r="A4351" s="19"/>
      <c r="B4351" s="20"/>
      <c r="C4351" s="22"/>
      <c r="D4351" s="21"/>
      <c r="E4351" s="20"/>
      <c r="F4351" s="21"/>
      <c r="G4351" s="20"/>
      <c r="H4351" s="21"/>
      <c r="I4351" s="20"/>
      <c r="K4351" s="19"/>
    </row>
    <row r="4352" spans="1:11" s="23" customFormat="1">
      <c r="A4352" s="19"/>
      <c r="B4352" s="20"/>
      <c r="C4352" s="22"/>
      <c r="D4352" s="21"/>
      <c r="E4352" s="20"/>
      <c r="F4352" s="21"/>
      <c r="G4352" s="20"/>
      <c r="H4352" s="21"/>
      <c r="I4352" s="20"/>
      <c r="K4352" s="19"/>
    </row>
    <row r="4353" spans="1:11" s="23" customFormat="1">
      <c r="A4353" s="19"/>
      <c r="B4353" s="20"/>
      <c r="C4353" s="22"/>
      <c r="D4353" s="21"/>
      <c r="E4353" s="20"/>
      <c r="F4353" s="21"/>
      <c r="G4353" s="20"/>
      <c r="H4353" s="21"/>
      <c r="I4353" s="20"/>
      <c r="K4353" s="19"/>
    </row>
    <row r="4354" spans="1:11" s="23" customFormat="1">
      <c r="A4354" s="19"/>
      <c r="B4354" s="20"/>
      <c r="C4354" s="22"/>
      <c r="D4354" s="21"/>
      <c r="E4354" s="20"/>
      <c r="F4354" s="21"/>
      <c r="G4354" s="20"/>
      <c r="H4354" s="21"/>
      <c r="I4354" s="20"/>
      <c r="K4354" s="19"/>
    </row>
    <row r="4355" spans="1:11" s="23" customFormat="1">
      <c r="A4355" s="19"/>
      <c r="B4355" s="20"/>
      <c r="C4355" s="22"/>
      <c r="D4355" s="21"/>
      <c r="E4355" s="20"/>
      <c r="F4355" s="21"/>
      <c r="G4355" s="20"/>
      <c r="H4355" s="21"/>
      <c r="I4355" s="20"/>
      <c r="K4355" s="19"/>
    </row>
    <row r="4356" spans="1:11" s="23" customFormat="1">
      <c r="A4356" s="19"/>
      <c r="B4356" s="20"/>
      <c r="C4356" s="22"/>
      <c r="D4356" s="21"/>
      <c r="E4356" s="20"/>
      <c r="F4356" s="21"/>
      <c r="G4356" s="20"/>
      <c r="H4356" s="21"/>
      <c r="I4356" s="20"/>
      <c r="K4356" s="19"/>
    </row>
    <row r="4357" spans="1:11" s="23" customFormat="1">
      <c r="A4357" s="19"/>
      <c r="B4357" s="20"/>
      <c r="C4357" s="22"/>
      <c r="D4357" s="21"/>
      <c r="E4357" s="20"/>
      <c r="F4357" s="21"/>
      <c r="G4357" s="20"/>
      <c r="H4357" s="21"/>
      <c r="I4357" s="20"/>
      <c r="K4357" s="19"/>
    </row>
    <row r="4358" spans="1:11" s="23" customFormat="1">
      <c r="A4358" s="19"/>
      <c r="B4358" s="20"/>
      <c r="C4358" s="22"/>
      <c r="D4358" s="21"/>
      <c r="E4358" s="20"/>
      <c r="F4358" s="21"/>
      <c r="G4358" s="20"/>
      <c r="H4358" s="21"/>
      <c r="I4358" s="20"/>
      <c r="K4358" s="19"/>
    </row>
    <row r="4359" spans="1:11" s="23" customFormat="1">
      <c r="A4359" s="19"/>
      <c r="B4359" s="20"/>
      <c r="C4359" s="22"/>
      <c r="D4359" s="21"/>
      <c r="E4359" s="20"/>
      <c r="F4359" s="21"/>
      <c r="G4359" s="20"/>
      <c r="H4359" s="21"/>
      <c r="I4359" s="20"/>
      <c r="K4359" s="19"/>
    </row>
    <row r="4360" spans="1:11" s="23" customFormat="1">
      <c r="A4360" s="19"/>
      <c r="B4360" s="20"/>
      <c r="C4360" s="22"/>
      <c r="D4360" s="21"/>
      <c r="E4360" s="20"/>
      <c r="F4360" s="21"/>
      <c r="G4360" s="20"/>
      <c r="H4360" s="21"/>
      <c r="I4360" s="20"/>
      <c r="K4360" s="19"/>
    </row>
    <row r="4361" spans="1:11" s="23" customFormat="1">
      <c r="A4361" s="19"/>
      <c r="B4361" s="20"/>
      <c r="C4361" s="22"/>
      <c r="D4361" s="21"/>
      <c r="E4361" s="20"/>
      <c r="F4361" s="21"/>
      <c r="G4361" s="20"/>
      <c r="H4361" s="21"/>
      <c r="I4361" s="20"/>
      <c r="K4361" s="19"/>
    </row>
    <row r="4362" spans="1:11" s="23" customFormat="1">
      <c r="A4362" s="19"/>
      <c r="B4362" s="20"/>
      <c r="C4362" s="22"/>
      <c r="D4362" s="21"/>
      <c r="E4362" s="20"/>
      <c r="F4362" s="21"/>
      <c r="G4362" s="20"/>
      <c r="H4362" s="21"/>
      <c r="I4362" s="20"/>
      <c r="K4362" s="19"/>
    </row>
    <row r="4363" spans="1:11" s="23" customFormat="1">
      <c r="A4363" s="19"/>
      <c r="B4363" s="20"/>
      <c r="C4363" s="22"/>
      <c r="D4363" s="21"/>
      <c r="E4363" s="20"/>
      <c r="F4363" s="21"/>
      <c r="G4363" s="20"/>
      <c r="H4363" s="21"/>
      <c r="I4363" s="20"/>
      <c r="K4363" s="19"/>
    </row>
    <row r="4364" spans="1:11" s="23" customFormat="1">
      <c r="A4364" s="19"/>
      <c r="B4364" s="20"/>
      <c r="C4364" s="22"/>
      <c r="D4364" s="21"/>
      <c r="E4364" s="20"/>
      <c r="F4364" s="21"/>
      <c r="G4364" s="20"/>
      <c r="H4364" s="21"/>
      <c r="I4364" s="20"/>
      <c r="K4364" s="19"/>
    </row>
    <row r="4365" spans="1:11" s="23" customFormat="1">
      <c r="A4365" s="19"/>
      <c r="B4365" s="20"/>
      <c r="C4365" s="22"/>
      <c r="D4365" s="21"/>
      <c r="E4365" s="20"/>
      <c r="F4365" s="21"/>
      <c r="G4365" s="20"/>
      <c r="H4365" s="21"/>
      <c r="I4365" s="20"/>
      <c r="K4365" s="19"/>
    </row>
    <row r="4366" spans="1:11" s="23" customFormat="1">
      <c r="A4366" s="19"/>
      <c r="B4366" s="20"/>
      <c r="C4366" s="22"/>
      <c r="D4366" s="21"/>
      <c r="E4366" s="20"/>
      <c r="F4366" s="21"/>
      <c r="G4366" s="20"/>
      <c r="H4366" s="21"/>
      <c r="I4366" s="20"/>
      <c r="K4366" s="19"/>
    </row>
    <row r="4367" spans="1:11" s="23" customFormat="1">
      <c r="A4367" s="19"/>
      <c r="B4367" s="20"/>
      <c r="C4367" s="22"/>
      <c r="D4367" s="21"/>
      <c r="E4367" s="20"/>
      <c r="F4367" s="21"/>
      <c r="G4367" s="20"/>
      <c r="H4367" s="21"/>
      <c r="I4367" s="20"/>
      <c r="K4367" s="19"/>
    </row>
    <row r="4368" spans="1:11" s="23" customFormat="1">
      <c r="A4368" s="19"/>
      <c r="B4368" s="20"/>
      <c r="C4368" s="22"/>
      <c r="D4368" s="21"/>
      <c r="E4368" s="20"/>
      <c r="F4368" s="21"/>
      <c r="G4368" s="20"/>
      <c r="H4368" s="21"/>
      <c r="I4368" s="20"/>
      <c r="K4368" s="19"/>
    </row>
    <row r="4369" spans="1:11" s="23" customFormat="1">
      <c r="A4369" s="19"/>
      <c r="B4369" s="20"/>
      <c r="C4369" s="22"/>
      <c r="D4369" s="21"/>
      <c r="E4369" s="20"/>
      <c r="F4369" s="21"/>
      <c r="G4369" s="20"/>
      <c r="H4369" s="21"/>
      <c r="I4369" s="20"/>
      <c r="K4369" s="19"/>
    </row>
    <row r="4370" spans="1:11" s="23" customFormat="1">
      <c r="A4370" s="19"/>
      <c r="B4370" s="20"/>
      <c r="C4370" s="22"/>
      <c r="D4370" s="21"/>
      <c r="E4370" s="20"/>
      <c r="F4370" s="21"/>
      <c r="G4370" s="20"/>
      <c r="H4370" s="21"/>
      <c r="I4370" s="20"/>
      <c r="K4370" s="19"/>
    </row>
    <row r="4371" spans="1:11" s="23" customFormat="1">
      <c r="A4371" s="19"/>
      <c r="B4371" s="20"/>
      <c r="C4371" s="22"/>
      <c r="D4371" s="21"/>
      <c r="E4371" s="20"/>
      <c r="F4371" s="21"/>
      <c r="G4371" s="20"/>
      <c r="H4371" s="21"/>
      <c r="I4371" s="20"/>
      <c r="K4371" s="19"/>
    </row>
    <row r="4372" spans="1:11" s="23" customFormat="1">
      <c r="A4372" s="19"/>
      <c r="B4372" s="20"/>
      <c r="C4372" s="22"/>
      <c r="D4372" s="21"/>
      <c r="E4372" s="20"/>
      <c r="F4372" s="21"/>
      <c r="G4372" s="20"/>
      <c r="H4372" s="21"/>
      <c r="I4372" s="20"/>
      <c r="K4372" s="19"/>
    </row>
    <row r="4373" spans="1:11" s="23" customFormat="1">
      <c r="A4373" s="19"/>
      <c r="B4373" s="20"/>
      <c r="C4373" s="22"/>
      <c r="D4373" s="21"/>
      <c r="E4373" s="20"/>
      <c r="F4373" s="21"/>
      <c r="G4373" s="20"/>
      <c r="H4373" s="21"/>
      <c r="I4373" s="20"/>
      <c r="K4373" s="19"/>
    </row>
    <row r="4374" spans="1:11" s="23" customFormat="1">
      <c r="A4374" s="19"/>
      <c r="B4374" s="20"/>
      <c r="C4374" s="22"/>
      <c r="D4374" s="21"/>
      <c r="E4374" s="20"/>
      <c r="F4374" s="21"/>
      <c r="G4374" s="20"/>
      <c r="H4374" s="21"/>
      <c r="I4374" s="20"/>
      <c r="K4374" s="19"/>
    </row>
    <row r="4375" spans="1:11" s="23" customFormat="1">
      <c r="A4375" s="19"/>
      <c r="B4375" s="20"/>
      <c r="C4375" s="22"/>
      <c r="D4375" s="21"/>
      <c r="E4375" s="20"/>
      <c r="F4375" s="21"/>
      <c r="G4375" s="20"/>
      <c r="H4375" s="21"/>
      <c r="I4375" s="20"/>
      <c r="K4375" s="19"/>
    </row>
    <row r="4376" spans="1:11" s="23" customFormat="1">
      <c r="A4376" s="19"/>
      <c r="B4376" s="20"/>
      <c r="C4376" s="22"/>
      <c r="D4376" s="21"/>
      <c r="E4376" s="20"/>
      <c r="F4376" s="21"/>
      <c r="G4376" s="20"/>
      <c r="H4376" s="21"/>
      <c r="I4376" s="20"/>
      <c r="K4376" s="19"/>
    </row>
    <row r="4377" spans="1:11" s="23" customFormat="1">
      <c r="A4377" s="19"/>
      <c r="B4377" s="20"/>
      <c r="C4377" s="22"/>
      <c r="D4377" s="21"/>
      <c r="E4377" s="20"/>
      <c r="F4377" s="21"/>
      <c r="G4377" s="20"/>
      <c r="H4377" s="21"/>
      <c r="I4377" s="20"/>
      <c r="K4377" s="19"/>
    </row>
    <row r="4378" spans="1:11" s="23" customFormat="1">
      <c r="A4378" s="19"/>
      <c r="B4378" s="20"/>
      <c r="C4378" s="22"/>
      <c r="D4378" s="21"/>
      <c r="E4378" s="20"/>
      <c r="F4378" s="21"/>
      <c r="G4378" s="20"/>
      <c r="H4378" s="21"/>
      <c r="I4378" s="20"/>
      <c r="K4378" s="19"/>
    </row>
    <row r="4379" spans="1:11" s="23" customFormat="1">
      <c r="A4379" s="19"/>
      <c r="B4379" s="20"/>
      <c r="C4379" s="22"/>
      <c r="D4379" s="21"/>
      <c r="E4379" s="20"/>
      <c r="F4379" s="21"/>
      <c r="G4379" s="20"/>
      <c r="H4379" s="21"/>
      <c r="I4379" s="20"/>
      <c r="K4379" s="19"/>
    </row>
    <row r="4380" spans="1:11" s="23" customFormat="1">
      <c r="A4380" s="19"/>
      <c r="B4380" s="20"/>
      <c r="C4380" s="22"/>
      <c r="D4380" s="21"/>
      <c r="E4380" s="20"/>
      <c r="F4380" s="21"/>
      <c r="G4380" s="20"/>
      <c r="H4380" s="21"/>
      <c r="I4380" s="20"/>
      <c r="K4380" s="19"/>
    </row>
    <row r="4381" spans="1:11" s="23" customFormat="1">
      <c r="A4381" s="19"/>
      <c r="B4381" s="20"/>
      <c r="C4381" s="22"/>
      <c r="D4381" s="21"/>
      <c r="E4381" s="20"/>
      <c r="F4381" s="21"/>
      <c r="G4381" s="20"/>
      <c r="H4381" s="21"/>
      <c r="I4381" s="20"/>
      <c r="K4381" s="19"/>
    </row>
    <row r="4382" spans="1:11" s="23" customFormat="1">
      <c r="A4382" s="19"/>
      <c r="B4382" s="20"/>
      <c r="C4382" s="22"/>
      <c r="D4382" s="21"/>
      <c r="E4382" s="20"/>
      <c r="F4382" s="21"/>
      <c r="G4382" s="20"/>
      <c r="H4382" s="21"/>
      <c r="I4382" s="20"/>
      <c r="K4382" s="19"/>
    </row>
    <row r="4383" spans="1:11" s="23" customFormat="1">
      <c r="A4383" s="19"/>
      <c r="B4383" s="20"/>
      <c r="C4383" s="22"/>
      <c r="D4383" s="21"/>
      <c r="E4383" s="20"/>
      <c r="F4383" s="21"/>
      <c r="G4383" s="20"/>
      <c r="H4383" s="21"/>
      <c r="I4383" s="20"/>
      <c r="K4383" s="19"/>
    </row>
    <row r="4384" spans="1:11" s="23" customFormat="1">
      <c r="A4384" s="19"/>
      <c r="B4384" s="20"/>
      <c r="C4384" s="22"/>
      <c r="D4384" s="21"/>
      <c r="E4384" s="20"/>
      <c r="F4384" s="21"/>
      <c r="G4384" s="20"/>
      <c r="H4384" s="21"/>
      <c r="I4384" s="20"/>
      <c r="K4384" s="19"/>
    </row>
    <row r="4385" spans="1:11" s="23" customFormat="1">
      <c r="A4385" s="19"/>
      <c r="B4385" s="20"/>
      <c r="C4385" s="22"/>
      <c r="D4385" s="21"/>
      <c r="E4385" s="20"/>
      <c r="F4385" s="21"/>
      <c r="G4385" s="20"/>
      <c r="H4385" s="21"/>
      <c r="I4385" s="20"/>
      <c r="K4385" s="19"/>
    </row>
    <row r="4386" spans="1:11" s="23" customFormat="1">
      <c r="A4386" s="19"/>
      <c r="B4386" s="20"/>
      <c r="C4386" s="22"/>
      <c r="D4386" s="21"/>
      <c r="E4386" s="20"/>
      <c r="F4386" s="21"/>
      <c r="G4386" s="20"/>
      <c r="H4386" s="21"/>
      <c r="I4386" s="20"/>
      <c r="K4386" s="19"/>
    </row>
    <row r="4387" spans="1:11" s="23" customFormat="1">
      <c r="A4387" s="19"/>
      <c r="B4387" s="20"/>
      <c r="C4387" s="22"/>
      <c r="D4387" s="21"/>
      <c r="E4387" s="20"/>
      <c r="F4387" s="21"/>
      <c r="G4387" s="20"/>
      <c r="H4387" s="21"/>
      <c r="I4387" s="20"/>
      <c r="K4387" s="19"/>
    </row>
    <row r="4388" spans="1:11" s="23" customFormat="1">
      <c r="A4388" s="19"/>
      <c r="B4388" s="20"/>
      <c r="C4388" s="22"/>
      <c r="D4388" s="21"/>
      <c r="E4388" s="20"/>
      <c r="F4388" s="21"/>
      <c r="G4388" s="20"/>
      <c r="H4388" s="21"/>
      <c r="I4388" s="20"/>
      <c r="K4388" s="19"/>
    </row>
    <row r="4389" spans="1:11" s="23" customFormat="1">
      <c r="A4389" s="19"/>
      <c r="B4389" s="20"/>
      <c r="C4389" s="22"/>
      <c r="D4389" s="21"/>
      <c r="E4389" s="20"/>
      <c r="F4389" s="21"/>
      <c r="G4389" s="20"/>
      <c r="H4389" s="21"/>
      <c r="I4389" s="20"/>
      <c r="K4389" s="19"/>
    </row>
    <row r="4390" spans="1:11" s="23" customFormat="1">
      <c r="A4390" s="19"/>
      <c r="B4390" s="20"/>
      <c r="C4390" s="22"/>
      <c r="D4390" s="21"/>
      <c r="E4390" s="20"/>
      <c r="F4390" s="21"/>
      <c r="G4390" s="20"/>
      <c r="H4390" s="21"/>
      <c r="I4390" s="20"/>
      <c r="K4390" s="19"/>
    </row>
    <row r="4391" spans="1:11" s="23" customFormat="1">
      <c r="A4391" s="19"/>
      <c r="B4391" s="20"/>
      <c r="C4391" s="22"/>
      <c r="D4391" s="21"/>
      <c r="E4391" s="20"/>
      <c r="F4391" s="21"/>
      <c r="G4391" s="20"/>
      <c r="H4391" s="21"/>
      <c r="I4391" s="20"/>
      <c r="K4391" s="19"/>
    </row>
    <row r="4392" spans="1:11" s="23" customFormat="1">
      <c r="A4392" s="19"/>
      <c r="B4392" s="20"/>
      <c r="C4392" s="22"/>
      <c r="D4392" s="21"/>
      <c r="E4392" s="20"/>
      <c r="F4392" s="21"/>
      <c r="G4392" s="20"/>
      <c r="H4392" s="21"/>
      <c r="I4392" s="20"/>
      <c r="K4392" s="19"/>
    </row>
    <row r="4393" spans="1:11" s="23" customFormat="1">
      <c r="A4393" s="19"/>
      <c r="B4393" s="20"/>
      <c r="C4393" s="22"/>
      <c r="D4393" s="21"/>
      <c r="E4393" s="20"/>
      <c r="F4393" s="21"/>
      <c r="G4393" s="20"/>
      <c r="H4393" s="21"/>
      <c r="I4393" s="20"/>
      <c r="K4393" s="19"/>
    </row>
    <row r="4394" spans="1:11" s="23" customFormat="1">
      <c r="A4394" s="19"/>
      <c r="B4394" s="20"/>
      <c r="C4394" s="22"/>
      <c r="D4394" s="21"/>
      <c r="E4394" s="20"/>
      <c r="F4394" s="21"/>
      <c r="G4394" s="20"/>
      <c r="H4394" s="21"/>
      <c r="I4394" s="20"/>
      <c r="K4394" s="19"/>
    </row>
    <row r="4395" spans="1:11" s="23" customFormat="1">
      <c r="A4395" s="19"/>
      <c r="B4395" s="20"/>
      <c r="C4395" s="22"/>
      <c r="D4395" s="21"/>
      <c r="E4395" s="20"/>
      <c r="F4395" s="21"/>
      <c r="G4395" s="20"/>
      <c r="H4395" s="21"/>
      <c r="I4395" s="20"/>
      <c r="K4395" s="19"/>
    </row>
    <row r="4396" spans="1:11" s="23" customFormat="1">
      <c r="A4396" s="19"/>
      <c r="B4396" s="20"/>
      <c r="C4396" s="22"/>
      <c r="D4396" s="21"/>
      <c r="E4396" s="20"/>
      <c r="F4396" s="21"/>
      <c r="G4396" s="20"/>
      <c r="H4396" s="21"/>
      <c r="I4396" s="20"/>
      <c r="K4396" s="19"/>
    </row>
    <row r="4397" spans="1:11" s="23" customFormat="1">
      <c r="A4397" s="19"/>
      <c r="B4397" s="20"/>
      <c r="C4397" s="22"/>
      <c r="D4397" s="21"/>
      <c r="E4397" s="20"/>
      <c r="F4397" s="21"/>
      <c r="G4397" s="20"/>
      <c r="H4397" s="21"/>
      <c r="I4397" s="20"/>
      <c r="K4397" s="19"/>
    </row>
    <row r="4398" spans="1:11" s="23" customFormat="1">
      <c r="A4398" s="19"/>
      <c r="B4398" s="20"/>
      <c r="C4398" s="22"/>
      <c r="D4398" s="21"/>
      <c r="E4398" s="20"/>
      <c r="F4398" s="21"/>
      <c r="G4398" s="20"/>
      <c r="H4398" s="21"/>
      <c r="I4398" s="20"/>
      <c r="K4398" s="19"/>
    </row>
    <row r="4399" spans="1:11" s="23" customFormat="1">
      <c r="A4399" s="19"/>
      <c r="B4399" s="20"/>
      <c r="C4399" s="22"/>
      <c r="D4399" s="21"/>
      <c r="E4399" s="20"/>
      <c r="F4399" s="21"/>
      <c r="G4399" s="20"/>
      <c r="H4399" s="21"/>
      <c r="I4399" s="20"/>
      <c r="K4399" s="19"/>
    </row>
    <row r="4400" spans="1:11" s="23" customFormat="1">
      <c r="A4400" s="19"/>
      <c r="B4400" s="20"/>
      <c r="C4400" s="22"/>
      <c r="D4400" s="21"/>
      <c r="E4400" s="20"/>
      <c r="F4400" s="21"/>
      <c r="G4400" s="20"/>
      <c r="H4400" s="21"/>
      <c r="I4400" s="20"/>
      <c r="K4400" s="19"/>
    </row>
    <row r="4401" spans="1:11" s="23" customFormat="1">
      <c r="A4401" s="19"/>
      <c r="B4401" s="20"/>
      <c r="C4401" s="22"/>
      <c r="D4401" s="21"/>
      <c r="E4401" s="20"/>
      <c r="F4401" s="21"/>
      <c r="G4401" s="20"/>
      <c r="H4401" s="21"/>
      <c r="I4401" s="20"/>
      <c r="K4401" s="19"/>
    </row>
    <row r="4402" spans="1:11" s="23" customFormat="1">
      <c r="A4402" s="19"/>
      <c r="B4402" s="20"/>
      <c r="C4402" s="22"/>
      <c r="D4402" s="21"/>
      <c r="E4402" s="20"/>
      <c r="F4402" s="21"/>
      <c r="G4402" s="20"/>
      <c r="H4402" s="21"/>
      <c r="I4402" s="20"/>
      <c r="K4402" s="19"/>
    </row>
    <row r="4403" spans="1:11" s="23" customFormat="1">
      <c r="A4403" s="19"/>
      <c r="B4403" s="20"/>
      <c r="C4403" s="22"/>
      <c r="D4403" s="21"/>
      <c r="E4403" s="20"/>
      <c r="F4403" s="21"/>
      <c r="G4403" s="20"/>
      <c r="H4403" s="21"/>
      <c r="I4403" s="20"/>
      <c r="K4403" s="19"/>
    </row>
    <row r="4404" spans="1:11" s="23" customFormat="1">
      <c r="A4404" s="19"/>
      <c r="B4404" s="20"/>
      <c r="C4404" s="22"/>
      <c r="D4404" s="21"/>
      <c r="E4404" s="20"/>
      <c r="F4404" s="21"/>
      <c r="G4404" s="20"/>
      <c r="H4404" s="21"/>
      <c r="I4404" s="20"/>
      <c r="K4404" s="19"/>
    </row>
    <row r="4405" spans="1:11" s="23" customFormat="1">
      <c r="A4405" s="19"/>
      <c r="B4405" s="20"/>
      <c r="C4405" s="22"/>
      <c r="D4405" s="21"/>
      <c r="E4405" s="20"/>
      <c r="F4405" s="21"/>
      <c r="G4405" s="20"/>
      <c r="H4405" s="21"/>
      <c r="I4405" s="20"/>
      <c r="K4405" s="19"/>
    </row>
    <row r="4406" spans="1:11" s="23" customFormat="1">
      <c r="A4406" s="19"/>
      <c r="B4406" s="20"/>
      <c r="C4406" s="22"/>
      <c r="D4406" s="21"/>
      <c r="E4406" s="20"/>
      <c r="F4406" s="21"/>
      <c r="G4406" s="20"/>
      <c r="H4406" s="21"/>
      <c r="I4406" s="20"/>
      <c r="K4406" s="19"/>
    </row>
    <row r="4407" spans="1:11" s="23" customFormat="1">
      <c r="A4407" s="19"/>
      <c r="B4407" s="20"/>
      <c r="C4407" s="22"/>
      <c r="D4407" s="21"/>
      <c r="E4407" s="20"/>
      <c r="F4407" s="21"/>
      <c r="G4407" s="20"/>
      <c r="H4407" s="21"/>
      <c r="I4407" s="20"/>
      <c r="K4407" s="19"/>
    </row>
    <row r="4408" spans="1:11" s="23" customFormat="1">
      <c r="A4408" s="19"/>
      <c r="B4408" s="20"/>
      <c r="C4408" s="22"/>
      <c r="D4408" s="21"/>
      <c r="E4408" s="20"/>
      <c r="F4408" s="21"/>
      <c r="G4408" s="20"/>
      <c r="H4408" s="21"/>
      <c r="I4408" s="20"/>
      <c r="K4408" s="19"/>
    </row>
    <row r="4409" spans="1:11" s="23" customFormat="1">
      <c r="A4409" s="19"/>
      <c r="B4409" s="20"/>
      <c r="C4409" s="22"/>
      <c r="D4409" s="21"/>
      <c r="E4409" s="20"/>
      <c r="F4409" s="21"/>
      <c r="G4409" s="20"/>
      <c r="H4409" s="21"/>
      <c r="I4409" s="20"/>
      <c r="K4409" s="19"/>
    </row>
    <row r="4410" spans="1:11" s="23" customFormat="1">
      <c r="A4410" s="19"/>
      <c r="B4410" s="20"/>
      <c r="C4410" s="22"/>
      <c r="D4410" s="21"/>
      <c r="E4410" s="20"/>
      <c r="F4410" s="21"/>
      <c r="G4410" s="20"/>
      <c r="H4410" s="21"/>
      <c r="I4410" s="20"/>
      <c r="K4410" s="19"/>
    </row>
    <row r="4411" spans="1:11" s="23" customFormat="1">
      <c r="A4411" s="19"/>
      <c r="B4411" s="20"/>
      <c r="C4411" s="22"/>
      <c r="D4411" s="21"/>
      <c r="E4411" s="20"/>
      <c r="F4411" s="21"/>
      <c r="G4411" s="20"/>
      <c r="H4411" s="21"/>
      <c r="I4411" s="20"/>
      <c r="K4411" s="19"/>
    </row>
    <row r="4412" spans="1:11" s="23" customFormat="1">
      <c r="A4412" s="19"/>
      <c r="B4412" s="20"/>
      <c r="C4412" s="22"/>
      <c r="D4412" s="21"/>
      <c r="E4412" s="20"/>
      <c r="F4412" s="21"/>
      <c r="G4412" s="20"/>
      <c r="H4412" s="21"/>
      <c r="I4412" s="20"/>
      <c r="K4412" s="19"/>
    </row>
    <row r="4413" spans="1:11" s="23" customFormat="1">
      <c r="A4413" s="19"/>
      <c r="B4413" s="20"/>
      <c r="C4413" s="22"/>
      <c r="D4413" s="21"/>
      <c r="E4413" s="20"/>
      <c r="F4413" s="21"/>
      <c r="G4413" s="20"/>
      <c r="H4413" s="21"/>
      <c r="I4413" s="20"/>
      <c r="K4413" s="19"/>
    </row>
    <row r="4414" spans="1:11" s="23" customFormat="1">
      <c r="A4414" s="19"/>
      <c r="B4414" s="20"/>
      <c r="C4414" s="22"/>
      <c r="D4414" s="21"/>
      <c r="E4414" s="20"/>
      <c r="F4414" s="21"/>
      <c r="G4414" s="20"/>
      <c r="H4414" s="21"/>
      <c r="I4414" s="20"/>
      <c r="K4414" s="19"/>
    </row>
    <row r="4415" spans="1:11" s="23" customFormat="1">
      <c r="A4415" s="19"/>
      <c r="B4415" s="20"/>
      <c r="C4415" s="22"/>
      <c r="D4415" s="21"/>
      <c r="E4415" s="20"/>
      <c r="F4415" s="21"/>
      <c r="G4415" s="20"/>
      <c r="H4415" s="21"/>
      <c r="I4415" s="20"/>
      <c r="K4415" s="19"/>
    </row>
    <row r="4416" spans="1:11" s="23" customFormat="1">
      <c r="A4416" s="19"/>
      <c r="B4416" s="20"/>
      <c r="C4416" s="22"/>
      <c r="D4416" s="21"/>
      <c r="E4416" s="20"/>
      <c r="F4416" s="21"/>
      <c r="G4416" s="20"/>
      <c r="H4416" s="21"/>
      <c r="I4416" s="20"/>
      <c r="K4416" s="19"/>
    </row>
    <row r="4417" spans="1:11" s="23" customFormat="1">
      <c r="A4417" s="19"/>
      <c r="B4417" s="20"/>
      <c r="C4417" s="22"/>
      <c r="D4417" s="21"/>
      <c r="E4417" s="20"/>
      <c r="F4417" s="21"/>
      <c r="G4417" s="20"/>
      <c r="H4417" s="21"/>
      <c r="I4417" s="20"/>
      <c r="K4417" s="19"/>
    </row>
    <row r="4418" spans="1:11" s="23" customFormat="1">
      <c r="A4418" s="19"/>
      <c r="B4418" s="20"/>
      <c r="C4418" s="22"/>
      <c r="D4418" s="21"/>
      <c r="E4418" s="20"/>
      <c r="F4418" s="21"/>
      <c r="G4418" s="20"/>
      <c r="H4418" s="21"/>
      <c r="I4418" s="20"/>
      <c r="K4418" s="19"/>
    </row>
    <row r="4419" spans="1:11" s="23" customFormat="1">
      <c r="A4419" s="19"/>
      <c r="B4419" s="20"/>
      <c r="C4419" s="22"/>
      <c r="D4419" s="21"/>
      <c r="E4419" s="20"/>
      <c r="F4419" s="21"/>
      <c r="G4419" s="20"/>
      <c r="H4419" s="21"/>
      <c r="I4419" s="20"/>
      <c r="K4419" s="19"/>
    </row>
    <row r="4420" spans="1:11" s="23" customFormat="1">
      <c r="A4420" s="19"/>
      <c r="B4420" s="20"/>
      <c r="C4420" s="22"/>
      <c r="D4420" s="21"/>
      <c r="E4420" s="20"/>
      <c r="F4420" s="21"/>
      <c r="G4420" s="20"/>
      <c r="H4420" s="21"/>
      <c r="I4420" s="20"/>
      <c r="K4420" s="19"/>
    </row>
    <row r="4421" spans="1:11" s="23" customFormat="1">
      <c r="A4421" s="19"/>
      <c r="B4421" s="20"/>
      <c r="C4421" s="22"/>
      <c r="D4421" s="21"/>
      <c r="E4421" s="20"/>
      <c r="F4421" s="21"/>
      <c r="G4421" s="20"/>
      <c r="H4421" s="21"/>
      <c r="I4421" s="20"/>
      <c r="K4421" s="19"/>
    </row>
    <row r="4422" spans="1:11" s="23" customFormat="1">
      <c r="A4422" s="19"/>
      <c r="B4422" s="20"/>
      <c r="C4422" s="22"/>
      <c r="D4422" s="21"/>
      <c r="E4422" s="20"/>
      <c r="F4422" s="21"/>
      <c r="G4422" s="20"/>
      <c r="H4422" s="21"/>
      <c r="I4422" s="20"/>
      <c r="K4422" s="19"/>
    </row>
    <row r="4423" spans="1:11" s="23" customFormat="1">
      <c r="A4423" s="19"/>
      <c r="B4423" s="20"/>
      <c r="C4423" s="22"/>
      <c r="D4423" s="21"/>
      <c r="E4423" s="20"/>
      <c r="F4423" s="21"/>
      <c r="G4423" s="20"/>
      <c r="H4423" s="21"/>
      <c r="I4423" s="20"/>
      <c r="K4423" s="19"/>
    </row>
    <row r="4424" spans="1:11" s="23" customFormat="1">
      <c r="A4424" s="19"/>
      <c r="B4424" s="20"/>
      <c r="C4424" s="22"/>
      <c r="D4424" s="21"/>
      <c r="E4424" s="20"/>
      <c r="F4424" s="21"/>
      <c r="G4424" s="20"/>
      <c r="H4424" s="21"/>
      <c r="I4424" s="20"/>
      <c r="K4424" s="19"/>
    </row>
    <row r="4425" spans="1:11" s="23" customFormat="1">
      <c r="A4425" s="19"/>
      <c r="B4425" s="20"/>
      <c r="C4425" s="22"/>
      <c r="D4425" s="21"/>
      <c r="E4425" s="20"/>
      <c r="F4425" s="21"/>
      <c r="G4425" s="20"/>
      <c r="H4425" s="21"/>
      <c r="I4425" s="20"/>
      <c r="K4425" s="19"/>
    </row>
    <row r="4426" spans="1:11" s="23" customFormat="1">
      <c r="A4426" s="19"/>
      <c r="B4426" s="20"/>
      <c r="C4426" s="22"/>
      <c r="D4426" s="21"/>
      <c r="E4426" s="20"/>
      <c r="F4426" s="21"/>
      <c r="G4426" s="20"/>
      <c r="H4426" s="21"/>
      <c r="I4426" s="20"/>
      <c r="K4426" s="19"/>
    </row>
    <row r="4427" spans="1:11" s="23" customFormat="1">
      <c r="A4427" s="19"/>
      <c r="B4427" s="20"/>
      <c r="C4427" s="22"/>
      <c r="D4427" s="21"/>
      <c r="E4427" s="20"/>
      <c r="F4427" s="21"/>
      <c r="G4427" s="20"/>
      <c r="H4427" s="21"/>
      <c r="I4427" s="20"/>
      <c r="K4427" s="19"/>
    </row>
    <row r="4428" spans="1:11" s="23" customFormat="1">
      <c r="A4428" s="19"/>
      <c r="B4428" s="20"/>
      <c r="C4428" s="22"/>
      <c r="D4428" s="21"/>
      <c r="E4428" s="20"/>
      <c r="F4428" s="21"/>
      <c r="G4428" s="20"/>
      <c r="H4428" s="21"/>
      <c r="I4428" s="20"/>
      <c r="K4428" s="19"/>
    </row>
    <row r="4429" spans="1:11" s="23" customFormat="1">
      <c r="A4429" s="19"/>
      <c r="B4429" s="20"/>
      <c r="C4429" s="22"/>
      <c r="D4429" s="21"/>
      <c r="E4429" s="20"/>
      <c r="F4429" s="21"/>
      <c r="G4429" s="20"/>
      <c r="H4429" s="21"/>
      <c r="I4429" s="20"/>
      <c r="K4429" s="19"/>
    </row>
    <row r="4430" spans="1:11" s="23" customFormat="1">
      <c r="A4430" s="19"/>
      <c r="B4430" s="20"/>
      <c r="C4430" s="22"/>
      <c r="D4430" s="21"/>
      <c r="E4430" s="20"/>
      <c r="F4430" s="21"/>
      <c r="G4430" s="20"/>
      <c r="H4430" s="21"/>
      <c r="I4430" s="20"/>
      <c r="K4430" s="19"/>
    </row>
    <row r="4431" spans="1:11" s="23" customFormat="1">
      <c r="A4431" s="19"/>
      <c r="B4431" s="20"/>
      <c r="C4431" s="22"/>
      <c r="D4431" s="21"/>
      <c r="E4431" s="20"/>
      <c r="F4431" s="21"/>
      <c r="G4431" s="20"/>
      <c r="H4431" s="21"/>
      <c r="I4431" s="20"/>
      <c r="K4431" s="19"/>
    </row>
    <row r="4432" spans="1:11" s="23" customFormat="1">
      <c r="A4432" s="19"/>
      <c r="B4432" s="20"/>
      <c r="C4432" s="22"/>
      <c r="D4432" s="21"/>
      <c r="E4432" s="20"/>
      <c r="F4432" s="21"/>
      <c r="G4432" s="20"/>
      <c r="H4432" s="21"/>
      <c r="I4432" s="20"/>
      <c r="K4432" s="19"/>
    </row>
    <row r="4433" spans="1:11" s="23" customFormat="1">
      <c r="A4433" s="19"/>
      <c r="B4433" s="20"/>
      <c r="C4433" s="22"/>
      <c r="D4433" s="21"/>
      <c r="E4433" s="20"/>
      <c r="F4433" s="21"/>
      <c r="G4433" s="20"/>
      <c r="H4433" s="21"/>
      <c r="I4433" s="20"/>
      <c r="K4433" s="19"/>
    </row>
    <row r="4434" spans="1:11" s="23" customFormat="1">
      <c r="A4434" s="19"/>
      <c r="B4434" s="20"/>
      <c r="C4434" s="22"/>
      <c r="D4434" s="21"/>
      <c r="E4434" s="20"/>
      <c r="F4434" s="21"/>
      <c r="G4434" s="20"/>
      <c r="H4434" s="21"/>
      <c r="I4434" s="20"/>
      <c r="K4434" s="19"/>
    </row>
    <row r="4435" spans="1:11" s="23" customFormat="1">
      <c r="A4435" s="19"/>
      <c r="B4435" s="20"/>
      <c r="C4435" s="22"/>
      <c r="D4435" s="21"/>
      <c r="E4435" s="20"/>
      <c r="F4435" s="21"/>
      <c r="G4435" s="20"/>
      <c r="H4435" s="21"/>
      <c r="I4435" s="20"/>
      <c r="K4435" s="19"/>
    </row>
    <row r="4436" spans="1:11" s="23" customFormat="1">
      <c r="A4436" s="19"/>
      <c r="B4436" s="20"/>
      <c r="C4436" s="22"/>
      <c r="D4436" s="21"/>
      <c r="E4436" s="20"/>
      <c r="F4436" s="21"/>
      <c r="G4436" s="20"/>
      <c r="H4436" s="21"/>
      <c r="I4436" s="20"/>
      <c r="K4436" s="19"/>
    </row>
    <row r="4437" spans="1:11" s="23" customFormat="1">
      <c r="A4437" s="19"/>
      <c r="B4437" s="20"/>
      <c r="C4437" s="22"/>
      <c r="D4437" s="21"/>
      <c r="E4437" s="20"/>
      <c r="F4437" s="21"/>
      <c r="G4437" s="20"/>
      <c r="H4437" s="21"/>
      <c r="I4437" s="20"/>
      <c r="K4437" s="19"/>
    </row>
    <row r="4438" spans="1:11" s="23" customFormat="1">
      <c r="A4438" s="19"/>
      <c r="B4438" s="20"/>
      <c r="C4438" s="22"/>
      <c r="D4438" s="21"/>
      <c r="E4438" s="20"/>
      <c r="F4438" s="21"/>
      <c r="G4438" s="20"/>
      <c r="H4438" s="21"/>
      <c r="I4438" s="20"/>
      <c r="K4438" s="19"/>
    </row>
    <row r="4439" spans="1:11" s="23" customFormat="1">
      <c r="A4439" s="19"/>
      <c r="B4439" s="20"/>
      <c r="C4439" s="22"/>
      <c r="D4439" s="21"/>
      <c r="E4439" s="20"/>
      <c r="F4439" s="21"/>
      <c r="G4439" s="20"/>
      <c r="H4439" s="21"/>
      <c r="I4439" s="20"/>
      <c r="K4439" s="19"/>
    </row>
    <row r="4440" spans="1:11" s="23" customFormat="1">
      <c r="A4440" s="19"/>
      <c r="B4440" s="20"/>
      <c r="C4440" s="22"/>
      <c r="D4440" s="21"/>
      <c r="E4440" s="20"/>
      <c r="F4440" s="21"/>
      <c r="G4440" s="20"/>
      <c r="H4440" s="21"/>
      <c r="I4440" s="20"/>
      <c r="K4440" s="19"/>
    </row>
    <row r="4441" spans="1:11" s="23" customFormat="1">
      <c r="A4441" s="19"/>
      <c r="B4441" s="20"/>
      <c r="C4441" s="22"/>
      <c r="D4441" s="21"/>
      <c r="E4441" s="20"/>
      <c r="F4441" s="21"/>
      <c r="G4441" s="20"/>
      <c r="H4441" s="21"/>
      <c r="I4441" s="20"/>
      <c r="K4441" s="19"/>
    </row>
    <row r="4442" spans="1:11" s="23" customFormat="1">
      <c r="A4442" s="19"/>
      <c r="B4442" s="20"/>
      <c r="C4442" s="22"/>
      <c r="D4442" s="21"/>
      <c r="E4442" s="20"/>
      <c r="F4442" s="21"/>
      <c r="G4442" s="20"/>
      <c r="H4442" s="21"/>
      <c r="I4442" s="20"/>
      <c r="K4442" s="19"/>
    </row>
    <row r="4443" spans="1:11" s="23" customFormat="1">
      <c r="A4443" s="19"/>
      <c r="B4443" s="20"/>
      <c r="C4443" s="22"/>
      <c r="D4443" s="21"/>
      <c r="E4443" s="20"/>
      <c r="F4443" s="21"/>
      <c r="G4443" s="20"/>
      <c r="H4443" s="21"/>
      <c r="I4443" s="20"/>
      <c r="K4443" s="19"/>
    </row>
    <row r="4444" spans="1:11" s="23" customFormat="1">
      <c r="A4444" s="19"/>
      <c r="B4444" s="20"/>
      <c r="C4444" s="22"/>
      <c r="D4444" s="21"/>
      <c r="E4444" s="20"/>
      <c r="F4444" s="21"/>
      <c r="G4444" s="20"/>
      <c r="H4444" s="21"/>
      <c r="I4444" s="20"/>
      <c r="K4444" s="19"/>
    </row>
    <row r="4445" spans="1:11" s="23" customFormat="1">
      <c r="A4445" s="19"/>
      <c r="B4445" s="20"/>
      <c r="C4445" s="22"/>
      <c r="D4445" s="21"/>
      <c r="E4445" s="20"/>
      <c r="F4445" s="21"/>
      <c r="G4445" s="20"/>
      <c r="H4445" s="21"/>
      <c r="I4445" s="20"/>
      <c r="K4445" s="19"/>
    </row>
    <row r="4446" spans="1:11" s="23" customFormat="1">
      <c r="A4446" s="19"/>
      <c r="B4446" s="20"/>
      <c r="C4446" s="22"/>
      <c r="D4446" s="21"/>
      <c r="E4446" s="20"/>
      <c r="F4446" s="21"/>
      <c r="G4446" s="20"/>
      <c r="H4446" s="21"/>
      <c r="I4446" s="20"/>
      <c r="K4446" s="19"/>
    </row>
    <row r="4447" spans="1:11" s="23" customFormat="1">
      <c r="A4447" s="19"/>
      <c r="B4447" s="20"/>
      <c r="C4447" s="22"/>
      <c r="D4447" s="21"/>
      <c r="E4447" s="20"/>
      <c r="F4447" s="21"/>
      <c r="G4447" s="20"/>
      <c r="H4447" s="21"/>
      <c r="I4447" s="20"/>
      <c r="K4447" s="19"/>
    </row>
    <row r="4448" spans="1:11" s="23" customFormat="1">
      <c r="A4448" s="19"/>
      <c r="B4448" s="20"/>
      <c r="C4448" s="22"/>
      <c r="D4448" s="21"/>
      <c r="E4448" s="20"/>
      <c r="F4448" s="21"/>
      <c r="G4448" s="20"/>
      <c r="H4448" s="21"/>
      <c r="I4448" s="20"/>
      <c r="K4448" s="19"/>
    </row>
    <row r="4449" spans="1:11" s="23" customFormat="1">
      <c r="A4449" s="19"/>
      <c r="B4449" s="20"/>
      <c r="C4449" s="22"/>
      <c r="D4449" s="21"/>
      <c r="E4449" s="20"/>
      <c r="F4449" s="21"/>
      <c r="G4449" s="20"/>
      <c r="H4449" s="21"/>
      <c r="I4449" s="20"/>
      <c r="K4449" s="19"/>
    </row>
    <row r="4450" spans="1:11" s="23" customFormat="1">
      <c r="A4450" s="19"/>
      <c r="B4450" s="20"/>
      <c r="C4450" s="22"/>
      <c r="D4450" s="21"/>
      <c r="E4450" s="20"/>
      <c r="F4450" s="21"/>
      <c r="G4450" s="20"/>
      <c r="H4450" s="21"/>
      <c r="I4450" s="20"/>
      <c r="K4450" s="19"/>
    </row>
    <row r="4451" spans="1:11" s="23" customFormat="1">
      <c r="A4451" s="19"/>
      <c r="B4451" s="20"/>
      <c r="C4451" s="22"/>
      <c r="D4451" s="21"/>
      <c r="E4451" s="20"/>
      <c r="F4451" s="21"/>
      <c r="G4451" s="20"/>
      <c r="H4451" s="21"/>
      <c r="I4451" s="20"/>
      <c r="K4451" s="19"/>
    </row>
    <row r="4452" spans="1:11" s="23" customFormat="1">
      <c r="A4452" s="19"/>
      <c r="B4452" s="20"/>
      <c r="C4452" s="22"/>
      <c r="D4452" s="21"/>
      <c r="E4452" s="20"/>
      <c r="F4452" s="21"/>
      <c r="G4452" s="20"/>
      <c r="H4452" s="21"/>
      <c r="I4452" s="20"/>
      <c r="K4452" s="19"/>
    </row>
    <row r="4453" spans="1:11" s="23" customFormat="1">
      <c r="A4453" s="19"/>
      <c r="B4453" s="20"/>
      <c r="C4453" s="22"/>
      <c r="D4453" s="21"/>
      <c r="E4453" s="20"/>
      <c r="F4453" s="21"/>
      <c r="G4453" s="20"/>
      <c r="H4453" s="21"/>
      <c r="I4453" s="20"/>
      <c r="K4453" s="19"/>
    </row>
    <row r="4454" spans="1:11" s="23" customFormat="1">
      <c r="A4454" s="19"/>
      <c r="B4454" s="20"/>
      <c r="C4454" s="22"/>
      <c r="D4454" s="21"/>
      <c r="E4454" s="20"/>
      <c r="F4454" s="21"/>
      <c r="G4454" s="20"/>
      <c r="H4454" s="21"/>
      <c r="I4454" s="20"/>
      <c r="K4454" s="19"/>
    </row>
    <row r="4455" spans="1:11" s="23" customFormat="1">
      <c r="A4455" s="19"/>
      <c r="B4455" s="20"/>
      <c r="C4455" s="22"/>
      <c r="D4455" s="21"/>
      <c r="E4455" s="20"/>
      <c r="F4455" s="21"/>
      <c r="G4455" s="20"/>
      <c r="H4455" s="21"/>
      <c r="I4455" s="20"/>
      <c r="K4455" s="19"/>
    </row>
    <row r="4456" spans="1:11" s="23" customFormat="1">
      <c r="A4456" s="19"/>
      <c r="B4456" s="20"/>
      <c r="C4456" s="22"/>
      <c r="D4456" s="21"/>
      <c r="E4456" s="20"/>
      <c r="F4456" s="21"/>
      <c r="G4456" s="20"/>
      <c r="H4456" s="21"/>
      <c r="I4456" s="20"/>
      <c r="K4456" s="19"/>
    </row>
    <row r="4457" spans="1:11" s="23" customFormat="1">
      <c r="A4457" s="19"/>
      <c r="B4457" s="20"/>
      <c r="C4457" s="22"/>
      <c r="D4457" s="21"/>
      <c r="E4457" s="20"/>
      <c r="F4457" s="21"/>
      <c r="G4457" s="20"/>
      <c r="H4457" s="21"/>
      <c r="I4457" s="20"/>
      <c r="K4457" s="19"/>
    </row>
    <row r="4458" spans="1:11" s="23" customFormat="1">
      <c r="A4458" s="19"/>
      <c r="B4458" s="20"/>
      <c r="C4458" s="22"/>
      <c r="D4458" s="21"/>
      <c r="E4458" s="20"/>
      <c r="F4458" s="21"/>
      <c r="G4458" s="20"/>
      <c r="H4458" s="21"/>
      <c r="I4458" s="20"/>
      <c r="K4458" s="19"/>
    </row>
    <row r="4459" spans="1:11" s="23" customFormat="1">
      <c r="A4459" s="19"/>
      <c r="B4459" s="20"/>
      <c r="C4459" s="22"/>
      <c r="D4459" s="21"/>
      <c r="E4459" s="20"/>
      <c r="F4459" s="21"/>
      <c r="G4459" s="20"/>
      <c r="H4459" s="21"/>
      <c r="I4459" s="20"/>
      <c r="K4459" s="19"/>
    </row>
    <row r="4460" spans="1:11" s="23" customFormat="1">
      <c r="A4460" s="19"/>
      <c r="B4460" s="20"/>
      <c r="C4460" s="22"/>
      <c r="D4460" s="21"/>
      <c r="E4460" s="20"/>
      <c r="F4460" s="21"/>
      <c r="G4460" s="20"/>
      <c r="H4460" s="21"/>
      <c r="I4460" s="20"/>
      <c r="K4460" s="19"/>
    </row>
    <row r="4461" spans="1:11" s="23" customFormat="1">
      <c r="A4461" s="19"/>
      <c r="B4461" s="20"/>
      <c r="C4461" s="22"/>
      <c r="D4461" s="21"/>
      <c r="E4461" s="20"/>
      <c r="F4461" s="21"/>
      <c r="G4461" s="20"/>
      <c r="H4461" s="21"/>
      <c r="I4461" s="20"/>
      <c r="K4461" s="19"/>
    </row>
    <row r="4462" spans="1:11" s="23" customFormat="1">
      <c r="A4462" s="19"/>
      <c r="B4462" s="20"/>
      <c r="C4462" s="22"/>
      <c r="D4462" s="21"/>
      <c r="E4462" s="20"/>
      <c r="F4462" s="21"/>
      <c r="G4462" s="20"/>
      <c r="H4462" s="21"/>
      <c r="I4462" s="20"/>
      <c r="K4462" s="19"/>
    </row>
    <row r="4463" spans="1:11" s="23" customFormat="1">
      <c r="A4463" s="19"/>
      <c r="B4463" s="20"/>
      <c r="C4463" s="22"/>
      <c r="D4463" s="21"/>
      <c r="E4463" s="20"/>
      <c r="F4463" s="21"/>
      <c r="G4463" s="20"/>
      <c r="H4463" s="21"/>
      <c r="I4463" s="20"/>
      <c r="K4463" s="19"/>
    </row>
    <row r="4464" spans="1:11" s="23" customFormat="1">
      <c r="A4464" s="19"/>
      <c r="B4464" s="20"/>
      <c r="C4464" s="22"/>
      <c r="D4464" s="21"/>
      <c r="E4464" s="20"/>
      <c r="F4464" s="21"/>
      <c r="G4464" s="20"/>
      <c r="H4464" s="21"/>
      <c r="I4464" s="20"/>
      <c r="K4464" s="19"/>
    </row>
    <row r="4465" spans="1:11" s="23" customFormat="1">
      <c r="A4465" s="19"/>
      <c r="B4465" s="20"/>
      <c r="C4465" s="22"/>
      <c r="D4465" s="21"/>
      <c r="E4465" s="20"/>
      <c r="F4465" s="21"/>
      <c r="G4465" s="20"/>
      <c r="H4465" s="21"/>
      <c r="I4465" s="20"/>
      <c r="K4465" s="19"/>
    </row>
    <row r="4466" spans="1:11" s="23" customFormat="1">
      <c r="A4466" s="19"/>
      <c r="B4466" s="20"/>
      <c r="C4466" s="22"/>
      <c r="D4466" s="21"/>
      <c r="E4466" s="20"/>
      <c r="F4466" s="21"/>
      <c r="G4466" s="20"/>
      <c r="H4466" s="21"/>
      <c r="I4466" s="20"/>
      <c r="K4466" s="19"/>
    </row>
    <row r="4467" spans="1:11" s="23" customFormat="1">
      <c r="A4467" s="19"/>
      <c r="B4467" s="20"/>
      <c r="C4467" s="22"/>
      <c r="D4467" s="21"/>
      <c r="E4467" s="20"/>
      <c r="F4467" s="21"/>
      <c r="G4467" s="20"/>
      <c r="H4467" s="21"/>
      <c r="I4467" s="20"/>
      <c r="K4467" s="19"/>
    </row>
    <row r="4468" spans="1:11" s="23" customFormat="1">
      <c r="A4468" s="19"/>
      <c r="B4468" s="20"/>
      <c r="C4468" s="22"/>
      <c r="D4468" s="21"/>
      <c r="E4468" s="20"/>
      <c r="F4468" s="21"/>
      <c r="G4468" s="20"/>
      <c r="H4468" s="21"/>
      <c r="I4468" s="20"/>
      <c r="K4468" s="19"/>
    </row>
    <row r="4469" spans="1:11" s="23" customFormat="1">
      <c r="A4469" s="19"/>
      <c r="B4469" s="20"/>
      <c r="C4469" s="22"/>
      <c r="D4469" s="21"/>
      <c r="E4469" s="20"/>
      <c r="F4469" s="21"/>
      <c r="G4469" s="20"/>
      <c r="H4469" s="21"/>
      <c r="I4469" s="20"/>
      <c r="K4469" s="19"/>
    </row>
    <row r="4470" spans="1:11" s="23" customFormat="1">
      <c r="A4470" s="19"/>
      <c r="B4470" s="20"/>
      <c r="C4470" s="22"/>
      <c r="D4470" s="21"/>
      <c r="E4470" s="20"/>
      <c r="F4470" s="21"/>
      <c r="G4470" s="20"/>
      <c r="H4470" s="21"/>
      <c r="I4470" s="20"/>
      <c r="K4470" s="19"/>
    </row>
    <row r="4471" spans="1:11" s="23" customFormat="1">
      <c r="A4471" s="19"/>
      <c r="B4471" s="20"/>
      <c r="C4471" s="22"/>
      <c r="D4471" s="21"/>
      <c r="E4471" s="20"/>
      <c r="F4471" s="21"/>
      <c r="G4471" s="20"/>
      <c r="H4471" s="21"/>
      <c r="I4471" s="20"/>
      <c r="K4471" s="19"/>
    </row>
    <row r="4472" spans="1:11" s="23" customFormat="1">
      <c r="A4472" s="19"/>
      <c r="B4472" s="20"/>
      <c r="C4472" s="22"/>
      <c r="D4472" s="21"/>
      <c r="E4472" s="20"/>
      <c r="F4472" s="21"/>
      <c r="G4472" s="20"/>
      <c r="H4472" s="21"/>
      <c r="I4472" s="20"/>
      <c r="K4472" s="19"/>
    </row>
    <row r="4473" spans="1:11" s="23" customFormat="1">
      <c r="A4473" s="19"/>
      <c r="B4473" s="20"/>
      <c r="C4473" s="22"/>
      <c r="D4473" s="21"/>
      <c r="E4473" s="20"/>
      <c r="F4473" s="21"/>
      <c r="G4473" s="20"/>
      <c r="H4473" s="21"/>
      <c r="I4473" s="20"/>
      <c r="K4473" s="19"/>
    </row>
    <row r="4474" spans="1:11" s="23" customFormat="1">
      <c r="A4474" s="19"/>
      <c r="B4474" s="20"/>
      <c r="C4474" s="22"/>
      <c r="D4474" s="21"/>
      <c r="E4474" s="20"/>
      <c r="F4474" s="21"/>
      <c r="G4474" s="20"/>
      <c r="H4474" s="21"/>
      <c r="I4474" s="20"/>
      <c r="K4474" s="19"/>
    </row>
    <row r="4475" spans="1:11" s="23" customFormat="1">
      <c r="A4475" s="19"/>
      <c r="B4475" s="20"/>
      <c r="C4475" s="22"/>
      <c r="D4475" s="21"/>
      <c r="E4475" s="20"/>
      <c r="F4475" s="21"/>
      <c r="G4475" s="20"/>
      <c r="H4475" s="21"/>
      <c r="I4475" s="20"/>
      <c r="K4475" s="19"/>
    </row>
    <row r="4476" spans="1:11" s="23" customFormat="1">
      <c r="A4476" s="19"/>
      <c r="B4476" s="20"/>
      <c r="C4476" s="22"/>
      <c r="D4476" s="21"/>
      <c r="E4476" s="20"/>
      <c r="F4476" s="21"/>
      <c r="G4476" s="20"/>
      <c r="H4476" s="21"/>
      <c r="I4476" s="20"/>
      <c r="K4476" s="19"/>
    </row>
    <row r="4477" spans="1:11" s="23" customFormat="1">
      <c r="A4477" s="19"/>
      <c r="B4477" s="20"/>
      <c r="C4477" s="22"/>
      <c r="D4477" s="21"/>
      <c r="E4477" s="20"/>
      <c r="F4477" s="21"/>
      <c r="G4477" s="20"/>
      <c r="H4477" s="21"/>
      <c r="I4477" s="20"/>
      <c r="K4477" s="19"/>
    </row>
    <row r="4478" spans="1:11" s="23" customFormat="1">
      <c r="A4478" s="19"/>
      <c r="B4478" s="20"/>
      <c r="C4478" s="22"/>
      <c r="D4478" s="21"/>
      <c r="E4478" s="20"/>
      <c r="F4478" s="21"/>
      <c r="G4478" s="20"/>
      <c r="H4478" s="21"/>
      <c r="I4478" s="20"/>
      <c r="K4478" s="19"/>
    </row>
    <row r="4479" spans="1:11" s="23" customFormat="1">
      <c r="A4479" s="19"/>
      <c r="B4479" s="20"/>
      <c r="C4479" s="22"/>
      <c r="D4479" s="21"/>
      <c r="E4479" s="20"/>
      <c r="F4479" s="21"/>
      <c r="G4479" s="20"/>
      <c r="H4479" s="21"/>
      <c r="I4479" s="20"/>
      <c r="K4479" s="19"/>
    </row>
    <row r="4480" spans="1:11" s="23" customFormat="1">
      <c r="A4480" s="19"/>
      <c r="B4480" s="20"/>
      <c r="C4480" s="22"/>
      <c r="D4480" s="21"/>
      <c r="E4480" s="20"/>
      <c r="F4480" s="21"/>
      <c r="G4480" s="20"/>
      <c r="H4480" s="21"/>
      <c r="I4480" s="20"/>
      <c r="K4480" s="19"/>
    </row>
    <row r="4481" spans="1:11" s="23" customFormat="1">
      <c r="A4481" s="19"/>
      <c r="B4481" s="20"/>
      <c r="C4481" s="22"/>
      <c r="D4481" s="21"/>
      <c r="E4481" s="20"/>
      <c r="F4481" s="21"/>
      <c r="G4481" s="20"/>
      <c r="H4481" s="21"/>
      <c r="I4481" s="20"/>
      <c r="K4481" s="19"/>
    </row>
    <row r="4482" spans="1:11" s="23" customFormat="1">
      <c r="A4482" s="19"/>
      <c r="B4482" s="20"/>
      <c r="C4482" s="22"/>
      <c r="D4482" s="21"/>
      <c r="E4482" s="20"/>
      <c r="F4482" s="21"/>
      <c r="G4482" s="20"/>
      <c r="H4482" s="21"/>
      <c r="I4482" s="20"/>
      <c r="K4482" s="19"/>
    </row>
    <row r="4483" spans="1:11" s="23" customFormat="1">
      <c r="A4483" s="19"/>
      <c r="B4483" s="20"/>
      <c r="C4483" s="22"/>
      <c r="D4483" s="21"/>
      <c r="E4483" s="20"/>
      <c r="F4483" s="21"/>
      <c r="G4483" s="20"/>
      <c r="H4483" s="21"/>
      <c r="I4483" s="20"/>
      <c r="K4483" s="19"/>
    </row>
    <row r="4484" spans="1:11" s="23" customFormat="1">
      <c r="A4484" s="19"/>
      <c r="B4484" s="20"/>
      <c r="C4484" s="22"/>
      <c r="D4484" s="21"/>
      <c r="E4484" s="20"/>
      <c r="F4484" s="21"/>
      <c r="G4484" s="20"/>
      <c r="H4484" s="21"/>
      <c r="I4484" s="20"/>
      <c r="K4484" s="19"/>
    </row>
    <row r="4485" spans="1:11" s="23" customFormat="1">
      <c r="A4485" s="19"/>
      <c r="B4485" s="20"/>
      <c r="C4485" s="22"/>
      <c r="D4485" s="21"/>
      <c r="E4485" s="20"/>
      <c r="F4485" s="21"/>
      <c r="G4485" s="20"/>
      <c r="H4485" s="21"/>
      <c r="I4485" s="20"/>
      <c r="K4485" s="19"/>
    </row>
    <row r="4486" spans="1:11" s="23" customFormat="1">
      <c r="A4486" s="19"/>
      <c r="B4486" s="20"/>
      <c r="C4486" s="22"/>
      <c r="D4486" s="21"/>
      <c r="E4486" s="20"/>
      <c r="F4486" s="21"/>
      <c r="G4486" s="20"/>
      <c r="H4486" s="21"/>
      <c r="I4486" s="20"/>
      <c r="K4486" s="19"/>
    </row>
    <row r="4487" spans="1:11" s="23" customFormat="1">
      <c r="A4487" s="19"/>
      <c r="B4487" s="20"/>
      <c r="C4487" s="22"/>
      <c r="D4487" s="21"/>
      <c r="E4487" s="20"/>
      <c r="F4487" s="21"/>
      <c r="G4487" s="20"/>
      <c r="H4487" s="21"/>
      <c r="I4487" s="20"/>
      <c r="K4487" s="19"/>
    </row>
    <row r="4488" spans="1:11" s="23" customFormat="1">
      <c r="A4488" s="19"/>
      <c r="B4488" s="20"/>
      <c r="C4488" s="22"/>
      <c r="D4488" s="21"/>
      <c r="E4488" s="20"/>
      <c r="F4488" s="21"/>
      <c r="G4488" s="20"/>
      <c r="H4488" s="21"/>
      <c r="I4488" s="20"/>
      <c r="K4488" s="19"/>
    </row>
    <row r="4489" spans="1:11" s="23" customFormat="1">
      <c r="A4489" s="19"/>
      <c r="B4489" s="20"/>
      <c r="C4489" s="22"/>
      <c r="D4489" s="21"/>
      <c r="E4489" s="20"/>
      <c r="F4489" s="21"/>
      <c r="G4489" s="20"/>
      <c r="H4489" s="21"/>
      <c r="I4489" s="20"/>
      <c r="K4489" s="19"/>
    </row>
    <row r="4490" spans="1:11" s="23" customFormat="1">
      <c r="A4490" s="19"/>
      <c r="B4490" s="20"/>
      <c r="C4490" s="22"/>
      <c r="D4490" s="21"/>
      <c r="E4490" s="20"/>
      <c r="F4490" s="21"/>
      <c r="G4490" s="20"/>
      <c r="H4490" s="21"/>
      <c r="I4490" s="20"/>
      <c r="K4490" s="19"/>
    </row>
    <row r="4491" spans="1:11" s="23" customFormat="1">
      <c r="A4491" s="19"/>
      <c r="B4491" s="20"/>
      <c r="C4491" s="22"/>
      <c r="D4491" s="21"/>
      <c r="E4491" s="20"/>
      <c r="F4491" s="21"/>
      <c r="G4491" s="20"/>
      <c r="H4491" s="21"/>
      <c r="I4491" s="20"/>
      <c r="K4491" s="19"/>
    </row>
    <row r="4492" spans="1:11" s="23" customFormat="1">
      <c r="A4492" s="19"/>
      <c r="B4492" s="20"/>
      <c r="C4492" s="22"/>
      <c r="D4492" s="21"/>
      <c r="E4492" s="20"/>
      <c r="F4492" s="21"/>
      <c r="G4492" s="20"/>
      <c r="H4492" s="21"/>
      <c r="I4492" s="20"/>
      <c r="K4492" s="19"/>
    </row>
    <row r="4493" spans="1:11" s="23" customFormat="1">
      <c r="A4493" s="19"/>
      <c r="B4493" s="20"/>
      <c r="C4493" s="22"/>
      <c r="D4493" s="21"/>
      <c r="E4493" s="20"/>
      <c r="F4493" s="21"/>
      <c r="G4493" s="20"/>
      <c r="H4493" s="21"/>
      <c r="I4493" s="20"/>
      <c r="K4493" s="19"/>
    </row>
    <row r="4494" spans="1:11" s="23" customFormat="1">
      <c r="A4494" s="19"/>
      <c r="B4494" s="20"/>
      <c r="C4494" s="22"/>
      <c r="D4494" s="21"/>
      <c r="E4494" s="20"/>
      <c r="F4494" s="21"/>
      <c r="G4494" s="20"/>
      <c r="H4494" s="21"/>
      <c r="I4494" s="20"/>
      <c r="K4494" s="19"/>
    </row>
    <row r="4495" spans="1:11" s="23" customFormat="1">
      <c r="A4495" s="19"/>
      <c r="B4495" s="20"/>
      <c r="C4495" s="22"/>
      <c r="D4495" s="21"/>
      <c r="E4495" s="20"/>
      <c r="F4495" s="21"/>
      <c r="G4495" s="20"/>
      <c r="H4495" s="21"/>
      <c r="I4495" s="20"/>
      <c r="K4495" s="19"/>
    </row>
    <row r="4496" spans="1:11" s="23" customFormat="1">
      <c r="A4496" s="19"/>
      <c r="B4496" s="20"/>
      <c r="C4496" s="22"/>
      <c r="D4496" s="21"/>
      <c r="E4496" s="20"/>
      <c r="F4496" s="21"/>
      <c r="G4496" s="20"/>
      <c r="H4496" s="21"/>
      <c r="I4496" s="20"/>
      <c r="K4496" s="19"/>
    </row>
    <row r="4497" spans="1:11" s="23" customFormat="1">
      <c r="A4497" s="19"/>
      <c r="B4497" s="20"/>
      <c r="C4497" s="22"/>
      <c r="D4497" s="21"/>
      <c r="E4497" s="20"/>
      <c r="F4497" s="21"/>
      <c r="G4497" s="20"/>
      <c r="H4497" s="21"/>
      <c r="I4497" s="20"/>
      <c r="K4497" s="19"/>
    </row>
    <row r="4498" spans="1:11" s="23" customFormat="1">
      <c r="A4498" s="19"/>
      <c r="B4498" s="20"/>
      <c r="C4498" s="22"/>
      <c r="D4498" s="21"/>
      <c r="E4498" s="20"/>
      <c r="F4498" s="21"/>
      <c r="G4498" s="20"/>
      <c r="H4498" s="21"/>
      <c r="I4498" s="20"/>
      <c r="K4498" s="19"/>
    </row>
    <row r="4499" spans="1:11" s="23" customFormat="1">
      <c r="A4499" s="19"/>
      <c r="B4499" s="20"/>
      <c r="C4499" s="22"/>
      <c r="D4499" s="21"/>
      <c r="E4499" s="20"/>
      <c r="F4499" s="21"/>
      <c r="G4499" s="20"/>
      <c r="H4499" s="21"/>
      <c r="I4499" s="20"/>
      <c r="K4499" s="19"/>
    </row>
    <row r="4500" spans="1:11" s="23" customFormat="1">
      <c r="A4500" s="19"/>
      <c r="B4500" s="20"/>
      <c r="C4500" s="22"/>
      <c r="D4500" s="21"/>
      <c r="E4500" s="20"/>
      <c r="F4500" s="21"/>
      <c r="G4500" s="20"/>
      <c r="H4500" s="21"/>
      <c r="I4500" s="20"/>
      <c r="K4500" s="19"/>
    </row>
    <row r="4501" spans="1:11" s="23" customFormat="1">
      <c r="A4501" s="19"/>
      <c r="B4501" s="20"/>
      <c r="C4501" s="22"/>
      <c r="D4501" s="21"/>
      <c r="E4501" s="20"/>
      <c r="F4501" s="21"/>
      <c r="G4501" s="20"/>
      <c r="H4501" s="21"/>
      <c r="I4501" s="20"/>
      <c r="K4501" s="19"/>
    </row>
    <row r="4502" spans="1:11" s="23" customFormat="1">
      <c r="A4502" s="19"/>
      <c r="B4502" s="20"/>
      <c r="C4502" s="22"/>
      <c r="D4502" s="21"/>
      <c r="E4502" s="20"/>
      <c r="F4502" s="21"/>
      <c r="G4502" s="20"/>
      <c r="H4502" s="21"/>
      <c r="I4502" s="20"/>
      <c r="K4502" s="19"/>
    </row>
    <row r="4503" spans="1:11" s="23" customFormat="1">
      <c r="A4503" s="19"/>
      <c r="B4503" s="20"/>
      <c r="C4503" s="22"/>
      <c r="D4503" s="21"/>
      <c r="E4503" s="20"/>
      <c r="F4503" s="21"/>
      <c r="G4503" s="20"/>
      <c r="H4503" s="21"/>
      <c r="I4503" s="20"/>
      <c r="K4503" s="19"/>
    </row>
    <row r="4504" spans="1:11" s="23" customFormat="1">
      <c r="A4504" s="19"/>
      <c r="B4504" s="20"/>
      <c r="C4504" s="22"/>
      <c r="D4504" s="21"/>
      <c r="E4504" s="20"/>
      <c r="F4504" s="21"/>
      <c r="G4504" s="20"/>
      <c r="H4504" s="21"/>
      <c r="I4504" s="20"/>
      <c r="K4504" s="19"/>
    </row>
    <row r="4505" spans="1:11" s="23" customFormat="1">
      <c r="A4505" s="19"/>
      <c r="B4505" s="20"/>
      <c r="C4505" s="22"/>
      <c r="D4505" s="21"/>
      <c r="E4505" s="20"/>
      <c r="F4505" s="21"/>
      <c r="G4505" s="20"/>
      <c r="H4505" s="21"/>
      <c r="I4505" s="20"/>
      <c r="K4505" s="19"/>
    </row>
    <row r="4506" spans="1:11" s="23" customFormat="1">
      <c r="A4506" s="19"/>
      <c r="B4506" s="20"/>
      <c r="C4506" s="22"/>
      <c r="D4506" s="21"/>
      <c r="E4506" s="20"/>
      <c r="F4506" s="21"/>
      <c r="G4506" s="20"/>
      <c r="H4506" s="21"/>
      <c r="I4506" s="20"/>
      <c r="K4506" s="19"/>
    </row>
    <row r="4507" spans="1:11" s="23" customFormat="1">
      <c r="A4507" s="19"/>
      <c r="B4507" s="20"/>
      <c r="C4507" s="22"/>
      <c r="D4507" s="21"/>
      <c r="E4507" s="20"/>
      <c r="F4507" s="21"/>
      <c r="G4507" s="20"/>
      <c r="H4507" s="21"/>
      <c r="I4507" s="20"/>
      <c r="K4507" s="19"/>
    </row>
    <row r="4508" spans="1:11" s="23" customFormat="1">
      <c r="A4508" s="19"/>
      <c r="B4508" s="20"/>
      <c r="C4508" s="22"/>
      <c r="D4508" s="21"/>
      <c r="E4508" s="20"/>
      <c r="F4508" s="21"/>
      <c r="G4508" s="20"/>
      <c r="H4508" s="21"/>
      <c r="I4508" s="20"/>
      <c r="K4508" s="19"/>
    </row>
    <row r="4509" spans="1:11" s="23" customFormat="1">
      <c r="A4509" s="19"/>
      <c r="B4509" s="20"/>
      <c r="C4509" s="22"/>
      <c r="D4509" s="21"/>
      <c r="E4509" s="20"/>
      <c r="F4509" s="21"/>
      <c r="G4509" s="20"/>
      <c r="H4509" s="21"/>
      <c r="I4509" s="20"/>
      <c r="K4509" s="19"/>
    </row>
    <row r="4510" spans="1:11" s="23" customFormat="1">
      <c r="A4510" s="19"/>
      <c r="B4510" s="20"/>
      <c r="C4510" s="22"/>
      <c r="D4510" s="21"/>
      <c r="E4510" s="20"/>
      <c r="F4510" s="21"/>
      <c r="G4510" s="20"/>
      <c r="H4510" s="21"/>
      <c r="I4510" s="20"/>
      <c r="K4510" s="19"/>
    </row>
    <row r="4511" spans="1:11" s="23" customFormat="1">
      <c r="A4511" s="19"/>
      <c r="B4511" s="20"/>
      <c r="C4511" s="22"/>
      <c r="D4511" s="21"/>
      <c r="E4511" s="20"/>
      <c r="F4511" s="21"/>
      <c r="G4511" s="20"/>
      <c r="H4511" s="21"/>
      <c r="I4511" s="20"/>
      <c r="K4511" s="19"/>
    </row>
    <row r="4512" spans="1:11" s="23" customFormat="1">
      <c r="A4512" s="19"/>
      <c r="B4512" s="20"/>
      <c r="C4512" s="22"/>
      <c r="D4512" s="21"/>
      <c r="E4512" s="20"/>
      <c r="F4512" s="21"/>
      <c r="G4512" s="20"/>
      <c r="H4512" s="21"/>
      <c r="I4512" s="20"/>
      <c r="K4512" s="19"/>
    </row>
    <row r="4513" spans="1:11" s="23" customFormat="1">
      <c r="A4513" s="19"/>
      <c r="B4513" s="20"/>
      <c r="C4513" s="22"/>
      <c r="D4513" s="21"/>
      <c r="E4513" s="20"/>
      <c r="F4513" s="21"/>
      <c r="G4513" s="20"/>
      <c r="H4513" s="21"/>
      <c r="I4513" s="20"/>
      <c r="K4513" s="19"/>
    </row>
    <row r="4514" spans="1:11" s="23" customFormat="1">
      <c r="A4514" s="19"/>
      <c r="B4514" s="20"/>
      <c r="C4514" s="22"/>
      <c r="D4514" s="21"/>
      <c r="E4514" s="20"/>
      <c r="F4514" s="21"/>
      <c r="G4514" s="20"/>
      <c r="H4514" s="21"/>
      <c r="I4514" s="20"/>
      <c r="K4514" s="19"/>
    </row>
    <row r="4515" spans="1:11" s="23" customFormat="1">
      <c r="A4515" s="19"/>
      <c r="B4515" s="20"/>
      <c r="C4515" s="22"/>
      <c r="D4515" s="21"/>
      <c r="E4515" s="20"/>
      <c r="F4515" s="21"/>
      <c r="G4515" s="20"/>
      <c r="H4515" s="21"/>
      <c r="I4515" s="20"/>
      <c r="K4515" s="19"/>
    </row>
    <row r="4516" spans="1:11" s="23" customFormat="1">
      <c r="A4516" s="19"/>
      <c r="B4516" s="20"/>
      <c r="C4516" s="22"/>
      <c r="D4516" s="21"/>
      <c r="E4516" s="20"/>
      <c r="F4516" s="21"/>
      <c r="G4516" s="20"/>
      <c r="H4516" s="21"/>
      <c r="I4516" s="20"/>
      <c r="K4516" s="19"/>
    </row>
    <row r="4517" spans="1:11" s="23" customFormat="1">
      <c r="A4517" s="19"/>
      <c r="B4517" s="20"/>
      <c r="C4517" s="22"/>
      <c r="D4517" s="21"/>
      <c r="E4517" s="20"/>
      <c r="F4517" s="21"/>
      <c r="G4517" s="20"/>
      <c r="H4517" s="21"/>
      <c r="I4517" s="20"/>
      <c r="K4517" s="19"/>
    </row>
    <row r="4518" spans="1:11" s="23" customFormat="1">
      <c r="A4518" s="19"/>
      <c r="B4518" s="20"/>
      <c r="C4518" s="22"/>
      <c r="D4518" s="21"/>
      <c r="E4518" s="20"/>
      <c r="F4518" s="21"/>
      <c r="G4518" s="20"/>
      <c r="H4518" s="21"/>
      <c r="I4518" s="20"/>
      <c r="K4518" s="19"/>
    </row>
    <row r="4519" spans="1:11" s="23" customFormat="1">
      <c r="A4519" s="19"/>
      <c r="B4519" s="20"/>
      <c r="C4519" s="22"/>
      <c r="D4519" s="21"/>
      <c r="E4519" s="20"/>
      <c r="F4519" s="21"/>
      <c r="G4519" s="20"/>
      <c r="H4519" s="21"/>
      <c r="I4519" s="20"/>
      <c r="K4519" s="19"/>
    </row>
    <row r="4520" spans="1:11" s="23" customFormat="1">
      <c r="A4520" s="19"/>
      <c r="B4520" s="20"/>
      <c r="C4520" s="22"/>
      <c r="D4520" s="21"/>
      <c r="E4520" s="20"/>
      <c r="F4520" s="21"/>
      <c r="G4520" s="20"/>
      <c r="H4520" s="21"/>
      <c r="I4520" s="20"/>
      <c r="K4520" s="19"/>
    </row>
    <row r="4521" spans="1:11" s="23" customFormat="1">
      <c r="A4521" s="19"/>
      <c r="B4521" s="20"/>
      <c r="C4521" s="22"/>
      <c r="D4521" s="21"/>
      <c r="E4521" s="20"/>
      <c r="F4521" s="21"/>
      <c r="G4521" s="20"/>
      <c r="H4521" s="21"/>
      <c r="I4521" s="20"/>
      <c r="K4521" s="19"/>
    </row>
    <row r="4522" spans="1:11" s="23" customFormat="1">
      <c r="A4522" s="19"/>
      <c r="B4522" s="20"/>
      <c r="C4522" s="22"/>
      <c r="D4522" s="21"/>
      <c r="E4522" s="20"/>
      <c r="F4522" s="21"/>
      <c r="G4522" s="20"/>
      <c r="H4522" s="21"/>
      <c r="I4522" s="20"/>
      <c r="K4522" s="19"/>
    </row>
    <row r="4523" spans="1:11" s="23" customFormat="1">
      <c r="A4523" s="19"/>
      <c r="B4523" s="20"/>
      <c r="C4523" s="22"/>
      <c r="D4523" s="21"/>
      <c r="E4523" s="20"/>
      <c r="F4523" s="21"/>
      <c r="G4523" s="20"/>
      <c r="H4523" s="21"/>
      <c r="I4523" s="20"/>
      <c r="K4523" s="19"/>
    </row>
    <row r="4524" spans="1:11" s="23" customFormat="1">
      <c r="A4524" s="19"/>
      <c r="B4524" s="20"/>
      <c r="C4524" s="22"/>
      <c r="D4524" s="21"/>
      <c r="E4524" s="20"/>
      <c r="F4524" s="21"/>
      <c r="G4524" s="20"/>
      <c r="H4524" s="21"/>
      <c r="I4524" s="20"/>
      <c r="K4524" s="19"/>
    </row>
    <row r="4525" spans="1:11" s="23" customFormat="1">
      <c r="A4525" s="19"/>
      <c r="B4525" s="20"/>
      <c r="C4525" s="22"/>
      <c r="D4525" s="21"/>
      <c r="E4525" s="20"/>
      <c r="F4525" s="21"/>
      <c r="G4525" s="20"/>
      <c r="H4525" s="21"/>
      <c r="I4525" s="20"/>
      <c r="K4525" s="19"/>
    </row>
    <row r="4526" spans="1:11" s="23" customFormat="1">
      <c r="A4526" s="19"/>
      <c r="B4526" s="20"/>
      <c r="C4526" s="22"/>
      <c r="D4526" s="21"/>
      <c r="E4526" s="20"/>
      <c r="F4526" s="21"/>
      <c r="G4526" s="20"/>
      <c r="H4526" s="21"/>
      <c r="I4526" s="20"/>
      <c r="K4526" s="19"/>
    </row>
    <row r="4527" spans="1:11" s="23" customFormat="1">
      <c r="A4527" s="19"/>
      <c r="B4527" s="20"/>
      <c r="C4527" s="22"/>
      <c r="D4527" s="21"/>
      <c r="E4527" s="20"/>
      <c r="F4527" s="21"/>
      <c r="G4527" s="20"/>
      <c r="H4527" s="21"/>
      <c r="I4527" s="20"/>
      <c r="K4527" s="19"/>
    </row>
    <row r="4528" spans="1:11" s="23" customFormat="1">
      <c r="A4528" s="19"/>
      <c r="B4528" s="20"/>
      <c r="C4528" s="22"/>
      <c r="D4528" s="21"/>
      <c r="E4528" s="20"/>
      <c r="F4528" s="21"/>
      <c r="G4528" s="20"/>
      <c r="H4528" s="21"/>
      <c r="I4528" s="20"/>
      <c r="K4528" s="19"/>
    </row>
    <row r="4529" spans="1:11" s="23" customFormat="1">
      <c r="A4529" s="19"/>
      <c r="B4529" s="20"/>
      <c r="C4529" s="22"/>
      <c r="D4529" s="21"/>
      <c r="E4529" s="20"/>
      <c r="F4529" s="21"/>
      <c r="G4529" s="20"/>
      <c r="H4529" s="21"/>
      <c r="I4529" s="20"/>
      <c r="K4529" s="19"/>
    </row>
    <row r="4530" spans="1:11" s="23" customFormat="1">
      <c r="A4530" s="19"/>
      <c r="B4530" s="20"/>
      <c r="C4530" s="22"/>
      <c r="D4530" s="21"/>
      <c r="E4530" s="20"/>
      <c r="F4530" s="21"/>
      <c r="G4530" s="20"/>
      <c r="H4530" s="21"/>
      <c r="I4530" s="20"/>
      <c r="K4530" s="19"/>
    </row>
    <row r="4531" spans="1:11" s="23" customFormat="1">
      <c r="A4531" s="19"/>
      <c r="B4531" s="20"/>
      <c r="C4531" s="22"/>
      <c r="D4531" s="21"/>
      <c r="E4531" s="20"/>
      <c r="F4531" s="21"/>
      <c r="G4531" s="20"/>
      <c r="H4531" s="21"/>
      <c r="I4531" s="20"/>
      <c r="K4531" s="19"/>
    </row>
    <row r="4532" spans="1:11" s="23" customFormat="1">
      <c r="A4532" s="19"/>
      <c r="B4532" s="20"/>
      <c r="C4532" s="22"/>
      <c r="D4532" s="21"/>
      <c r="E4532" s="20"/>
      <c r="F4532" s="21"/>
      <c r="G4532" s="20"/>
      <c r="H4532" s="21"/>
      <c r="I4532" s="20"/>
      <c r="K4532" s="19"/>
    </row>
    <row r="4533" spans="1:11" s="23" customFormat="1">
      <c r="A4533" s="19"/>
      <c r="B4533" s="20"/>
      <c r="C4533" s="22"/>
      <c r="D4533" s="21"/>
      <c r="E4533" s="20"/>
      <c r="F4533" s="21"/>
      <c r="G4533" s="20"/>
      <c r="H4533" s="21"/>
      <c r="I4533" s="20"/>
      <c r="K4533" s="19"/>
    </row>
    <row r="4534" spans="1:11" s="23" customFormat="1">
      <c r="A4534" s="19"/>
      <c r="B4534" s="20"/>
      <c r="C4534" s="22"/>
      <c r="D4534" s="21"/>
      <c r="E4534" s="20"/>
      <c r="F4534" s="21"/>
      <c r="G4534" s="20"/>
      <c r="H4534" s="21"/>
      <c r="I4534" s="20"/>
      <c r="K4534" s="19"/>
    </row>
    <row r="4535" spans="1:11" s="23" customFormat="1">
      <c r="A4535" s="19"/>
      <c r="B4535" s="20"/>
      <c r="C4535" s="22"/>
      <c r="D4535" s="21"/>
      <c r="E4535" s="20"/>
      <c r="F4535" s="21"/>
      <c r="G4535" s="20"/>
      <c r="H4535" s="21"/>
      <c r="I4535" s="20"/>
      <c r="K4535" s="19"/>
    </row>
    <row r="4536" spans="1:11" s="23" customFormat="1">
      <c r="A4536" s="19"/>
      <c r="B4536" s="20"/>
      <c r="C4536" s="22"/>
      <c r="D4536" s="21"/>
      <c r="E4536" s="20"/>
      <c r="F4536" s="21"/>
      <c r="G4536" s="20"/>
      <c r="H4536" s="21"/>
      <c r="I4536" s="20"/>
      <c r="K4536" s="19"/>
    </row>
    <row r="4537" spans="1:11" s="23" customFormat="1">
      <c r="A4537" s="19"/>
      <c r="B4537" s="20"/>
      <c r="C4537" s="22"/>
      <c r="D4537" s="21"/>
      <c r="E4537" s="20"/>
      <c r="F4537" s="21"/>
      <c r="G4537" s="20"/>
      <c r="H4537" s="21"/>
      <c r="I4537" s="20"/>
      <c r="K4537" s="19"/>
    </row>
    <row r="4538" spans="1:11" s="23" customFormat="1">
      <c r="A4538" s="19"/>
      <c r="B4538" s="20"/>
      <c r="C4538" s="22"/>
      <c r="D4538" s="21"/>
      <c r="E4538" s="20"/>
      <c r="F4538" s="21"/>
      <c r="G4538" s="20"/>
      <c r="H4538" s="21"/>
      <c r="I4538" s="20"/>
      <c r="K4538" s="19"/>
    </row>
    <row r="4539" spans="1:11" s="23" customFormat="1">
      <c r="A4539" s="19"/>
      <c r="B4539" s="20"/>
      <c r="C4539" s="22"/>
      <c r="D4539" s="21"/>
      <c r="E4539" s="20"/>
      <c r="F4539" s="21"/>
      <c r="G4539" s="20"/>
      <c r="H4539" s="21"/>
      <c r="I4539" s="20"/>
      <c r="K4539" s="19"/>
    </row>
    <row r="4540" spans="1:11" s="23" customFormat="1">
      <c r="A4540" s="19"/>
      <c r="B4540" s="20"/>
      <c r="C4540" s="22"/>
      <c r="D4540" s="21"/>
      <c r="E4540" s="20"/>
      <c r="F4540" s="21"/>
      <c r="G4540" s="20"/>
      <c r="H4540" s="21"/>
      <c r="I4540" s="20"/>
      <c r="K4540" s="19"/>
    </row>
    <row r="4541" spans="1:11" s="23" customFormat="1">
      <c r="A4541" s="19"/>
      <c r="B4541" s="20"/>
      <c r="C4541" s="22"/>
      <c r="D4541" s="21"/>
      <c r="E4541" s="20"/>
      <c r="F4541" s="21"/>
      <c r="G4541" s="20"/>
      <c r="H4541" s="21"/>
      <c r="I4541" s="20"/>
      <c r="K4541" s="19"/>
    </row>
    <row r="4542" spans="1:11" s="23" customFormat="1">
      <c r="A4542" s="19"/>
      <c r="B4542" s="20"/>
      <c r="C4542" s="22"/>
      <c r="D4542" s="21"/>
      <c r="E4542" s="20"/>
      <c r="F4542" s="21"/>
      <c r="G4542" s="20"/>
      <c r="H4542" s="21"/>
      <c r="I4542" s="20"/>
      <c r="K4542" s="19"/>
    </row>
    <row r="4543" spans="1:11" s="23" customFormat="1">
      <c r="A4543" s="19"/>
      <c r="B4543" s="20"/>
      <c r="C4543" s="22"/>
      <c r="D4543" s="21"/>
      <c r="E4543" s="20"/>
      <c r="F4543" s="21"/>
      <c r="G4543" s="20"/>
      <c r="H4543" s="21"/>
      <c r="I4543" s="20"/>
      <c r="K4543" s="19"/>
    </row>
    <row r="4544" spans="1:11" s="23" customFormat="1">
      <c r="A4544" s="19"/>
      <c r="B4544" s="20"/>
      <c r="C4544" s="22"/>
      <c r="D4544" s="21"/>
      <c r="E4544" s="20"/>
      <c r="F4544" s="21"/>
      <c r="G4544" s="20"/>
      <c r="H4544" s="21"/>
      <c r="I4544" s="20"/>
      <c r="K4544" s="19"/>
    </row>
    <row r="4545" spans="1:11" s="23" customFormat="1">
      <c r="A4545" s="19"/>
      <c r="B4545" s="20"/>
      <c r="C4545" s="22"/>
      <c r="D4545" s="21"/>
      <c r="E4545" s="20"/>
      <c r="F4545" s="21"/>
      <c r="G4545" s="20"/>
      <c r="H4545" s="21"/>
      <c r="I4545" s="20"/>
      <c r="K4545" s="19"/>
    </row>
    <row r="4546" spans="1:11" s="23" customFormat="1">
      <c r="A4546" s="19"/>
      <c r="B4546" s="20"/>
      <c r="C4546" s="22"/>
      <c r="D4546" s="21"/>
      <c r="E4546" s="20"/>
      <c r="F4546" s="21"/>
      <c r="G4546" s="20"/>
      <c r="H4546" s="21"/>
      <c r="I4546" s="20"/>
      <c r="K4546" s="19"/>
    </row>
    <row r="4547" spans="1:11" s="23" customFormat="1">
      <c r="A4547" s="19"/>
      <c r="B4547" s="20"/>
      <c r="C4547" s="22"/>
      <c r="D4547" s="21"/>
      <c r="E4547" s="20"/>
      <c r="F4547" s="21"/>
      <c r="G4547" s="20"/>
      <c r="H4547" s="21"/>
      <c r="I4547" s="20"/>
      <c r="K4547" s="19"/>
    </row>
    <row r="4548" spans="1:11" s="23" customFormat="1">
      <c r="A4548" s="19"/>
      <c r="B4548" s="20"/>
      <c r="C4548" s="22"/>
      <c r="D4548" s="21"/>
      <c r="E4548" s="20"/>
      <c r="F4548" s="21"/>
      <c r="G4548" s="20"/>
      <c r="H4548" s="21"/>
      <c r="I4548" s="20"/>
      <c r="K4548" s="19"/>
    </row>
    <row r="4549" spans="1:11" s="23" customFormat="1">
      <c r="A4549" s="19"/>
      <c r="B4549" s="20"/>
      <c r="C4549" s="22"/>
      <c r="D4549" s="21"/>
      <c r="E4549" s="20"/>
      <c r="F4549" s="21"/>
      <c r="G4549" s="20"/>
      <c r="H4549" s="21"/>
      <c r="I4549" s="20"/>
      <c r="K4549" s="19"/>
    </row>
    <row r="4550" spans="1:11" s="23" customFormat="1">
      <c r="A4550" s="19"/>
      <c r="B4550" s="20"/>
      <c r="C4550" s="22"/>
      <c r="D4550" s="21"/>
      <c r="E4550" s="20"/>
      <c r="F4550" s="21"/>
      <c r="G4550" s="20"/>
      <c r="H4550" s="21"/>
      <c r="I4550" s="20"/>
      <c r="K4550" s="19"/>
    </row>
    <row r="4551" spans="1:11" s="23" customFormat="1">
      <c r="A4551" s="19"/>
      <c r="B4551" s="20"/>
      <c r="C4551" s="22"/>
      <c r="D4551" s="21"/>
      <c r="E4551" s="20"/>
      <c r="F4551" s="21"/>
      <c r="G4551" s="20"/>
      <c r="H4551" s="21"/>
      <c r="I4551" s="20"/>
      <c r="K4551" s="19"/>
    </row>
    <row r="4552" spans="1:11" s="23" customFormat="1">
      <c r="A4552" s="19"/>
      <c r="B4552" s="20"/>
      <c r="C4552" s="22"/>
      <c r="D4552" s="21"/>
      <c r="E4552" s="20"/>
      <c r="F4552" s="21"/>
      <c r="G4552" s="20"/>
      <c r="H4552" s="21"/>
      <c r="I4552" s="20"/>
      <c r="K4552" s="19"/>
    </row>
    <row r="4553" spans="1:11" s="23" customFormat="1">
      <c r="A4553" s="19"/>
      <c r="B4553" s="20"/>
      <c r="C4553" s="22"/>
      <c r="D4553" s="21"/>
      <c r="E4553" s="20"/>
      <c r="F4553" s="21"/>
      <c r="G4553" s="20"/>
      <c r="H4553" s="21"/>
      <c r="I4553" s="20"/>
      <c r="K4553" s="19"/>
    </row>
    <row r="4554" spans="1:11" s="23" customFormat="1">
      <c r="A4554" s="19"/>
      <c r="B4554" s="20"/>
      <c r="C4554" s="22"/>
      <c r="D4554" s="21"/>
      <c r="E4554" s="20"/>
      <c r="F4554" s="21"/>
      <c r="G4554" s="20"/>
      <c r="H4554" s="21"/>
      <c r="I4554" s="20"/>
      <c r="K4554" s="19"/>
    </row>
    <row r="4555" spans="1:11" s="23" customFormat="1">
      <c r="A4555" s="19"/>
      <c r="B4555" s="20"/>
      <c r="C4555" s="22"/>
      <c r="D4555" s="21"/>
      <c r="E4555" s="20"/>
      <c r="F4555" s="21"/>
      <c r="G4555" s="20"/>
      <c r="H4555" s="21"/>
      <c r="I4555" s="20"/>
      <c r="K4555" s="19"/>
    </row>
    <row r="4556" spans="1:11" s="23" customFormat="1">
      <c r="A4556" s="19"/>
      <c r="B4556" s="20"/>
      <c r="C4556" s="22"/>
      <c r="D4556" s="21"/>
      <c r="E4556" s="20"/>
      <c r="F4556" s="21"/>
      <c r="G4556" s="20"/>
      <c r="H4556" s="21"/>
      <c r="I4556" s="20"/>
      <c r="K4556" s="19"/>
    </row>
    <row r="4557" spans="1:11" s="23" customFormat="1">
      <c r="A4557" s="19"/>
      <c r="B4557" s="20"/>
      <c r="C4557" s="22"/>
      <c r="D4557" s="21"/>
      <c r="E4557" s="20"/>
      <c r="F4557" s="21"/>
      <c r="G4557" s="20"/>
      <c r="H4557" s="21"/>
      <c r="I4557" s="20"/>
      <c r="K4557" s="19"/>
    </row>
    <row r="4558" spans="1:11" s="23" customFormat="1">
      <c r="A4558" s="19"/>
      <c r="B4558" s="20"/>
      <c r="C4558" s="22"/>
      <c r="D4558" s="21"/>
      <c r="E4558" s="20"/>
      <c r="F4558" s="21"/>
      <c r="G4558" s="20"/>
      <c r="H4558" s="21"/>
      <c r="I4558" s="20"/>
      <c r="K4558" s="19"/>
    </row>
    <row r="4559" spans="1:11" s="23" customFormat="1">
      <c r="A4559" s="19"/>
      <c r="B4559" s="20"/>
      <c r="C4559" s="22"/>
      <c r="D4559" s="21"/>
      <c r="E4559" s="20"/>
      <c r="F4559" s="21"/>
      <c r="G4559" s="20"/>
      <c r="H4559" s="21"/>
      <c r="I4559" s="20"/>
      <c r="K4559" s="19"/>
    </row>
    <row r="4560" spans="1:11" s="23" customFormat="1">
      <c r="A4560" s="19"/>
      <c r="B4560" s="20"/>
      <c r="C4560" s="22"/>
      <c r="D4560" s="21"/>
      <c r="E4560" s="20"/>
      <c r="F4560" s="21"/>
      <c r="G4560" s="20"/>
      <c r="H4560" s="21"/>
      <c r="I4560" s="20"/>
      <c r="K4560" s="19"/>
    </row>
    <row r="4561" spans="1:11" s="23" customFormat="1">
      <c r="A4561" s="19"/>
      <c r="B4561" s="20"/>
      <c r="C4561" s="22"/>
      <c r="D4561" s="21"/>
      <c r="E4561" s="20"/>
      <c r="F4561" s="21"/>
      <c r="G4561" s="20"/>
      <c r="H4561" s="21"/>
      <c r="I4561" s="20"/>
      <c r="K4561" s="19"/>
    </row>
    <row r="4562" spans="1:11" s="23" customFormat="1">
      <c r="A4562" s="19"/>
      <c r="B4562" s="20"/>
      <c r="C4562" s="22"/>
      <c r="D4562" s="21"/>
      <c r="E4562" s="20"/>
      <c r="F4562" s="21"/>
      <c r="G4562" s="20"/>
      <c r="H4562" s="21"/>
      <c r="I4562" s="20"/>
      <c r="K4562" s="19"/>
    </row>
    <row r="4563" spans="1:11" s="23" customFormat="1">
      <c r="A4563" s="19"/>
      <c r="B4563" s="20"/>
      <c r="C4563" s="22"/>
      <c r="D4563" s="21"/>
      <c r="E4563" s="20"/>
      <c r="F4563" s="21"/>
      <c r="G4563" s="20"/>
      <c r="H4563" s="21"/>
      <c r="I4563" s="20"/>
      <c r="K4563" s="19"/>
    </row>
    <row r="4564" spans="1:11" s="23" customFormat="1">
      <c r="A4564" s="19"/>
      <c r="B4564" s="20"/>
      <c r="C4564" s="22"/>
      <c r="D4564" s="21"/>
      <c r="E4564" s="20"/>
      <c r="F4564" s="21"/>
      <c r="G4564" s="20"/>
      <c r="H4564" s="21"/>
      <c r="I4564" s="20"/>
      <c r="K4564" s="19"/>
    </row>
    <row r="4565" spans="1:11" s="23" customFormat="1">
      <c r="A4565" s="19"/>
      <c r="B4565" s="20"/>
      <c r="C4565" s="22"/>
      <c r="D4565" s="21"/>
      <c r="E4565" s="20"/>
      <c r="F4565" s="21"/>
      <c r="G4565" s="20"/>
      <c r="H4565" s="21"/>
      <c r="I4565" s="20"/>
      <c r="K4565" s="19"/>
    </row>
    <row r="4566" spans="1:11" s="23" customFormat="1">
      <c r="A4566" s="19"/>
      <c r="B4566" s="20"/>
      <c r="C4566" s="22"/>
      <c r="D4566" s="21"/>
      <c r="E4566" s="20"/>
      <c r="F4566" s="21"/>
      <c r="G4566" s="20"/>
      <c r="H4566" s="21"/>
      <c r="I4566" s="20"/>
      <c r="K4566" s="19"/>
    </row>
    <row r="4567" spans="1:11" s="23" customFormat="1">
      <c r="A4567" s="19"/>
      <c r="B4567" s="20"/>
      <c r="C4567" s="22"/>
      <c r="D4567" s="21"/>
      <c r="E4567" s="20"/>
      <c r="F4567" s="21"/>
      <c r="G4567" s="20"/>
      <c r="H4567" s="21"/>
      <c r="I4567" s="20"/>
      <c r="K4567" s="19"/>
    </row>
    <row r="4568" spans="1:11" s="23" customFormat="1">
      <c r="A4568" s="19"/>
      <c r="B4568" s="20"/>
      <c r="C4568" s="22"/>
      <c r="D4568" s="21"/>
      <c r="E4568" s="20"/>
      <c r="F4568" s="21"/>
      <c r="G4568" s="20"/>
      <c r="H4568" s="21"/>
      <c r="I4568" s="20"/>
      <c r="K4568" s="19"/>
    </row>
    <row r="4569" spans="1:11" s="23" customFormat="1">
      <c r="A4569" s="19"/>
      <c r="B4569" s="20"/>
      <c r="C4569" s="22"/>
      <c r="D4569" s="21"/>
      <c r="E4569" s="20"/>
      <c r="F4569" s="21"/>
      <c r="G4569" s="20"/>
      <c r="H4569" s="21"/>
      <c r="I4569" s="20"/>
      <c r="K4569" s="19"/>
    </row>
    <row r="4570" spans="1:11" s="23" customFormat="1">
      <c r="A4570" s="19"/>
      <c r="B4570" s="20"/>
      <c r="C4570" s="22"/>
      <c r="D4570" s="21"/>
      <c r="E4570" s="20"/>
      <c r="F4570" s="21"/>
      <c r="G4570" s="20"/>
      <c r="H4570" s="21"/>
      <c r="I4570" s="20"/>
      <c r="K4570" s="19"/>
    </row>
    <row r="4571" spans="1:11" s="23" customFormat="1">
      <c r="A4571" s="19"/>
      <c r="B4571" s="20"/>
      <c r="C4571" s="22"/>
      <c r="D4571" s="21"/>
      <c r="E4571" s="20"/>
      <c r="F4571" s="21"/>
      <c r="G4571" s="20"/>
      <c r="H4571" s="21"/>
      <c r="I4571" s="20"/>
      <c r="K4571" s="19"/>
    </row>
    <row r="4572" spans="1:11" s="23" customFormat="1">
      <c r="A4572" s="19"/>
      <c r="B4572" s="20"/>
      <c r="C4572" s="22"/>
      <c r="D4572" s="21"/>
      <c r="E4572" s="20"/>
      <c r="F4572" s="21"/>
      <c r="G4572" s="20"/>
      <c r="H4572" s="21"/>
      <c r="I4572" s="20"/>
      <c r="K4572" s="19"/>
    </row>
    <row r="4573" spans="1:11" s="23" customFormat="1">
      <c r="A4573" s="19"/>
      <c r="B4573" s="20"/>
      <c r="C4573" s="22"/>
      <c r="D4573" s="21"/>
      <c r="E4573" s="20"/>
      <c r="F4573" s="21"/>
      <c r="G4573" s="20"/>
      <c r="H4573" s="21"/>
      <c r="I4573" s="20"/>
      <c r="K4573" s="19"/>
    </row>
    <row r="4574" spans="1:11" s="23" customFormat="1">
      <c r="A4574" s="19"/>
      <c r="B4574" s="20"/>
      <c r="C4574" s="22"/>
      <c r="D4574" s="21"/>
      <c r="E4574" s="20"/>
      <c r="F4574" s="21"/>
      <c r="G4574" s="20"/>
      <c r="H4574" s="21"/>
      <c r="I4574" s="20"/>
      <c r="K4574" s="19"/>
    </row>
    <row r="4575" spans="1:11" s="23" customFormat="1">
      <c r="A4575" s="19"/>
      <c r="B4575" s="20"/>
      <c r="C4575" s="22"/>
      <c r="D4575" s="21"/>
      <c r="E4575" s="20"/>
      <c r="F4575" s="21"/>
      <c r="G4575" s="20"/>
      <c r="H4575" s="21"/>
      <c r="I4575" s="20"/>
      <c r="K4575" s="19"/>
    </row>
    <row r="4576" spans="1:11" s="23" customFormat="1">
      <c r="A4576" s="19"/>
      <c r="B4576" s="20"/>
      <c r="C4576" s="22"/>
      <c r="D4576" s="21"/>
      <c r="E4576" s="20"/>
      <c r="F4576" s="21"/>
      <c r="G4576" s="20"/>
      <c r="H4576" s="21"/>
      <c r="I4576" s="20"/>
      <c r="K4576" s="19"/>
    </row>
    <row r="4577" spans="1:11" s="23" customFormat="1">
      <c r="A4577" s="19"/>
      <c r="B4577" s="20"/>
      <c r="C4577" s="22"/>
      <c r="D4577" s="21"/>
      <c r="E4577" s="20"/>
      <c r="F4577" s="21"/>
      <c r="G4577" s="20"/>
      <c r="H4577" s="21"/>
      <c r="I4577" s="20"/>
      <c r="K4577" s="19"/>
    </row>
    <row r="4578" spans="1:11" s="23" customFormat="1">
      <c r="A4578" s="19"/>
      <c r="B4578" s="20"/>
      <c r="C4578" s="22"/>
      <c r="D4578" s="21"/>
      <c r="E4578" s="20"/>
      <c r="F4578" s="21"/>
      <c r="G4578" s="20"/>
      <c r="H4578" s="21"/>
      <c r="I4578" s="20"/>
      <c r="K4578" s="19"/>
    </row>
    <row r="4579" spans="1:11" s="23" customFormat="1">
      <c r="A4579" s="19"/>
      <c r="B4579" s="20"/>
      <c r="C4579" s="22"/>
      <c r="D4579" s="21"/>
      <c r="E4579" s="20"/>
      <c r="F4579" s="21"/>
      <c r="G4579" s="20"/>
      <c r="H4579" s="21"/>
      <c r="I4579" s="20"/>
      <c r="K4579" s="19"/>
    </row>
    <row r="4580" spans="1:11" s="23" customFormat="1">
      <c r="A4580" s="19"/>
      <c r="B4580" s="20"/>
      <c r="C4580" s="22"/>
      <c r="D4580" s="21"/>
      <c r="E4580" s="20"/>
      <c r="F4580" s="21"/>
      <c r="G4580" s="20"/>
      <c r="H4580" s="21"/>
      <c r="I4580" s="20"/>
      <c r="K4580" s="19"/>
    </row>
    <row r="4581" spans="1:11" s="23" customFormat="1">
      <c r="A4581" s="19"/>
      <c r="B4581" s="20"/>
      <c r="C4581" s="22"/>
      <c r="D4581" s="21"/>
      <c r="E4581" s="20"/>
      <c r="F4581" s="21"/>
      <c r="G4581" s="20"/>
      <c r="H4581" s="21"/>
      <c r="I4581" s="20"/>
      <c r="K4581" s="19"/>
    </row>
    <row r="4582" spans="1:11" s="23" customFormat="1">
      <c r="A4582" s="19"/>
      <c r="B4582" s="20"/>
      <c r="C4582" s="22"/>
      <c r="D4582" s="21"/>
      <c r="E4582" s="20"/>
      <c r="F4582" s="21"/>
      <c r="G4582" s="20"/>
      <c r="H4582" s="21"/>
      <c r="I4582" s="20"/>
      <c r="K4582" s="19"/>
    </row>
    <row r="4583" spans="1:11" s="23" customFormat="1">
      <c r="A4583" s="19"/>
      <c r="B4583" s="20"/>
      <c r="C4583" s="22"/>
      <c r="D4583" s="21"/>
      <c r="E4583" s="20"/>
      <c r="F4583" s="21"/>
      <c r="G4583" s="20"/>
      <c r="H4583" s="21"/>
      <c r="I4583" s="20"/>
      <c r="K4583" s="19"/>
    </row>
    <row r="4584" spans="1:11" s="23" customFormat="1">
      <c r="A4584" s="19"/>
      <c r="B4584" s="20"/>
      <c r="C4584" s="22"/>
      <c r="D4584" s="21"/>
      <c r="E4584" s="20"/>
      <c r="F4584" s="21"/>
      <c r="G4584" s="20"/>
      <c r="H4584" s="21"/>
      <c r="I4584" s="20"/>
      <c r="K4584" s="19"/>
    </row>
    <row r="4585" spans="1:11" s="23" customFormat="1">
      <c r="A4585" s="19"/>
      <c r="B4585" s="20"/>
      <c r="C4585" s="22"/>
      <c r="D4585" s="21"/>
      <c r="E4585" s="20"/>
      <c r="F4585" s="21"/>
      <c r="G4585" s="20"/>
      <c r="H4585" s="21"/>
      <c r="I4585" s="20"/>
      <c r="K4585" s="19"/>
    </row>
    <row r="4586" spans="1:11" s="23" customFormat="1">
      <c r="A4586" s="19"/>
      <c r="B4586" s="20"/>
      <c r="C4586" s="22"/>
      <c r="D4586" s="21"/>
      <c r="E4586" s="20"/>
      <c r="F4586" s="21"/>
      <c r="G4586" s="20"/>
      <c r="H4586" s="21"/>
      <c r="I4586" s="20"/>
      <c r="K4586" s="19"/>
    </row>
    <row r="4587" spans="1:11" s="23" customFormat="1">
      <c r="A4587" s="19"/>
      <c r="B4587" s="20"/>
      <c r="C4587" s="22"/>
      <c r="D4587" s="21"/>
      <c r="E4587" s="20"/>
      <c r="F4587" s="21"/>
      <c r="G4587" s="20"/>
      <c r="H4587" s="21"/>
      <c r="I4587" s="20"/>
      <c r="K4587" s="19"/>
    </row>
    <row r="4588" spans="1:11" s="23" customFormat="1">
      <c r="A4588" s="19"/>
      <c r="B4588" s="20"/>
      <c r="C4588" s="22"/>
      <c r="D4588" s="21"/>
      <c r="E4588" s="20"/>
      <c r="F4588" s="21"/>
      <c r="G4588" s="20"/>
      <c r="H4588" s="21"/>
      <c r="I4588" s="20"/>
      <c r="K4588" s="19"/>
    </row>
    <row r="4589" spans="1:11" s="23" customFormat="1">
      <c r="A4589" s="19"/>
      <c r="B4589" s="20"/>
      <c r="C4589" s="22"/>
      <c r="D4589" s="21"/>
      <c r="E4589" s="20"/>
      <c r="F4589" s="21"/>
      <c r="G4589" s="20"/>
      <c r="H4589" s="21"/>
      <c r="I4589" s="20"/>
      <c r="K4589" s="19"/>
    </row>
    <row r="4590" spans="1:11" s="23" customFormat="1">
      <c r="A4590" s="19"/>
      <c r="B4590" s="20"/>
      <c r="C4590" s="22"/>
      <c r="D4590" s="21"/>
      <c r="E4590" s="20"/>
      <c r="F4590" s="21"/>
      <c r="G4590" s="20"/>
      <c r="H4590" s="21"/>
      <c r="I4590" s="20"/>
      <c r="K4590" s="19"/>
    </row>
    <row r="4591" spans="1:11" s="23" customFormat="1">
      <c r="A4591" s="19"/>
      <c r="B4591" s="20"/>
      <c r="C4591" s="22"/>
      <c r="D4591" s="21"/>
      <c r="E4591" s="20"/>
      <c r="F4591" s="21"/>
      <c r="G4591" s="20"/>
      <c r="H4591" s="21"/>
      <c r="I4591" s="20"/>
      <c r="K4591" s="19"/>
    </row>
    <row r="4592" spans="1:11" s="23" customFormat="1">
      <c r="A4592" s="19"/>
      <c r="B4592" s="20"/>
      <c r="C4592" s="22"/>
      <c r="D4592" s="21"/>
      <c r="E4592" s="20"/>
      <c r="F4592" s="21"/>
      <c r="G4592" s="20"/>
      <c r="H4592" s="21"/>
      <c r="I4592" s="20"/>
      <c r="K4592" s="19"/>
    </row>
    <row r="4593" spans="1:11" s="23" customFormat="1">
      <c r="A4593" s="19"/>
      <c r="B4593" s="20"/>
      <c r="C4593" s="22"/>
      <c r="D4593" s="21"/>
      <c r="E4593" s="20"/>
      <c r="F4593" s="21"/>
      <c r="G4593" s="20"/>
      <c r="H4593" s="21"/>
      <c r="I4593" s="20"/>
      <c r="K4593" s="19"/>
    </row>
    <row r="4594" spans="1:11" s="23" customFormat="1">
      <c r="A4594" s="19"/>
      <c r="B4594" s="20"/>
      <c r="C4594" s="22"/>
      <c r="D4594" s="21"/>
      <c r="E4594" s="20"/>
      <c r="F4594" s="21"/>
      <c r="G4594" s="20"/>
      <c r="H4594" s="21"/>
      <c r="I4594" s="20"/>
      <c r="K4594" s="19"/>
    </row>
    <row r="4595" spans="1:11" s="23" customFormat="1">
      <c r="A4595" s="19"/>
      <c r="B4595" s="20"/>
      <c r="C4595" s="22"/>
      <c r="D4595" s="21"/>
      <c r="E4595" s="20"/>
      <c r="F4595" s="21"/>
      <c r="G4595" s="20"/>
      <c r="H4595" s="21"/>
      <c r="I4595" s="20"/>
      <c r="K4595" s="19"/>
    </row>
    <row r="4596" spans="1:11" s="23" customFormat="1">
      <c r="A4596" s="19"/>
      <c r="B4596" s="20"/>
      <c r="C4596" s="22"/>
      <c r="D4596" s="21"/>
      <c r="E4596" s="20"/>
      <c r="F4596" s="21"/>
      <c r="G4596" s="20"/>
      <c r="H4596" s="21"/>
      <c r="I4596" s="20"/>
      <c r="K4596" s="19"/>
    </row>
    <row r="4597" spans="1:11" s="23" customFormat="1">
      <c r="A4597" s="19"/>
      <c r="B4597" s="20"/>
      <c r="C4597" s="22"/>
      <c r="D4597" s="21"/>
      <c r="E4597" s="20"/>
      <c r="F4597" s="21"/>
      <c r="G4597" s="20"/>
      <c r="H4597" s="21"/>
      <c r="I4597" s="20"/>
      <c r="K4597" s="19"/>
    </row>
    <row r="4598" spans="1:11" s="23" customFormat="1">
      <c r="A4598" s="19"/>
      <c r="B4598" s="20"/>
      <c r="C4598" s="22"/>
      <c r="D4598" s="21"/>
      <c r="E4598" s="20"/>
      <c r="F4598" s="21"/>
      <c r="G4598" s="20"/>
      <c r="H4598" s="21"/>
      <c r="I4598" s="20"/>
      <c r="K4598" s="19"/>
    </row>
    <row r="4599" spans="1:11" s="23" customFormat="1">
      <c r="A4599" s="19"/>
      <c r="B4599" s="20"/>
      <c r="C4599" s="22"/>
      <c r="D4599" s="21"/>
      <c r="E4599" s="20"/>
      <c r="F4599" s="21"/>
      <c r="G4599" s="20"/>
      <c r="H4599" s="21"/>
      <c r="I4599" s="20"/>
      <c r="K4599" s="19"/>
    </row>
    <row r="4600" spans="1:11" s="23" customFormat="1">
      <c r="A4600" s="19"/>
      <c r="B4600" s="20"/>
      <c r="C4600" s="22"/>
      <c r="D4600" s="21"/>
      <c r="E4600" s="20"/>
      <c r="F4600" s="21"/>
      <c r="G4600" s="20"/>
      <c r="H4600" s="21"/>
      <c r="I4600" s="20"/>
      <c r="K4600" s="19"/>
    </row>
    <row r="4601" spans="1:11" s="23" customFormat="1">
      <c r="A4601" s="19"/>
      <c r="B4601" s="20"/>
      <c r="C4601" s="22"/>
      <c r="D4601" s="21"/>
      <c r="E4601" s="20"/>
      <c r="F4601" s="21"/>
      <c r="G4601" s="20"/>
      <c r="H4601" s="21"/>
      <c r="I4601" s="20"/>
      <c r="K4601" s="19"/>
    </row>
    <row r="4602" spans="1:11" s="23" customFormat="1">
      <c r="A4602" s="19"/>
      <c r="B4602" s="20"/>
      <c r="C4602" s="22"/>
      <c r="D4602" s="21"/>
      <c r="E4602" s="20"/>
      <c r="F4602" s="21"/>
      <c r="G4602" s="20"/>
      <c r="H4602" s="21"/>
      <c r="I4602" s="20"/>
      <c r="K4602" s="19"/>
    </row>
    <row r="4603" spans="1:11" s="23" customFormat="1">
      <c r="A4603" s="19"/>
      <c r="B4603" s="20"/>
      <c r="C4603" s="22"/>
      <c r="D4603" s="21"/>
      <c r="E4603" s="20"/>
      <c r="F4603" s="21"/>
      <c r="G4603" s="20"/>
      <c r="H4603" s="21"/>
      <c r="I4603" s="20"/>
      <c r="K4603" s="19"/>
    </row>
    <row r="4604" spans="1:11" s="23" customFormat="1">
      <c r="A4604" s="19"/>
      <c r="B4604" s="20"/>
      <c r="C4604" s="22"/>
      <c r="D4604" s="21"/>
      <c r="E4604" s="20"/>
      <c r="F4604" s="21"/>
      <c r="G4604" s="20"/>
      <c r="H4604" s="21"/>
      <c r="I4604" s="20"/>
      <c r="K4604" s="19"/>
    </row>
    <row r="4605" spans="1:11" s="23" customFormat="1">
      <c r="A4605" s="19"/>
      <c r="B4605" s="20"/>
      <c r="C4605" s="22"/>
      <c r="D4605" s="21"/>
      <c r="E4605" s="20"/>
      <c r="F4605" s="21"/>
      <c r="G4605" s="20"/>
      <c r="H4605" s="21"/>
      <c r="I4605" s="20"/>
      <c r="K4605" s="19"/>
    </row>
    <row r="4606" spans="1:11" s="23" customFormat="1">
      <c r="A4606" s="19"/>
      <c r="B4606" s="20"/>
      <c r="C4606" s="22"/>
      <c r="D4606" s="21"/>
      <c r="E4606" s="20"/>
      <c r="F4606" s="21"/>
      <c r="G4606" s="20"/>
      <c r="H4606" s="21"/>
      <c r="I4606" s="20"/>
      <c r="K4606" s="19"/>
    </row>
    <row r="4607" spans="1:11" s="23" customFormat="1">
      <c r="A4607" s="19"/>
      <c r="B4607" s="20"/>
      <c r="C4607" s="22"/>
      <c r="D4607" s="21"/>
      <c r="E4607" s="20"/>
      <c r="F4607" s="21"/>
      <c r="G4607" s="20"/>
      <c r="H4607" s="21"/>
      <c r="I4607" s="20"/>
      <c r="K4607" s="19"/>
    </row>
    <row r="4608" spans="1:11" s="23" customFormat="1">
      <c r="A4608" s="19"/>
      <c r="B4608" s="20"/>
      <c r="C4608" s="22"/>
      <c r="D4608" s="21"/>
      <c r="E4608" s="20"/>
      <c r="F4608" s="21"/>
      <c r="G4608" s="20"/>
      <c r="H4608" s="21"/>
      <c r="I4608" s="20"/>
      <c r="K4608" s="19"/>
    </row>
    <row r="4609" spans="1:11" s="23" customFormat="1">
      <c r="A4609" s="19"/>
      <c r="B4609" s="20"/>
      <c r="C4609" s="22"/>
      <c r="D4609" s="21"/>
      <c r="E4609" s="20"/>
      <c r="F4609" s="21"/>
      <c r="G4609" s="20"/>
      <c r="H4609" s="21"/>
      <c r="I4609" s="20"/>
      <c r="K4609" s="19"/>
    </row>
    <row r="4610" spans="1:11" s="23" customFormat="1">
      <c r="A4610" s="19"/>
      <c r="B4610" s="20"/>
      <c r="C4610" s="22"/>
      <c r="D4610" s="21"/>
      <c r="E4610" s="20"/>
      <c r="F4610" s="21"/>
      <c r="G4610" s="20"/>
      <c r="H4610" s="21"/>
      <c r="I4610" s="20"/>
      <c r="K4610" s="19"/>
    </row>
    <row r="4611" spans="1:11" s="23" customFormat="1">
      <c r="A4611" s="19"/>
      <c r="B4611" s="20"/>
      <c r="C4611" s="22"/>
      <c r="D4611" s="21"/>
      <c r="E4611" s="20"/>
      <c r="F4611" s="21"/>
      <c r="G4611" s="20"/>
      <c r="H4611" s="21"/>
      <c r="I4611" s="20"/>
      <c r="K4611" s="19"/>
    </row>
    <row r="4612" spans="1:11" s="23" customFormat="1">
      <c r="A4612" s="19"/>
      <c r="B4612" s="20"/>
      <c r="C4612" s="22"/>
      <c r="D4612" s="21"/>
      <c r="E4612" s="20"/>
      <c r="F4612" s="21"/>
      <c r="G4612" s="20"/>
      <c r="H4612" s="21"/>
      <c r="I4612" s="20"/>
      <c r="K4612" s="19"/>
    </row>
    <row r="4613" spans="1:11" s="23" customFormat="1">
      <c r="A4613" s="19"/>
      <c r="B4613" s="20"/>
      <c r="C4613" s="22"/>
      <c r="D4613" s="21"/>
      <c r="E4613" s="20"/>
      <c r="F4613" s="21"/>
      <c r="G4613" s="20"/>
      <c r="H4613" s="21"/>
      <c r="I4613" s="20"/>
      <c r="K4613" s="19"/>
    </row>
    <row r="4614" spans="1:11" s="23" customFormat="1">
      <c r="A4614" s="19"/>
      <c r="B4614" s="20"/>
      <c r="C4614" s="22"/>
      <c r="D4614" s="21"/>
      <c r="E4614" s="20"/>
      <c r="F4614" s="21"/>
      <c r="G4614" s="20"/>
      <c r="H4614" s="21"/>
      <c r="I4614" s="20"/>
      <c r="K4614" s="19"/>
    </row>
    <row r="4615" spans="1:11" s="23" customFormat="1">
      <c r="A4615" s="19"/>
      <c r="B4615" s="20"/>
      <c r="C4615" s="22"/>
      <c r="D4615" s="21"/>
      <c r="E4615" s="20"/>
      <c r="F4615" s="21"/>
      <c r="G4615" s="20"/>
      <c r="H4615" s="21"/>
      <c r="I4615" s="20"/>
      <c r="K4615" s="19"/>
    </row>
    <row r="4616" spans="1:11" s="23" customFormat="1">
      <c r="A4616" s="19"/>
      <c r="B4616" s="20"/>
      <c r="C4616" s="22"/>
      <c r="D4616" s="21"/>
      <c r="E4616" s="20"/>
      <c r="F4616" s="21"/>
      <c r="G4616" s="20"/>
      <c r="H4616" s="21"/>
      <c r="I4616" s="20"/>
      <c r="K4616" s="19"/>
    </row>
    <row r="4617" spans="1:11" s="23" customFormat="1">
      <c r="A4617" s="19"/>
      <c r="B4617" s="20"/>
      <c r="C4617" s="22"/>
      <c r="D4617" s="21"/>
      <c r="E4617" s="20"/>
      <c r="F4617" s="21"/>
      <c r="G4617" s="20"/>
      <c r="H4617" s="21"/>
      <c r="I4617" s="20"/>
      <c r="K4617" s="19"/>
    </row>
    <row r="4618" spans="1:11" s="23" customFormat="1">
      <c r="A4618" s="19"/>
      <c r="B4618" s="20"/>
      <c r="C4618" s="22"/>
      <c r="D4618" s="21"/>
      <c r="E4618" s="20"/>
      <c r="F4618" s="21"/>
      <c r="G4618" s="20"/>
      <c r="H4618" s="21"/>
      <c r="I4618" s="20"/>
      <c r="K4618" s="19"/>
    </row>
    <row r="4619" spans="1:11" s="23" customFormat="1">
      <c r="A4619" s="19"/>
      <c r="B4619" s="20"/>
      <c r="C4619" s="22"/>
      <c r="D4619" s="21"/>
      <c r="E4619" s="20"/>
      <c r="F4619" s="21"/>
      <c r="G4619" s="20"/>
      <c r="H4619" s="21"/>
      <c r="I4619" s="20"/>
      <c r="K4619" s="19"/>
    </row>
    <row r="4620" spans="1:11" s="23" customFormat="1">
      <c r="A4620" s="19"/>
      <c r="B4620" s="20"/>
      <c r="C4620" s="22"/>
      <c r="D4620" s="21"/>
      <c r="E4620" s="20"/>
      <c r="F4620" s="21"/>
      <c r="G4620" s="20"/>
      <c r="H4620" s="21"/>
      <c r="I4620" s="20"/>
      <c r="K4620" s="19"/>
    </row>
    <row r="4621" spans="1:11" s="23" customFormat="1">
      <c r="A4621" s="19"/>
      <c r="B4621" s="20"/>
      <c r="C4621" s="22"/>
      <c r="D4621" s="21"/>
      <c r="E4621" s="20"/>
      <c r="F4621" s="21"/>
      <c r="G4621" s="20"/>
      <c r="H4621" s="21"/>
      <c r="I4621" s="20"/>
      <c r="K4621" s="19"/>
    </row>
    <row r="4622" spans="1:11" s="23" customFormat="1">
      <c r="A4622" s="19"/>
      <c r="B4622" s="20"/>
      <c r="C4622" s="22"/>
      <c r="D4622" s="21"/>
      <c r="E4622" s="20"/>
      <c r="F4622" s="21"/>
      <c r="G4622" s="20"/>
      <c r="H4622" s="21"/>
      <c r="I4622" s="20"/>
      <c r="K4622" s="19"/>
    </row>
    <row r="4623" spans="1:11" s="23" customFormat="1">
      <c r="A4623" s="19"/>
      <c r="B4623" s="20"/>
      <c r="C4623" s="22"/>
      <c r="D4623" s="21"/>
      <c r="E4623" s="20"/>
      <c r="F4623" s="21"/>
      <c r="G4623" s="20"/>
      <c r="H4623" s="21"/>
      <c r="I4623" s="20"/>
      <c r="K4623" s="19"/>
    </row>
    <row r="4624" spans="1:11" s="23" customFormat="1">
      <c r="A4624" s="19"/>
      <c r="B4624" s="20"/>
      <c r="C4624" s="22"/>
      <c r="D4624" s="21"/>
      <c r="E4624" s="20"/>
      <c r="F4624" s="21"/>
      <c r="G4624" s="20"/>
      <c r="H4624" s="21"/>
      <c r="I4624" s="20"/>
      <c r="K4624" s="19"/>
    </row>
    <row r="4625" spans="1:11" s="23" customFormat="1">
      <c r="A4625" s="19"/>
      <c r="B4625" s="20"/>
      <c r="C4625" s="22"/>
      <c r="D4625" s="21"/>
      <c r="E4625" s="20"/>
      <c r="F4625" s="21"/>
      <c r="G4625" s="20"/>
      <c r="H4625" s="21"/>
      <c r="I4625" s="20"/>
      <c r="K4625" s="19"/>
    </row>
    <row r="4626" spans="1:11" s="23" customFormat="1">
      <c r="A4626" s="19"/>
      <c r="B4626" s="20"/>
      <c r="C4626" s="22"/>
      <c r="D4626" s="21"/>
      <c r="E4626" s="20"/>
      <c r="F4626" s="21"/>
      <c r="G4626" s="20"/>
      <c r="H4626" s="21"/>
      <c r="I4626" s="20"/>
      <c r="K4626" s="19"/>
    </row>
    <row r="4627" spans="1:11" s="23" customFormat="1">
      <c r="A4627" s="19"/>
      <c r="B4627" s="20"/>
      <c r="C4627" s="22"/>
      <c r="D4627" s="21"/>
      <c r="E4627" s="20"/>
      <c r="F4627" s="21"/>
      <c r="G4627" s="20"/>
      <c r="H4627" s="21"/>
      <c r="I4627" s="20"/>
      <c r="K4627" s="19"/>
    </row>
    <row r="4628" spans="1:11" s="23" customFormat="1">
      <c r="A4628" s="19"/>
      <c r="B4628" s="20"/>
      <c r="C4628" s="22"/>
      <c r="D4628" s="21"/>
      <c r="E4628" s="20"/>
      <c r="F4628" s="21"/>
      <c r="G4628" s="20"/>
      <c r="H4628" s="21"/>
      <c r="I4628" s="20"/>
      <c r="K4628" s="19"/>
    </row>
    <row r="4629" spans="1:11" s="23" customFormat="1">
      <c r="A4629" s="19"/>
      <c r="B4629" s="20"/>
      <c r="C4629" s="22"/>
      <c r="D4629" s="21"/>
      <c r="E4629" s="20"/>
      <c r="F4629" s="21"/>
      <c r="G4629" s="20"/>
      <c r="H4629" s="21"/>
      <c r="I4629" s="20"/>
      <c r="K4629" s="19"/>
    </row>
    <row r="4630" spans="1:11" s="23" customFormat="1">
      <c r="A4630" s="19"/>
      <c r="B4630" s="20"/>
      <c r="C4630" s="22"/>
      <c r="D4630" s="21"/>
      <c r="E4630" s="20"/>
      <c r="F4630" s="21"/>
      <c r="G4630" s="20"/>
      <c r="H4630" s="21"/>
      <c r="I4630" s="20"/>
      <c r="K4630" s="19"/>
    </row>
    <row r="4631" spans="1:11" s="23" customFormat="1">
      <c r="A4631" s="19"/>
      <c r="B4631" s="20"/>
      <c r="C4631" s="22"/>
      <c r="D4631" s="21"/>
      <c r="E4631" s="20"/>
      <c r="F4631" s="21"/>
      <c r="G4631" s="20"/>
      <c r="H4631" s="21"/>
      <c r="I4631" s="20"/>
      <c r="K4631" s="19"/>
    </row>
    <row r="4632" spans="1:11" s="23" customFormat="1">
      <c r="A4632" s="19"/>
      <c r="B4632" s="20"/>
      <c r="C4632" s="22"/>
      <c r="D4632" s="21"/>
      <c r="E4632" s="20"/>
      <c r="F4632" s="21"/>
      <c r="G4632" s="20"/>
      <c r="H4632" s="21"/>
      <c r="I4632" s="20"/>
      <c r="K4632" s="19"/>
    </row>
    <row r="4633" spans="1:11" s="23" customFormat="1">
      <c r="A4633" s="19"/>
      <c r="B4633" s="20"/>
      <c r="C4633" s="22"/>
      <c r="D4633" s="21"/>
      <c r="E4633" s="20"/>
      <c r="F4633" s="21"/>
      <c r="G4633" s="20"/>
      <c r="H4633" s="21"/>
      <c r="I4633" s="20"/>
      <c r="K4633" s="19"/>
    </row>
    <row r="4634" spans="1:11" s="23" customFormat="1">
      <c r="A4634" s="19"/>
      <c r="B4634" s="20"/>
      <c r="C4634" s="22"/>
      <c r="D4634" s="21"/>
      <c r="E4634" s="20"/>
      <c r="F4634" s="21"/>
      <c r="G4634" s="20"/>
      <c r="H4634" s="21"/>
      <c r="I4634" s="20"/>
      <c r="K4634" s="19"/>
    </row>
    <row r="4635" spans="1:11" s="23" customFormat="1">
      <c r="A4635" s="19"/>
      <c r="B4635" s="20"/>
      <c r="C4635" s="22"/>
      <c r="D4635" s="21"/>
      <c r="E4635" s="20"/>
      <c r="F4635" s="21"/>
      <c r="G4635" s="20"/>
      <c r="H4635" s="21"/>
      <c r="I4635" s="20"/>
      <c r="K4635" s="19"/>
    </row>
    <row r="4636" spans="1:11" s="23" customFormat="1">
      <c r="A4636" s="19"/>
      <c r="B4636" s="20"/>
      <c r="C4636" s="22"/>
      <c r="D4636" s="21"/>
      <c r="E4636" s="20"/>
      <c r="F4636" s="21"/>
      <c r="G4636" s="20"/>
      <c r="H4636" s="21"/>
      <c r="I4636" s="20"/>
      <c r="K4636" s="19"/>
    </row>
    <row r="4637" spans="1:11" s="23" customFormat="1">
      <c r="A4637" s="19"/>
      <c r="B4637" s="20"/>
      <c r="C4637" s="22"/>
      <c r="D4637" s="21"/>
      <c r="E4637" s="20"/>
      <c r="F4637" s="21"/>
      <c r="G4637" s="20"/>
      <c r="H4637" s="21"/>
      <c r="I4637" s="20"/>
      <c r="K4637" s="19"/>
    </row>
    <row r="4638" spans="1:11" s="23" customFormat="1">
      <c r="A4638" s="19"/>
      <c r="B4638" s="20"/>
      <c r="C4638" s="22"/>
      <c r="D4638" s="21"/>
      <c r="E4638" s="20"/>
      <c r="F4638" s="21"/>
      <c r="G4638" s="20"/>
      <c r="H4638" s="21"/>
      <c r="I4638" s="20"/>
      <c r="K4638" s="19"/>
    </row>
    <row r="4639" spans="1:11" s="23" customFormat="1">
      <c r="A4639" s="19"/>
      <c r="B4639" s="20"/>
      <c r="C4639" s="22"/>
      <c r="D4639" s="21"/>
      <c r="E4639" s="20"/>
      <c r="F4639" s="21"/>
      <c r="G4639" s="20"/>
      <c r="H4639" s="21"/>
      <c r="I4639" s="20"/>
      <c r="K4639" s="19"/>
    </row>
    <row r="4640" spans="1:11" s="23" customFormat="1">
      <c r="A4640" s="19"/>
      <c r="B4640" s="20"/>
      <c r="C4640" s="22"/>
      <c r="D4640" s="21"/>
      <c r="E4640" s="20"/>
      <c r="F4640" s="21"/>
      <c r="G4640" s="20"/>
      <c r="H4640" s="21"/>
      <c r="I4640" s="20"/>
      <c r="K4640" s="19"/>
    </row>
    <row r="4641" spans="1:11" s="23" customFormat="1">
      <c r="A4641" s="19"/>
      <c r="B4641" s="20"/>
      <c r="C4641" s="22"/>
      <c r="D4641" s="21"/>
      <c r="E4641" s="20"/>
      <c r="F4641" s="21"/>
      <c r="G4641" s="20"/>
      <c r="H4641" s="21"/>
      <c r="I4641" s="20"/>
      <c r="K4641" s="19"/>
    </row>
    <row r="4642" spans="1:11" s="23" customFormat="1">
      <c r="A4642" s="19"/>
      <c r="B4642" s="20"/>
      <c r="C4642" s="22"/>
      <c r="D4642" s="21"/>
      <c r="E4642" s="20"/>
      <c r="F4642" s="21"/>
      <c r="G4642" s="20"/>
      <c r="H4642" s="21"/>
      <c r="I4642" s="20"/>
      <c r="K4642" s="19"/>
    </row>
    <row r="4643" spans="1:11" s="23" customFormat="1">
      <c r="A4643" s="19"/>
      <c r="B4643" s="20"/>
      <c r="C4643" s="22"/>
      <c r="D4643" s="21"/>
      <c r="E4643" s="20"/>
      <c r="F4643" s="21"/>
      <c r="G4643" s="20"/>
      <c r="H4643" s="21"/>
      <c r="I4643" s="20"/>
      <c r="K4643" s="19"/>
    </row>
    <row r="4644" spans="1:11" s="23" customFormat="1">
      <c r="A4644" s="19"/>
      <c r="B4644" s="20"/>
      <c r="C4644" s="22"/>
      <c r="D4644" s="21"/>
      <c r="E4644" s="20"/>
      <c r="F4644" s="21"/>
      <c r="G4644" s="20"/>
      <c r="H4644" s="21"/>
      <c r="I4644" s="20"/>
      <c r="K4644" s="19"/>
    </row>
    <row r="4645" spans="1:11" s="23" customFormat="1">
      <c r="A4645" s="19"/>
      <c r="B4645" s="20"/>
      <c r="C4645" s="22"/>
      <c r="D4645" s="21"/>
      <c r="E4645" s="20"/>
      <c r="F4645" s="21"/>
      <c r="G4645" s="20"/>
      <c r="H4645" s="21"/>
      <c r="I4645" s="20"/>
      <c r="K4645" s="19"/>
    </row>
    <row r="4646" spans="1:11" s="23" customFormat="1">
      <c r="A4646" s="19"/>
      <c r="B4646" s="20"/>
      <c r="C4646" s="22"/>
      <c r="D4646" s="21"/>
      <c r="E4646" s="20"/>
      <c r="F4646" s="21"/>
      <c r="G4646" s="20"/>
      <c r="H4646" s="21"/>
      <c r="I4646" s="20"/>
      <c r="K4646" s="19"/>
    </row>
    <row r="4647" spans="1:11" s="23" customFormat="1">
      <c r="A4647" s="19"/>
      <c r="B4647" s="20"/>
      <c r="C4647" s="22"/>
      <c r="D4647" s="21"/>
      <c r="E4647" s="20"/>
      <c r="F4647" s="21"/>
      <c r="G4647" s="20"/>
      <c r="H4647" s="21"/>
      <c r="I4647" s="20"/>
      <c r="K4647" s="19"/>
    </row>
    <row r="4648" spans="1:11" s="23" customFormat="1">
      <c r="A4648" s="19"/>
      <c r="B4648" s="20"/>
      <c r="C4648" s="22"/>
      <c r="D4648" s="21"/>
      <c r="E4648" s="20"/>
      <c r="F4648" s="21"/>
      <c r="G4648" s="20"/>
      <c r="H4648" s="21"/>
      <c r="I4648" s="20"/>
      <c r="K4648" s="19"/>
    </row>
    <row r="4649" spans="1:11" s="23" customFormat="1">
      <c r="A4649" s="19"/>
      <c r="B4649" s="20"/>
      <c r="C4649" s="22"/>
      <c r="D4649" s="21"/>
      <c r="E4649" s="20"/>
      <c r="F4649" s="21"/>
      <c r="G4649" s="20"/>
      <c r="H4649" s="21"/>
      <c r="I4649" s="20"/>
      <c r="K4649" s="19"/>
    </row>
    <row r="4650" spans="1:11" s="23" customFormat="1">
      <c r="A4650" s="19"/>
      <c r="B4650" s="20"/>
      <c r="C4650" s="22"/>
      <c r="D4650" s="21"/>
      <c r="E4650" s="20"/>
      <c r="F4650" s="21"/>
      <c r="G4650" s="20"/>
      <c r="H4650" s="21"/>
      <c r="I4650" s="20"/>
      <c r="K4650" s="19"/>
    </row>
    <row r="4651" spans="1:11" s="23" customFormat="1">
      <c r="A4651" s="19"/>
      <c r="B4651" s="20"/>
      <c r="C4651" s="22"/>
      <c r="D4651" s="21"/>
      <c r="E4651" s="20"/>
      <c r="F4651" s="21"/>
      <c r="G4651" s="20"/>
      <c r="H4651" s="21"/>
      <c r="I4651" s="20"/>
      <c r="K4651" s="19"/>
    </row>
    <row r="4652" spans="1:11" s="23" customFormat="1">
      <c r="A4652" s="19"/>
      <c r="B4652" s="20"/>
      <c r="C4652" s="22"/>
      <c r="D4652" s="21"/>
      <c r="E4652" s="20"/>
      <c r="F4652" s="21"/>
      <c r="G4652" s="20"/>
      <c r="H4652" s="21"/>
      <c r="I4652" s="20"/>
      <c r="K4652" s="19"/>
    </row>
    <row r="4653" spans="1:11" s="23" customFormat="1">
      <c r="A4653" s="19"/>
      <c r="B4653" s="20"/>
      <c r="C4653" s="22"/>
      <c r="D4653" s="21"/>
      <c r="E4653" s="20"/>
      <c r="F4653" s="21"/>
      <c r="G4653" s="20"/>
      <c r="H4653" s="21"/>
      <c r="I4653" s="20"/>
      <c r="K4653" s="19"/>
    </row>
    <row r="4654" spans="1:11" s="23" customFormat="1">
      <c r="A4654" s="19"/>
      <c r="B4654" s="20"/>
      <c r="C4654" s="22"/>
      <c r="D4654" s="21"/>
      <c r="E4654" s="20"/>
      <c r="F4654" s="21"/>
      <c r="G4654" s="20"/>
      <c r="H4654" s="21"/>
      <c r="I4654" s="20"/>
      <c r="K4654" s="19"/>
    </row>
    <row r="4655" spans="1:11" s="23" customFormat="1">
      <c r="A4655" s="19"/>
      <c r="B4655" s="20"/>
      <c r="C4655" s="22"/>
      <c r="D4655" s="21"/>
      <c r="E4655" s="20"/>
      <c r="F4655" s="21"/>
      <c r="G4655" s="20"/>
      <c r="H4655" s="21"/>
      <c r="I4655" s="20"/>
      <c r="K4655" s="19"/>
    </row>
    <row r="4656" spans="1:11" s="23" customFormat="1">
      <c r="A4656" s="19"/>
      <c r="B4656" s="20"/>
      <c r="C4656" s="22"/>
      <c r="D4656" s="21"/>
      <c r="E4656" s="20"/>
      <c r="F4656" s="21"/>
      <c r="G4656" s="20"/>
      <c r="H4656" s="21"/>
      <c r="I4656" s="20"/>
      <c r="K4656" s="19"/>
    </row>
    <row r="4657" spans="1:11" s="23" customFormat="1">
      <c r="A4657" s="19"/>
      <c r="B4657" s="20"/>
      <c r="C4657" s="22"/>
      <c r="D4657" s="21"/>
      <c r="E4657" s="20"/>
      <c r="F4657" s="21"/>
      <c r="G4657" s="20"/>
      <c r="H4657" s="21"/>
      <c r="I4657" s="20"/>
      <c r="K4657" s="19"/>
    </row>
    <row r="4658" spans="1:11" s="23" customFormat="1">
      <c r="A4658" s="19"/>
      <c r="B4658" s="20"/>
      <c r="C4658" s="22"/>
      <c r="D4658" s="21"/>
      <c r="E4658" s="20"/>
      <c r="F4658" s="21"/>
      <c r="G4658" s="20"/>
      <c r="H4658" s="21"/>
      <c r="I4658" s="20"/>
      <c r="K4658" s="19"/>
    </row>
    <row r="4659" spans="1:11" s="23" customFormat="1">
      <c r="A4659" s="19"/>
      <c r="B4659" s="20"/>
      <c r="C4659" s="22"/>
      <c r="D4659" s="21"/>
      <c r="E4659" s="20"/>
      <c r="F4659" s="21"/>
      <c r="G4659" s="20"/>
      <c r="H4659" s="21"/>
      <c r="I4659" s="20"/>
      <c r="K4659" s="19"/>
    </row>
    <row r="4660" spans="1:11" s="23" customFormat="1">
      <c r="A4660" s="19"/>
      <c r="B4660" s="20"/>
      <c r="C4660" s="22"/>
      <c r="D4660" s="21"/>
      <c r="E4660" s="20"/>
      <c r="F4660" s="21"/>
      <c r="G4660" s="20"/>
      <c r="H4660" s="21"/>
      <c r="I4660" s="20"/>
      <c r="K4660" s="19"/>
    </row>
    <row r="4661" spans="1:11" s="23" customFormat="1">
      <c r="A4661" s="19"/>
      <c r="B4661" s="20"/>
      <c r="C4661" s="22"/>
      <c r="D4661" s="21"/>
      <c r="E4661" s="20"/>
      <c r="F4661" s="21"/>
      <c r="G4661" s="20"/>
      <c r="H4661" s="21"/>
      <c r="I4661" s="20"/>
      <c r="K4661" s="19"/>
    </row>
    <row r="4662" spans="1:11" s="23" customFormat="1">
      <c r="A4662" s="19"/>
      <c r="B4662" s="20"/>
      <c r="C4662" s="22"/>
      <c r="D4662" s="21"/>
      <c r="E4662" s="20"/>
      <c r="F4662" s="21"/>
      <c r="G4662" s="20"/>
      <c r="H4662" s="21"/>
      <c r="I4662" s="20"/>
      <c r="K4662" s="19"/>
    </row>
    <row r="4663" spans="1:11" s="23" customFormat="1">
      <c r="A4663" s="19"/>
      <c r="B4663" s="20"/>
      <c r="C4663" s="22"/>
      <c r="D4663" s="21"/>
      <c r="E4663" s="20"/>
      <c r="F4663" s="21"/>
      <c r="G4663" s="20"/>
      <c r="H4663" s="21"/>
      <c r="I4663" s="20"/>
      <c r="K4663" s="19"/>
    </row>
    <row r="4664" spans="1:11" s="23" customFormat="1">
      <c r="A4664" s="19"/>
      <c r="B4664" s="20"/>
      <c r="C4664" s="22"/>
      <c r="D4664" s="21"/>
      <c r="E4664" s="20"/>
      <c r="F4664" s="21"/>
      <c r="G4664" s="20"/>
      <c r="H4664" s="21"/>
      <c r="I4664" s="20"/>
      <c r="K4664" s="19"/>
    </row>
    <row r="4665" spans="1:11" s="23" customFormat="1">
      <c r="A4665" s="19"/>
      <c r="B4665" s="20"/>
      <c r="C4665" s="22"/>
      <c r="D4665" s="21"/>
      <c r="E4665" s="20"/>
      <c r="F4665" s="21"/>
      <c r="G4665" s="20"/>
      <c r="H4665" s="21"/>
      <c r="I4665" s="20"/>
      <c r="K4665" s="19"/>
    </row>
    <row r="4666" spans="1:11" s="23" customFormat="1">
      <c r="A4666" s="19"/>
      <c r="B4666" s="20"/>
      <c r="C4666" s="22"/>
      <c r="D4666" s="21"/>
      <c r="E4666" s="20"/>
      <c r="F4666" s="21"/>
      <c r="G4666" s="20"/>
      <c r="H4666" s="21"/>
      <c r="I4666" s="20"/>
      <c r="K4666" s="19"/>
    </row>
    <row r="4667" spans="1:11" s="23" customFormat="1">
      <c r="A4667" s="19"/>
      <c r="B4667" s="20"/>
      <c r="C4667" s="22"/>
      <c r="D4667" s="21"/>
      <c r="E4667" s="20"/>
      <c r="F4667" s="21"/>
      <c r="G4667" s="20"/>
      <c r="H4667" s="21"/>
      <c r="I4667" s="20"/>
      <c r="K4667" s="19"/>
    </row>
    <row r="4668" spans="1:11" s="23" customFormat="1">
      <c r="A4668" s="19"/>
      <c r="B4668" s="20"/>
      <c r="C4668" s="22"/>
      <c r="D4668" s="21"/>
      <c r="E4668" s="20"/>
      <c r="F4668" s="21"/>
      <c r="G4668" s="20"/>
      <c r="H4668" s="21"/>
      <c r="I4668" s="20"/>
      <c r="K4668" s="19"/>
    </row>
    <row r="4669" spans="1:11" s="23" customFormat="1">
      <c r="A4669" s="19"/>
      <c r="B4669" s="20"/>
      <c r="C4669" s="22"/>
      <c r="D4669" s="21"/>
      <c r="E4669" s="20"/>
      <c r="F4669" s="21"/>
      <c r="G4669" s="20"/>
      <c r="H4669" s="21"/>
      <c r="I4669" s="20"/>
      <c r="K4669" s="19"/>
    </row>
    <row r="4670" spans="1:11" s="23" customFormat="1">
      <c r="A4670" s="19"/>
      <c r="B4670" s="20"/>
      <c r="C4670" s="22"/>
      <c r="D4670" s="21"/>
      <c r="E4670" s="20"/>
      <c r="F4670" s="21"/>
      <c r="G4670" s="20"/>
      <c r="H4670" s="21"/>
      <c r="I4670" s="20"/>
      <c r="K4670" s="19"/>
    </row>
    <row r="4671" spans="1:11" s="23" customFormat="1">
      <c r="A4671" s="19"/>
      <c r="B4671" s="20"/>
      <c r="C4671" s="22"/>
      <c r="D4671" s="21"/>
      <c r="E4671" s="20"/>
      <c r="F4671" s="21"/>
      <c r="G4671" s="20"/>
      <c r="H4671" s="21"/>
      <c r="I4671" s="20"/>
      <c r="K4671" s="19"/>
    </row>
    <row r="4672" spans="1:11" s="23" customFormat="1">
      <c r="A4672" s="19"/>
      <c r="B4672" s="20"/>
      <c r="C4672" s="22"/>
      <c r="D4672" s="21"/>
      <c r="E4672" s="20"/>
      <c r="F4672" s="21"/>
      <c r="G4672" s="20"/>
      <c r="H4672" s="21"/>
      <c r="I4672" s="20"/>
      <c r="K4672" s="19"/>
    </row>
    <row r="4673" spans="1:11" s="23" customFormat="1">
      <c r="A4673" s="19"/>
      <c r="B4673" s="20"/>
      <c r="C4673" s="22"/>
      <c r="D4673" s="21"/>
      <c r="E4673" s="20"/>
      <c r="F4673" s="21"/>
      <c r="G4673" s="20"/>
      <c r="H4673" s="21"/>
      <c r="I4673" s="20"/>
      <c r="K4673" s="19"/>
    </row>
    <row r="4674" spans="1:11" s="23" customFormat="1">
      <c r="A4674" s="19"/>
      <c r="B4674" s="20"/>
      <c r="C4674" s="22"/>
      <c r="D4674" s="21"/>
      <c r="E4674" s="20"/>
      <c r="F4674" s="21"/>
      <c r="G4674" s="20"/>
      <c r="H4674" s="21"/>
      <c r="I4674" s="20"/>
      <c r="K4674" s="19"/>
    </row>
    <row r="4675" spans="1:11" s="23" customFormat="1">
      <c r="A4675" s="19"/>
      <c r="B4675" s="20"/>
      <c r="C4675" s="22"/>
      <c r="D4675" s="21"/>
      <c r="E4675" s="20"/>
      <c r="F4675" s="21"/>
      <c r="G4675" s="20"/>
      <c r="H4675" s="21"/>
      <c r="I4675" s="20"/>
      <c r="K4675" s="19"/>
    </row>
    <row r="4676" spans="1:11" s="23" customFormat="1">
      <c r="A4676" s="19"/>
      <c r="B4676" s="20"/>
      <c r="C4676" s="22"/>
      <c r="D4676" s="21"/>
      <c r="E4676" s="20"/>
      <c r="F4676" s="21"/>
      <c r="G4676" s="20"/>
      <c r="H4676" s="21"/>
      <c r="I4676" s="20"/>
      <c r="K4676" s="19"/>
    </row>
    <row r="4677" spans="1:11" s="23" customFormat="1">
      <c r="A4677" s="19"/>
      <c r="B4677" s="20"/>
      <c r="C4677" s="22"/>
      <c r="D4677" s="21"/>
      <c r="E4677" s="20"/>
      <c r="F4677" s="21"/>
      <c r="G4677" s="20"/>
      <c r="H4677" s="21"/>
      <c r="I4677" s="20"/>
      <c r="K4677" s="19"/>
    </row>
    <row r="4678" spans="1:11" s="23" customFormat="1">
      <c r="A4678" s="19"/>
      <c r="B4678" s="20"/>
      <c r="C4678" s="22"/>
      <c r="D4678" s="21"/>
      <c r="E4678" s="20"/>
      <c r="F4678" s="21"/>
      <c r="G4678" s="20"/>
      <c r="H4678" s="21"/>
      <c r="I4678" s="20"/>
      <c r="K4678" s="19"/>
    </row>
    <row r="4679" spans="1:11" s="23" customFormat="1">
      <c r="A4679" s="19"/>
      <c r="B4679" s="20"/>
      <c r="C4679" s="22"/>
      <c r="D4679" s="21"/>
      <c r="E4679" s="20"/>
      <c r="F4679" s="21"/>
      <c r="G4679" s="20"/>
      <c r="H4679" s="21"/>
      <c r="I4679" s="20"/>
      <c r="K4679" s="19"/>
    </row>
    <row r="4680" spans="1:11" s="23" customFormat="1">
      <c r="A4680" s="19"/>
      <c r="B4680" s="20"/>
      <c r="C4680" s="22"/>
      <c r="D4680" s="21"/>
      <c r="E4680" s="20"/>
      <c r="F4680" s="21"/>
      <c r="G4680" s="20"/>
      <c r="H4680" s="21"/>
      <c r="I4680" s="20"/>
      <c r="K4680" s="19"/>
    </row>
    <row r="4681" spans="1:11" s="23" customFormat="1">
      <c r="A4681" s="19"/>
      <c r="B4681" s="20"/>
      <c r="C4681" s="22"/>
      <c r="D4681" s="21"/>
      <c r="E4681" s="20"/>
      <c r="F4681" s="21"/>
      <c r="G4681" s="20"/>
      <c r="H4681" s="21"/>
      <c r="I4681" s="20"/>
      <c r="K4681" s="19"/>
    </row>
    <row r="4682" spans="1:11" s="23" customFormat="1">
      <c r="A4682" s="19"/>
      <c r="B4682" s="20"/>
      <c r="C4682" s="22"/>
      <c r="D4682" s="21"/>
      <c r="E4682" s="20"/>
      <c r="F4682" s="21"/>
      <c r="G4682" s="20"/>
      <c r="H4682" s="21"/>
      <c r="I4682" s="20"/>
      <c r="K4682" s="19"/>
    </row>
    <row r="4683" spans="1:11" s="23" customFormat="1">
      <c r="A4683" s="19"/>
      <c r="B4683" s="20"/>
      <c r="C4683" s="22"/>
      <c r="D4683" s="21"/>
      <c r="E4683" s="20"/>
      <c r="F4683" s="21"/>
      <c r="G4683" s="20"/>
      <c r="H4683" s="21"/>
      <c r="I4683" s="20"/>
      <c r="K4683" s="19"/>
    </row>
    <row r="4684" spans="1:11" s="23" customFormat="1">
      <c r="A4684" s="19"/>
      <c r="B4684" s="20"/>
      <c r="C4684" s="22"/>
      <c r="D4684" s="21"/>
      <c r="E4684" s="20"/>
      <c r="F4684" s="21"/>
      <c r="G4684" s="20"/>
      <c r="H4684" s="21"/>
      <c r="I4684" s="20"/>
      <c r="K4684" s="19"/>
    </row>
    <row r="4685" spans="1:11" s="23" customFormat="1">
      <c r="A4685" s="19"/>
      <c r="B4685" s="20"/>
      <c r="C4685" s="22"/>
      <c r="D4685" s="21"/>
      <c r="E4685" s="20"/>
      <c r="F4685" s="21"/>
      <c r="G4685" s="20"/>
      <c r="H4685" s="21"/>
      <c r="I4685" s="20"/>
      <c r="K4685" s="19"/>
    </row>
    <row r="4686" spans="1:11" s="23" customFormat="1">
      <c r="A4686" s="19"/>
      <c r="B4686" s="20"/>
      <c r="C4686" s="22"/>
      <c r="D4686" s="21"/>
      <c r="E4686" s="20"/>
      <c r="F4686" s="21"/>
      <c r="G4686" s="20"/>
      <c r="H4686" s="21"/>
      <c r="I4686" s="20"/>
      <c r="K4686" s="19"/>
    </row>
    <row r="4687" spans="1:11" s="23" customFormat="1">
      <c r="A4687" s="19"/>
      <c r="B4687" s="20"/>
      <c r="C4687" s="22"/>
      <c r="D4687" s="21"/>
      <c r="E4687" s="20"/>
      <c r="F4687" s="21"/>
      <c r="G4687" s="20"/>
      <c r="H4687" s="21"/>
      <c r="I4687" s="20"/>
      <c r="K4687" s="19"/>
    </row>
    <row r="4688" spans="1:11" s="23" customFormat="1">
      <c r="A4688" s="19"/>
      <c r="B4688" s="20"/>
      <c r="C4688" s="22"/>
      <c r="D4688" s="21"/>
      <c r="E4688" s="20"/>
      <c r="F4688" s="21"/>
      <c r="G4688" s="20"/>
      <c r="H4688" s="21"/>
      <c r="I4688" s="20"/>
      <c r="K4688" s="19"/>
    </row>
    <row r="4689" spans="1:11" s="23" customFormat="1">
      <c r="A4689" s="19"/>
      <c r="B4689" s="20"/>
      <c r="C4689" s="22"/>
      <c r="D4689" s="21"/>
      <c r="E4689" s="20"/>
      <c r="F4689" s="21"/>
      <c r="G4689" s="20"/>
      <c r="H4689" s="21"/>
      <c r="I4689" s="20"/>
      <c r="K4689" s="19"/>
    </row>
    <row r="4690" spans="1:11" s="23" customFormat="1">
      <c r="A4690" s="19"/>
      <c r="B4690" s="20"/>
      <c r="C4690" s="22"/>
      <c r="D4690" s="21"/>
      <c r="E4690" s="20"/>
      <c r="F4690" s="21"/>
      <c r="G4690" s="20"/>
      <c r="H4690" s="21"/>
      <c r="I4690" s="20"/>
      <c r="K4690" s="19"/>
    </row>
    <row r="4691" spans="1:11" s="23" customFormat="1">
      <c r="A4691" s="19"/>
      <c r="B4691" s="20"/>
      <c r="C4691" s="22"/>
      <c r="D4691" s="21"/>
      <c r="E4691" s="20"/>
      <c r="F4691" s="21"/>
      <c r="G4691" s="20"/>
      <c r="H4691" s="21"/>
      <c r="I4691" s="20"/>
      <c r="K4691" s="19"/>
    </row>
    <row r="4692" spans="1:11" s="23" customFormat="1">
      <c r="A4692" s="19"/>
      <c r="B4692" s="20"/>
      <c r="C4692" s="22"/>
      <c r="D4692" s="21"/>
      <c r="E4692" s="20"/>
      <c r="F4692" s="21"/>
      <c r="G4692" s="20"/>
      <c r="H4692" s="21"/>
      <c r="I4692" s="20"/>
      <c r="K4692" s="19"/>
    </row>
    <row r="4693" spans="1:11" s="23" customFormat="1">
      <c r="A4693" s="19"/>
      <c r="B4693" s="20"/>
      <c r="C4693" s="22"/>
      <c r="D4693" s="21"/>
      <c r="E4693" s="20"/>
      <c r="F4693" s="21"/>
      <c r="G4693" s="20"/>
      <c r="H4693" s="21"/>
      <c r="I4693" s="20"/>
      <c r="K4693" s="19"/>
    </row>
    <row r="4694" spans="1:11" s="23" customFormat="1">
      <c r="A4694" s="19"/>
      <c r="B4694" s="20"/>
      <c r="C4694" s="22"/>
      <c r="D4694" s="21"/>
      <c r="E4694" s="20"/>
      <c r="F4694" s="21"/>
      <c r="G4694" s="20"/>
      <c r="H4694" s="21"/>
      <c r="I4694" s="20"/>
      <c r="K4694" s="19"/>
    </row>
    <row r="4695" spans="1:11" s="23" customFormat="1">
      <c r="A4695" s="19"/>
      <c r="B4695" s="20"/>
      <c r="C4695" s="22"/>
      <c r="D4695" s="21"/>
      <c r="E4695" s="20"/>
      <c r="F4695" s="21"/>
      <c r="G4695" s="20"/>
      <c r="H4695" s="21"/>
      <c r="I4695" s="20"/>
      <c r="K4695" s="19"/>
    </row>
    <row r="4696" spans="1:11" s="23" customFormat="1">
      <c r="A4696" s="19"/>
      <c r="B4696" s="20"/>
      <c r="C4696" s="22"/>
      <c r="D4696" s="21"/>
      <c r="E4696" s="20"/>
      <c r="F4696" s="21"/>
      <c r="G4696" s="20"/>
      <c r="H4696" s="21"/>
      <c r="I4696" s="20"/>
      <c r="K4696" s="19"/>
    </row>
    <row r="4697" spans="1:11" s="23" customFormat="1">
      <c r="A4697" s="19"/>
      <c r="B4697" s="20"/>
      <c r="C4697" s="22"/>
      <c r="D4697" s="21"/>
      <c r="E4697" s="20"/>
      <c r="F4697" s="21"/>
      <c r="G4697" s="20"/>
      <c r="H4697" s="21"/>
      <c r="I4697" s="20"/>
      <c r="K4697" s="19"/>
    </row>
    <row r="4698" spans="1:11" s="23" customFormat="1">
      <c r="A4698" s="19"/>
      <c r="B4698" s="20"/>
      <c r="C4698" s="22"/>
      <c r="D4698" s="21"/>
      <c r="E4698" s="20"/>
      <c r="F4698" s="21"/>
      <c r="G4698" s="20"/>
      <c r="H4698" s="21"/>
      <c r="I4698" s="20"/>
      <c r="K4698" s="19"/>
    </row>
    <row r="4699" spans="1:11" s="23" customFormat="1">
      <c r="A4699" s="19"/>
      <c r="B4699" s="20"/>
      <c r="C4699" s="22"/>
      <c r="D4699" s="21"/>
      <c r="E4699" s="20"/>
      <c r="F4699" s="21"/>
      <c r="G4699" s="20"/>
      <c r="H4699" s="21"/>
      <c r="I4699" s="20"/>
      <c r="K4699" s="19"/>
    </row>
    <row r="4700" spans="1:11" s="23" customFormat="1">
      <c r="A4700" s="19"/>
      <c r="B4700" s="20"/>
      <c r="C4700" s="22"/>
      <c r="D4700" s="21"/>
      <c r="E4700" s="20"/>
      <c r="F4700" s="21"/>
      <c r="G4700" s="20"/>
      <c r="H4700" s="21"/>
      <c r="I4700" s="20"/>
      <c r="K4700" s="19"/>
    </row>
    <row r="4701" spans="1:11" s="23" customFormat="1">
      <c r="A4701" s="19"/>
      <c r="B4701" s="20"/>
      <c r="C4701" s="22"/>
      <c r="D4701" s="21"/>
      <c r="E4701" s="20"/>
      <c r="F4701" s="21"/>
      <c r="G4701" s="20"/>
      <c r="H4701" s="21"/>
      <c r="I4701" s="20"/>
      <c r="K4701" s="19"/>
    </row>
    <row r="4702" spans="1:11" s="23" customFormat="1">
      <c r="A4702" s="19"/>
      <c r="B4702" s="20"/>
      <c r="C4702" s="22"/>
      <c r="D4702" s="21"/>
      <c r="E4702" s="20"/>
      <c r="F4702" s="21"/>
      <c r="G4702" s="20"/>
      <c r="H4702" s="21"/>
      <c r="I4702" s="20"/>
      <c r="K4702" s="19"/>
    </row>
    <row r="4703" spans="1:11" s="23" customFormat="1">
      <c r="A4703" s="19"/>
      <c r="B4703" s="20"/>
      <c r="C4703" s="22"/>
      <c r="D4703" s="21"/>
      <c r="E4703" s="20"/>
      <c r="F4703" s="21"/>
      <c r="G4703" s="20"/>
      <c r="H4703" s="21"/>
      <c r="I4703" s="20"/>
      <c r="K4703" s="19"/>
    </row>
    <row r="4704" spans="1:11" s="23" customFormat="1">
      <c r="A4704" s="19"/>
      <c r="B4704" s="20"/>
      <c r="C4704" s="22"/>
      <c r="D4704" s="21"/>
      <c r="E4704" s="20"/>
      <c r="F4704" s="21"/>
      <c r="G4704" s="20"/>
      <c r="H4704" s="21"/>
      <c r="I4704" s="20"/>
      <c r="K4704" s="19"/>
    </row>
    <row r="4705" spans="1:11" s="23" customFormat="1">
      <c r="A4705" s="19"/>
      <c r="B4705" s="20"/>
      <c r="C4705" s="22"/>
      <c r="D4705" s="21"/>
      <c r="E4705" s="20"/>
      <c r="F4705" s="21"/>
      <c r="G4705" s="20"/>
      <c r="H4705" s="21"/>
      <c r="I4705" s="20"/>
      <c r="K4705" s="19"/>
    </row>
    <row r="4706" spans="1:11" s="23" customFormat="1">
      <c r="A4706" s="19"/>
      <c r="B4706" s="20"/>
      <c r="C4706" s="22"/>
      <c r="D4706" s="21"/>
      <c r="E4706" s="20"/>
      <c r="F4706" s="21"/>
      <c r="G4706" s="20"/>
      <c r="H4706" s="21"/>
      <c r="I4706" s="20"/>
      <c r="K4706" s="19"/>
    </row>
    <row r="4707" spans="1:11" s="23" customFormat="1">
      <c r="A4707" s="19"/>
      <c r="B4707" s="20"/>
      <c r="C4707" s="22"/>
      <c r="D4707" s="21"/>
      <c r="E4707" s="20"/>
      <c r="F4707" s="21"/>
      <c r="G4707" s="20"/>
      <c r="H4707" s="21"/>
      <c r="I4707" s="20"/>
      <c r="K4707" s="19"/>
    </row>
    <row r="4708" spans="1:11" s="23" customFormat="1">
      <c r="A4708" s="19"/>
      <c r="B4708" s="20"/>
      <c r="C4708" s="22"/>
      <c r="D4708" s="21"/>
      <c r="E4708" s="20"/>
      <c r="F4708" s="21"/>
      <c r="G4708" s="20"/>
      <c r="H4708" s="21"/>
      <c r="I4708" s="20"/>
      <c r="K4708" s="19"/>
    </row>
    <row r="4709" spans="1:11" s="23" customFormat="1">
      <c r="A4709" s="19"/>
      <c r="B4709" s="20"/>
      <c r="C4709" s="22"/>
      <c r="D4709" s="21"/>
      <c r="E4709" s="20"/>
      <c r="F4709" s="21"/>
      <c r="G4709" s="20"/>
      <c r="H4709" s="21"/>
      <c r="I4709" s="20"/>
      <c r="K4709" s="19"/>
    </row>
    <row r="4710" spans="1:11" s="23" customFormat="1">
      <c r="A4710" s="19"/>
      <c r="B4710" s="20"/>
      <c r="C4710" s="22"/>
      <c r="D4710" s="21"/>
      <c r="E4710" s="20"/>
      <c r="F4710" s="21"/>
      <c r="G4710" s="20"/>
      <c r="H4710" s="21"/>
      <c r="I4710" s="20"/>
      <c r="K4710" s="19"/>
    </row>
    <row r="4711" spans="1:11" s="23" customFormat="1">
      <c r="A4711" s="19"/>
      <c r="B4711" s="20"/>
      <c r="C4711" s="22"/>
      <c r="D4711" s="21"/>
      <c r="E4711" s="20"/>
      <c r="F4711" s="21"/>
      <c r="G4711" s="20"/>
      <c r="H4711" s="21"/>
      <c r="I4711" s="20"/>
      <c r="K4711" s="19"/>
    </row>
    <row r="4712" spans="1:11" s="23" customFormat="1">
      <c r="A4712" s="19"/>
      <c r="B4712" s="20"/>
      <c r="C4712" s="22"/>
      <c r="D4712" s="21"/>
      <c r="E4712" s="20"/>
      <c r="F4712" s="21"/>
      <c r="G4712" s="20"/>
      <c r="H4712" s="21"/>
      <c r="I4712" s="20"/>
      <c r="K4712" s="19"/>
    </row>
    <row r="4713" spans="1:11" s="23" customFormat="1">
      <c r="A4713" s="19"/>
      <c r="B4713" s="20"/>
      <c r="C4713" s="22"/>
      <c r="D4713" s="21"/>
      <c r="E4713" s="20"/>
      <c r="F4713" s="21"/>
      <c r="G4713" s="20"/>
      <c r="H4713" s="21"/>
      <c r="I4713" s="20"/>
      <c r="K4713" s="19"/>
    </row>
    <row r="4714" spans="1:11" s="23" customFormat="1">
      <c r="A4714" s="19"/>
      <c r="B4714" s="20"/>
      <c r="C4714" s="22"/>
      <c r="D4714" s="21"/>
      <c r="E4714" s="20"/>
      <c r="F4714" s="21"/>
      <c r="G4714" s="20"/>
      <c r="H4714" s="21"/>
      <c r="I4714" s="20"/>
      <c r="K4714" s="19"/>
    </row>
    <row r="4715" spans="1:11" s="23" customFormat="1">
      <c r="A4715" s="19"/>
      <c r="B4715" s="20"/>
      <c r="C4715" s="22"/>
      <c r="D4715" s="21"/>
      <c r="E4715" s="20"/>
      <c r="F4715" s="21"/>
      <c r="G4715" s="20"/>
      <c r="H4715" s="21"/>
      <c r="I4715" s="20"/>
      <c r="K4715" s="19"/>
    </row>
    <row r="4716" spans="1:11" s="23" customFormat="1">
      <c r="A4716" s="19"/>
      <c r="B4716" s="20"/>
      <c r="C4716" s="22"/>
      <c r="D4716" s="21"/>
      <c r="E4716" s="20"/>
      <c r="F4716" s="21"/>
      <c r="G4716" s="20"/>
      <c r="H4716" s="21"/>
      <c r="I4716" s="20"/>
      <c r="K4716" s="19"/>
    </row>
    <row r="4717" spans="1:11" s="23" customFormat="1">
      <c r="A4717" s="19"/>
      <c r="B4717" s="20"/>
      <c r="C4717" s="22"/>
      <c r="D4717" s="21"/>
      <c r="E4717" s="20"/>
      <c r="F4717" s="21"/>
      <c r="G4717" s="20"/>
      <c r="H4717" s="21"/>
      <c r="I4717" s="20"/>
      <c r="K4717" s="19"/>
    </row>
    <row r="4718" spans="1:11" s="23" customFormat="1">
      <c r="A4718" s="19"/>
      <c r="B4718" s="20"/>
      <c r="C4718" s="22"/>
      <c r="D4718" s="21"/>
      <c r="E4718" s="20"/>
      <c r="F4718" s="21"/>
      <c r="G4718" s="20"/>
      <c r="H4718" s="21"/>
      <c r="I4718" s="20"/>
      <c r="K4718" s="19"/>
    </row>
    <row r="4719" spans="1:11" s="23" customFormat="1">
      <c r="A4719" s="19"/>
      <c r="B4719" s="20"/>
      <c r="C4719" s="22"/>
      <c r="D4719" s="21"/>
      <c r="E4719" s="20"/>
      <c r="F4719" s="21"/>
      <c r="G4719" s="20"/>
      <c r="H4719" s="21"/>
      <c r="I4719" s="20"/>
      <c r="K4719" s="19"/>
    </row>
    <row r="4720" spans="1:11" s="23" customFormat="1">
      <c r="A4720" s="19"/>
      <c r="B4720" s="20"/>
      <c r="C4720" s="22"/>
      <c r="D4720" s="21"/>
      <c r="E4720" s="20"/>
      <c r="F4720" s="21"/>
      <c r="G4720" s="20"/>
      <c r="H4720" s="21"/>
      <c r="I4720" s="20"/>
      <c r="K4720" s="19"/>
    </row>
    <row r="4721" spans="1:11" s="23" customFormat="1">
      <c r="A4721" s="19"/>
      <c r="B4721" s="20"/>
      <c r="C4721" s="22"/>
      <c r="D4721" s="21"/>
      <c r="E4721" s="20"/>
      <c r="F4721" s="21"/>
      <c r="G4721" s="20"/>
      <c r="H4721" s="21"/>
      <c r="I4721" s="20"/>
      <c r="K4721" s="19"/>
    </row>
    <row r="4722" spans="1:11" s="23" customFormat="1">
      <c r="A4722" s="19"/>
      <c r="B4722" s="20"/>
      <c r="C4722" s="22"/>
      <c r="D4722" s="21"/>
      <c r="E4722" s="20"/>
      <c r="F4722" s="21"/>
      <c r="G4722" s="20"/>
      <c r="H4722" s="21"/>
      <c r="I4722" s="20"/>
      <c r="K4722" s="19"/>
    </row>
  </sheetData>
  <pageMargins left="0" right="0" top="0" bottom="0" header="0.19685039370078741" footer="0.19685039370078741"/>
  <pageSetup paperSize="9" scale="9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3" sqref="M3"/>
    </sheetView>
  </sheetViews>
  <sheetFormatPr defaultRowHeight="14.25"/>
  <cols>
    <col min="1" max="1" width="22.85546875" style="38" customWidth="1"/>
    <col min="2" max="2" width="12.5703125" style="38" customWidth="1"/>
    <col min="3" max="3" width="37.7109375" style="38" customWidth="1"/>
    <col min="4" max="4" width="14.7109375" style="38" customWidth="1"/>
    <col min="5" max="5" width="9.140625" style="38"/>
    <col min="6" max="6" width="28.42578125" style="38" customWidth="1"/>
    <col min="7" max="7" width="14.42578125" style="38" customWidth="1"/>
    <col min="8" max="8" width="19.85546875" style="38" customWidth="1"/>
    <col min="9" max="16384" width="9.140625" style="38"/>
  </cols>
  <sheetData>
    <row r="1" spans="1:13" ht="15">
      <c r="A1" s="113" t="s">
        <v>105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90">
      <c r="A2" s="99" t="s">
        <v>0</v>
      </c>
      <c r="B2" s="101" t="s">
        <v>51</v>
      </c>
      <c r="C2" s="101" t="s">
        <v>52</v>
      </c>
      <c r="D2" s="101" t="s">
        <v>53</v>
      </c>
      <c r="E2" s="101" t="s">
        <v>54</v>
      </c>
      <c r="F2" s="101" t="s">
        <v>55</v>
      </c>
      <c r="G2" s="101" t="s">
        <v>56</v>
      </c>
      <c r="H2" s="101" t="s">
        <v>57</v>
      </c>
      <c r="I2" s="101" t="s">
        <v>58</v>
      </c>
      <c r="J2" s="101" t="s">
        <v>59</v>
      </c>
      <c r="K2" s="101" t="s">
        <v>60</v>
      </c>
      <c r="L2" s="101" t="s">
        <v>61</v>
      </c>
      <c r="M2" s="101" t="s">
        <v>62</v>
      </c>
    </row>
    <row r="3" spans="1:13" s="86" customFormat="1" ht="120">
      <c r="A3" s="115"/>
      <c r="B3" s="116">
        <v>14</v>
      </c>
      <c r="C3" s="117" t="s">
        <v>116</v>
      </c>
      <c r="D3" s="116" t="s">
        <v>117</v>
      </c>
      <c r="E3" s="116">
        <v>0.2</v>
      </c>
      <c r="F3" s="116" t="s">
        <v>118</v>
      </c>
      <c r="G3" s="117" t="s">
        <v>119</v>
      </c>
      <c r="H3" s="117" t="s">
        <v>120</v>
      </c>
      <c r="I3" s="117" t="s">
        <v>121</v>
      </c>
      <c r="J3" s="117" t="s">
        <v>122</v>
      </c>
      <c r="K3" s="117" t="s">
        <v>119</v>
      </c>
      <c r="L3" s="118">
        <v>0.4236111111111111</v>
      </c>
      <c r="M3" s="117" t="s">
        <v>123</v>
      </c>
    </row>
    <row r="4" spans="1:13">
      <c r="C4" s="38" t="s">
        <v>79</v>
      </c>
    </row>
  </sheetData>
  <pageMargins left="0" right="0" top="0" bottom="0" header="0.31496062992125984" footer="0.31496062992125984"/>
  <pageSetup paperSize="9" scale="78" fitToHeight="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93"/>
  <sheetViews>
    <sheetView workbookViewId="0">
      <pane xSplit="2" ySplit="3" topLeftCell="C26" activePane="bottomRight" state="frozen"/>
      <selection pane="topRight" activeCell="C1" sqref="C1"/>
      <selection pane="bottomLeft" activeCell="A5" sqref="A5"/>
      <selection pane="bottomRight" activeCell="K44" sqref="K44"/>
    </sheetView>
  </sheetViews>
  <sheetFormatPr defaultColWidth="10.140625" defaultRowHeight="15"/>
  <cols>
    <col min="1" max="1" width="14.85546875" style="24" customWidth="1"/>
    <col min="2" max="7" width="10.140625" style="24"/>
    <col min="8" max="8" width="12.7109375" style="24" customWidth="1"/>
    <col min="9" max="12" width="10.140625" style="24"/>
    <col min="13" max="13" width="15" style="24" customWidth="1"/>
    <col min="14" max="14" width="11.85546875" style="24" customWidth="1"/>
    <col min="15" max="15" width="14.7109375" style="24" customWidth="1"/>
    <col min="16" max="16" width="15" style="24" customWidth="1"/>
    <col min="17" max="19" width="10.140625" style="24"/>
    <col min="20" max="20" width="10.140625" style="35"/>
    <col min="21" max="16384" width="10.140625" style="24"/>
  </cols>
  <sheetData>
    <row r="1" spans="1:20">
      <c r="A1" s="104" t="s">
        <v>106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6"/>
    </row>
    <row r="2" spans="1:20" s="25" customFormat="1" ht="120">
      <c r="A2" s="107" t="s">
        <v>0</v>
      </c>
      <c r="B2" s="108" t="s">
        <v>63</v>
      </c>
      <c r="C2" s="108" t="s">
        <v>64</v>
      </c>
      <c r="D2" s="108" t="s">
        <v>80</v>
      </c>
      <c r="E2" s="108" t="s">
        <v>64</v>
      </c>
      <c r="F2" s="108" t="s">
        <v>65</v>
      </c>
      <c r="G2" s="108" t="s">
        <v>66</v>
      </c>
      <c r="H2" s="108" t="s">
        <v>67</v>
      </c>
      <c r="I2" s="108" t="s">
        <v>68</v>
      </c>
      <c r="J2" s="108" t="s">
        <v>69</v>
      </c>
      <c r="K2" s="108" t="s">
        <v>70</v>
      </c>
      <c r="L2" s="108" t="s">
        <v>71</v>
      </c>
      <c r="M2" s="107" t="s">
        <v>0</v>
      </c>
      <c r="N2" s="108" t="s">
        <v>72</v>
      </c>
      <c r="O2" s="108" t="s">
        <v>73</v>
      </c>
      <c r="P2" s="108" t="s">
        <v>74</v>
      </c>
      <c r="Q2" s="108" t="s">
        <v>75</v>
      </c>
      <c r="R2" s="108" t="s">
        <v>76</v>
      </c>
      <c r="S2" s="109" t="s">
        <v>77</v>
      </c>
      <c r="T2" s="108" t="s">
        <v>78</v>
      </c>
    </row>
    <row r="3" spans="1:20" s="34" customFormat="1" ht="15.75">
      <c r="A3" s="110" t="s">
        <v>112</v>
      </c>
      <c r="B3" s="111">
        <v>1</v>
      </c>
      <c r="C3" s="111">
        <v>1</v>
      </c>
      <c r="D3" s="111">
        <v>1</v>
      </c>
      <c r="E3" s="111">
        <v>1</v>
      </c>
      <c r="F3" s="111">
        <v>1</v>
      </c>
      <c r="G3" s="111">
        <v>0</v>
      </c>
      <c r="H3" s="111">
        <v>0</v>
      </c>
      <c r="I3" s="111">
        <v>0</v>
      </c>
      <c r="J3" s="111">
        <v>0</v>
      </c>
      <c r="K3" s="111">
        <v>0</v>
      </c>
      <c r="L3" s="111">
        <v>0</v>
      </c>
      <c r="M3" s="110" t="s">
        <v>112</v>
      </c>
      <c r="N3" s="111">
        <v>0</v>
      </c>
      <c r="O3" s="111">
        <v>0</v>
      </c>
      <c r="P3" s="111">
        <v>0</v>
      </c>
      <c r="Q3" s="111">
        <v>0</v>
      </c>
      <c r="R3" s="111">
        <v>0</v>
      </c>
      <c r="S3" s="112">
        <v>0</v>
      </c>
      <c r="T3" s="111" t="s">
        <v>119</v>
      </c>
    </row>
    <row r="4" spans="1:20">
      <c r="T4" s="36"/>
    </row>
    <row r="5" spans="1:20">
      <c r="T5" s="36"/>
    </row>
    <row r="6" spans="1:20">
      <c r="T6" s="36"/>
    </row>
    <row r="7" spans="1:20" s="36" customFormat="1"/>
    <row r="8" spans="1:20" s="36" customFormat="1"/>
    <row r="9" spans="1:20" s="36" customFormat="1"/>
    <row r="10" spans="1:20" s="36" customFormat="1"/>
    <row r="11" spans="1:20" s="36" customFormat="1"/>
    <row r="12" spans="1:20" s="36" customFormat="1"/>
    <row r="13" spans="1:20" s="36" customFormat="1"/>
    <row r="14" spans="1:20" s="36" customFormat="1"/>
    <row r="15" spans="1:20" s="36" customFormat="1"/>
    <row r="16" spans="1:20" s="36" customFormat="1"/>
    <row r="17" s="36" customFormat="1"/>
    <row r="18" s="36" customFormat="1"/>
    <row r="19" s="36" customFormat="1"/>
    <row r="20" s="36" customFormat="1"/>
    <row r="21" s="36" customFormat="1"/>
    <row r="22" s="36" customFormat="1"/>
    <row r="23" s="36" customFormat="1"/>
    <row r="24" s="36" customFormat="1"/>
    <row r="25" s="36" customFormat="1"/>
    <row r="26" s="36" customFormat="1"/>
    <row r="27" s="36" customFormat="1"/>
    <row r="28" s="36" customFormat="1"/>
    <row r="29" s="36" customFormat="1"/>
    <row r="30" s="36" customFormat="1"/>
    <row r="31" s="36" customFormat="1"/>
    <row r="32" s="36" customFormat="1"/>
    <row r="33" s="36" customFormat="1"/>
    <row r="34" s="36" customFormat="1"/>
    <row r="35" s="36" customFormat="1"/>
    <row r="36" s="36" customFormat="1"/>
    <row r="37" s="36" customFormat="1"/>
    <row r="38" s="36" customFormat="1"/>
    <row r="39" s="36" customFormat="1"/>
    <row r="40" s="36" customFormat="1"/>
    <row r="41" s="36" customFormat="1"/>
    <row r="42" s="36" customFormat="1"/>
    <row r="43" s="36" customFormat="1"/>
    <row r="44" s="36" customFormat="1"/>
    <row r="45" s="36" customFormat="1"/>
    <row r="46" s="36" customFormat="1"/>
    <row r="47" s="36" customFormat="1"/>
    <row r="48" s="36" customFormat="1"/>
    <row r="49" s="36" customFormat="1"/>
    <row r="50" s="36" customFormat="1"/>
    <row r="51" s="36" customFormat="1"/>
    <row r="52" s="36" customFormat="1"/>
    <row r="53" s="36" customFormat="1"/>
    <row r="54" s="36" customFormat="1"/>
    <row r="55" s="36" customFormat="1"/>
    <row r="56" s="36" customFormat="1"/>
    <row r="57" s="36" customFormat="1"/>
    <row r="58" s="36" customFormat="1"/>
    <row r="59" s="36" customFormat="1"/>
    <row r="60" s="36" customFormat="1"/>
    <row r="61" s="36" customFormat="1"/>
    <row r="62" s="36" customFormat="1"/>
    <row r="63" s="36" customFormat="1"/>
    <row r="64" s="36" customFormat="1"/>
    <row r="65" s="36" customFormat="1"/>
    <row r="66" s="36" customFormat="1"/>
    <row r="67" s="36" customFormat="1"/>
    <row r="68" s="36" customFormat="1"/>
    <row r="69" s="36" customFormat="1"/>
    <row r="70" s="36" customFormat="1"/>
    <row r="71" s="36" customFormat="1"/>
    <row r="72" s="36" customFormat="1"/>
    <row r="73" s="36" customFormat="1"/>
    <row r="74" s="36" customFormat="1"/>
    <row r="75" s="36" customFormat="1"/>
    <row r="76" s="36" customFormat="1"/>
    <row r="77" s="36" customFormat="1"/>
    <row r="78" s="36" customFormat="1"/>
    <row r="79" s="36" customFormat="1"/>
    <row r="80" s="36" customFormat="1"/>
    <row r="81" s="36" customFormat="1"/>
    <row r="82" s="36" customFormat="1"/>
    <row r="83" s="36" customFormat="1"/>
    <row r="84" s="36" customFormat="1"/>
    <row r="85" s="36" customFormat="1"/>
    <row r="86" s="36" customFormat="1"/>
    <row r="87" s="36" customFormat="1"/>
    <row r="88" s="36" customFormat="1"/>
    <row r="89" s="36" customFormat="1"/>
    <row r="90" s="36" customFormat="1"/>
    <row r="91" s="36" customFormat="1"/>
    <row r="92" s="36" customFormat="1"/>
    <row r="93" s="36" customFormat="1"/>
    <row r="94" s="36" customFormat="1"/>
    <row r="95" s="36" customFormat="1"/>
    <row r="96" s="36" customFormat="1"/>
    <row r="97" s="36" customFormat="1"/>
    <row r="98" s="36" customFormat="1"/>
    <row r="99" s="36" customFormat="1"/>
    <row r="100" s="36" customFormat="1"/>
    <row r="101" s="36" customFormat="1"/>
    <row r="102" s="36" customFormat="1"/>
    <row r="103" s="36" customFormat="1"/>
    <row r="104" s="36" customFormat="1"/>
    <row r="105" s="36" customFormat="1"/>
    <row r="106" s="36" customFormat="1"/>
    <row r="107" s="36" customFormat="1"/>
    <row r="108" s="36" customFormat="1"/>
    <row r="109" s="36" customFormat="1"/>
    <row r="110" s="36" customFormat="1"/>
    <row r="111" s="36" customFormat="1"/>
    <row r="112" s="36" customFormat="1"/>
    <row r="113" s="36" customFormat="1"/>
    <row r="114" s="36" customFormat="1"/>
    <row r="115" s="36" customFormat="1"/>
    <row r="116" s="36" customFormat="1"/>
    <row r="117" s="36" customFormat="1"/>
    <row r="118" s="36" customFormat="1"/>
    <row r="119" s="36" customFormat="1"/>
    <row r="120" s="36" customFormat="1"/>
    <row r="121" s="36" customFormat="1"/>
    <row r="122" s="36" customFormat="1"/>
    <row r="123" s="36" customFormat="1"/>
    <row r="124" s="36" customFormat="1"/>
    <row r="125" s="36" customFormat="1"/>
    <row r="126" s="36" customFormat="1"/>
    <row r="127" s="36" customFormat="1"/>
    <row r="128" s="36" customFormat="1"/>
    <row r="129" s="36" customFormat="1"/>
    <row r="130" s="36" customFormat="1"/>
    <row r="131" s="36" customFormat="1"/>
    <row r="132" s="36" customFormat="1"/>
    <row r="133" s="36" customFormat="1"/>
    <row r="134" s="36" customFormat="1"/>
    <row r="135" s="36" customFormat="1"/>
    <row r="136" s="36" customFormat="1"/>
    <row r="137" s="36" customFormat="1"/>
    <row r="138" s="36" customFormat="1"/>
    <row r="139" s="36" customFormat="1"/>
    <row r="140" s="36" customFormat="1"/>
    <row r="141" s="36" customFormat="1"/>
    <row r="142" s="36" customFormat="1"/>
    <row r="143" s="36" customFormat="1"/>
    <row r="144" s="36" customFormat="1"/>
    <row r="145" s="36" customFormat="1"/>
    <row r="146" s="36" customFormat="1"/>
    <row r="147" s="36" customFormat="1"/>
    <row r="148" s="36" customFormat="1"/>
    <row r="149" s="36" customFormat="1"/>
    <row r="150" s="36" customFormat="1"/>
    <row r="151" s="36" customFormat="1"/>
    <row r="152" s="36" customFormat="1"/>
    <row r="153" s="36" customFormat="1"/>
    <row r="154" s="36" customFormat="1"/>
    <row r="155" s="36" customFormat="1"/>
    <row r="156" s="36" customFormat="1"/>
    <row r="157" s="36" customFormat="1"/>
    <row r="158" s="36" customFormat="1"/>
    <row r="159" s="36" customFormat="1"/>
    <row r="160" s="36" customFormat="1"/>
    <row r="161" s="36" customFormat="1"/>
    <row r="162" s="36" customFormat="1"/>
    <row r="163" s="36" customFormat="1"/>
    <row r="164" s="36" customFormat="1"/>
    <row r="165" s="36" customFormat="1"/>
    <row r="166" s="36" customFormat="1"/>
    <row r="167" s="36" customFormat="1"/>
    <row r="168" s="36" customFormat="1"/>
    <row r="169" s="36" customFormat="1"/>
    <row r="170" s="36" customFormat="1"/>
    <row r="171" s="36" customFormat="1"/>
    <row r="172" s="36" customFormat="1"/>
    <row r="173" s="36" customFormat="1"/>
    <row r="174" s="36" customFormat="1"/>
    <row r="175" s="36" customFormat="1"/>
    <row r="176" s="36" customFormat="1"/>
    <row r="177" s="36" customFormat="1"/>
    <row r="178" s="36" customFormat="1"/>
    <row r="179" s="36" customFormat="1"/>
    <row r="180" s="36" customFormat="1"/>
    <row r="181" s="36" customFormat="1"/>
    <row r="182" s="36" customFormat="1"/>
    <row r="183" s="36" customFormat="1"/>
    <row r="184" s="36" customFormat="1"/>
    <row r="185" s="36" customFormat="1"/>
    <row r="186" s="36" customFormat="1"/>
    <row r="187" s="36" customFormat="1"/>
    <row r="188" s="36" customFormat="1"/>
    <row r="189" s="36" customFormat="1"/>
    <row r="190" s="36" customFormat="1"/>
    <row r="191" s="36" customFormat="1"/>
    <row r="192" s="36" customFormat="1"/>
    <row r="193" s="36" customFormat="1"/>
    <row r="194" s="36" customFormat="1"/>
    <row r="195" s="36" customFormat="1"/>
    <row r="196" s="36" customFormat="1"/>
    <row r="197" s="36" customFormat="1"/>
    <row r="198" s="36" customFormat="1"/>
    <row r="199" s="36" customFormat="1"/>
    <row r="200" s="36" customFormat="1"/>
    <row r="201" s="36" customFormat="1"/>
    <row r="202" s="36" customFormat="1"/>
    <row r="203" s="36" customFormat="1"/>
    <row r="204" s="36" customFormat="1"/>
    <row r="205" s="36" customFormat="1"/>
    <row r="206" s="36" customFormat="1"/>
    <row r="207" s="36" customFormat="1"/>
    <row r="208" s="36" customFormat="1"/>
    <row r="209" s="36" customFormat="1"/>
    <row r="210" s="36" customFormat="1"/>
    <row r="211" s="36" customFormat="1"/>
    <row r="212" s="36" customFormat="1"/>
    <row r="213" s="36" customFormat="1"/>
    <row r="214" s="36" customFormat="1"/>
    <row r="215" s="36" customFormat="1"/>
    <row r="216" s="36" customFormat="1"/>
    <row r="217" s="36" customFormat="1"/>
    <row r="218" s="36" customFormat="1"/>
    <row r="219" s="36" customFormat="1"/>
    <row r="220" s="36" customFormat="1"/>
    <row r="221" s="36" customFormat="1"/>
    <row r="222" s="36" customFormat="1"/>
    <row r="223" s="36" customFormat="1"/>
    <row r="224" s="36" customFormat="1"/>
    <row r="225" s="36" customFormat="1"/>
    <row r="226" s="36" customFormat="1"/>
    <row r="227" s="36" customFormat="1"/>
    <row r="228" s="36" customFormat="1"/>
    <row r="229" s="36" customFormat="1"/>
    <row r="230" s="36" customFormat="1"/>
    <row r="231" s="36" customFormat="1"/>
    <row r="232" s="36" customFormat="1"/>
    <row r="233" s="36" customFormat="1"/>
    <row r="234" s="36" customFormat="1"/>
    <row r="235" s="36" customFormat="1"/>
    <row r="236" s="36" customFormat="1"/>
    <row r="237" s="36" customFormat="1"/>
    <row r="238" s="36" customFormat="1"/>
    <row r="239" s="36" customFormat="1"/>
    <row r="240" s="36" customFormat="1"/>
    <row r="241" s="36" customFormat="1"/>
    <row r="242" s="36" customFormat="1"/>
    <row r="243" s="36" customFormat="1"/>
    <row r="244" s="36" customFormat="1"/>
    <row r="245" s="36" customFormat="1"/>
    <row r="246" s="36" customFormat="1"/>
    <row r="247" s="36" customFormat="1"/>
    <row r="248" s="36" customFormat="1"/>
    <row r="249" s="36" customFormat="1"/>
    <row r="250" s="36" customFormat="1"/>
    <row r="251" s="36" customFormat="1"/>
    <row r="252" s="36" customFormat="1"/>
    <row r="253" s="36" customFormat="1"/>
    <row r="254" s="36" customFormat="1"/>
    <row r="255" s="36" customFormat="1"/>
    <row r="256" s="36" customFormat="1"/>
    <row r="257" s="36" customFormat="1"/>
    <row r="258" s="36" customFormat="1"/>
    <row r="259" s="36" customFormat="1"/>
    <row r="260" s="36" customFormat="1"/>
    <row r="261" s="36" customFormat="1"/>
    <row r="262" s="36" customFormat="1"/>
    <row r="263" s="36" customFormat="1"/>
    <row r="264" s="36" customFormat="1"/>
    <row r="265" s="36" customFormat="1"/>
    <row r="266" s="36" customFormat="1"/>
    <row r="267" s="36" customFormat="1"/>
    <row r="268" s="36" customFormat="1"/>
    <row r="269" s="36" customFormat="1"/>
    <row r="270" s="36" customFormat="1"/>
    <row r="271" s="36" customFormat="1"/>
    <row r="272" s="36" customFormat="1"/>
    <row r="273" s="36" customFormat="1"/>
    <row r="274" s="36" customFormat="1"/>
    <row r="275" s="36" customFormat="1"/>
    <row r="276" s="36" customFormat="1"/>
    <row r="277" s="36" customFormat="1"/>
    <row r="278" s="36" customFormat="1"/>
    <row r="279" s="36" customFormat="1"/>
    <row r="280" s="36" customFormat="1"/>
    <row r="281" s="36" customFormat="1"/>
    <row r="282" s="36" customFormat="1"/>
    <row r="283" s="36" customFormat="1"/>
    <row r="284" s="36" customFormat="1"/>
    <row r="285" s="36" customFormat="1"/>
    <row r="286" s="36" customFormat="1"/>
    <row r="287" s="36" customFormat="1"/>
    <row r="288" s="36" customFormat="1"/>
    <row r="289" s="36" customFormat="1"/>
    <row r="290" s="36" customFormat="1"/>
    <row r="291" s="36" customFormat="1"/>
    <row r="292" s="36" customFormat="1"/>
    <row r="293" s="36" customFormat="1"/>
    <row r="294" s="36" customFormat="1"/>
    <row r="295" s="36" customFormat="1"/>
    <row r="296" s="36" customFormat="1"/>
    <row r="297" s="36" customFormat="1"/>
    <row r="298" s="36" customFormat="1"/>
    <row r="299" s="36" customFormat="1"/>
    <row r="300" s="36" customFormat="1"/>
    <row r="301" s="36" customFormat="1"/>
    <row r="302" s="36" customFormat="1"/>
    <row r="303" s="36" customFormat="1"/>
    <row r="304" s="36" customFormat="1"/>
    <row r="305" s="36" customFormat="1"/>
    <row r="306" s="36" customFormat="1"/>
    <row r="307" s="36" customFormat="1"/>
    <row r="308" s="36" customFormat="1"/>
    <row r="309" s="36" customFormat="1"/>
    <row r="310" s="36" customFormat="1"/>
    <row r="311" s="36" customFormat="1"/>
    <row r="312" s="36" customFormat="1"/>
    <row r="313" s="36" customFormat="1"/>
    <row r="314" s="36" customFormat="1"/>
    <row r="315" s="36" customFormat="1"/>
    <row r="316" s="36" customFormat="1"/>
    <row r="317" s="36" customFormat="1"/>
    <row r="318" s="36" customFormat="1"/>
    <row r="319" s="36" customFormat="1"/>
    <row r="320" s="36" customFormat="1"/>
    <row r="321" s="36" customFormat="1"/>
    <row r="322" s="36" customFormat="1"/>
    <row r="323" s="36" customFormat="1"/>
    <row r="324" s="36" customFormat="1"/>
    <row r="325" s="36" customFormat="1"/>
    <row r="326" s="36" customFormat="1"/>
    <row r="327" s="36" customFormat="1"/>
    <row r="328" s="36" customFormat="1"/>
    <row r="329" s="36" customFormat="1"/>
    <row r="330" s="36" customFormat="1"/>
    <row r="331" s="36" customFormat="1"/>
    <row r="332" s="36" customFormat="1"/>
    <row r="333" s="36" customFormat="1"/>
    <row r="334" s="36" customFormat="1"/>
    <row r="335" s="36" customFormat="1"/>
    <row r="336" s="36" customFormat="1"/>
    <row r="337" s="36" customFormat="1"/>
    <row r="338" s="36" customFormat="1"/>
    <row r="339" s="36" customFormat="1"/>
    <row r="340" s="36" customFormat="1"/>
    <row r="341" s="36" customFormat="1"/>
    <row r="342" s="36" customFormat="1"/>
    <row r="343" s="36" customFormat="1"/>
    <row r="344" s="36" customFormat="1"/>
    <row r="345" s="36" customFormat="1"/>
    <row r="346" s="36" customFormat="1"/>
    <row r="347" s="36" customFormat="1"/>
    <row r="348" s="36" customFormat="1"/>
    <row r="349" s="36" customFormat="1"/>
    <row r="350" s="36" customFormat="1"/>
    <row r="351" s="36" customFormat="1"/>
    <row r="352" s="36" customFormat="1"/>
    <row r="353" s="36" customFormat="1"/>
    <row r="354" s="36" customFormat="1"/>
    <row r="355" s="36" customFormat="1"/>
    <row r="356" s="36" customFormat="1"/>
    <row r="357" s="36" customFormat="1"/>
    <row r="358" s="36" customFormat="1"/>
    <row r="359" s="36" customFormat="1"/>
    <row r="360" s="36" customFormat="1"/>
    <row r="361" s="36" customFormat="1"/>
    <row r="362" s="36" customFormat="1"/>
    <row r="363" s="36" customFormat="1"/>
    <row r="364" s="36" customFormat="1"/>
    <row r="365" s="36" customFormat="1"/>
    <row r="366" s="36" customFormat="1"/>
    <row r="367" s="36" customFormat="1"/>
    <row r="368" s="36" customFormat="1"/>
    <row r="369" s="36" customFormat="1"/>
    <row r="370" s="36" customFormat="1"/>
    <row r="371" s="36" customFormat="1"/>
    <row r="372" s="36" customFormat="1"/>
    <row r="373" s="36" customFormat="1"/>
    <row r="374" s="36" customFormat="1"/>
    <row r="375" s="36" customFormat="1"/>
    <row r="376" s="36" customFormat="1"/>
    <row r="377" s="36" customFormat="1"/>
    <row r="378" s="36" customFormat="1"/>
    <row r="379" s="36" customFormat="1"/>
    <row r="380" s="36" customFormat="1"/>
    <row r="381" s="36" customFormat="1"/>
    <row r="382" s="36" customFormat="1"/>
    <row r="383" s="36" customFormat="1"/>
    <row r="384" s="36" customFormat="1"/>
    <row r="385" s="36" customFormat="1"/>
    <row r="386" s="36" customFormat="1"/>
    <row r="387" s="36" customFormat="1"/>
    <row r="388" s="36" customFormat="1"/>
    <row r="389" s="36" customFormat="1"/>
    <row r="390" s="36" customFormat="1"/>
    <row r="391" s="36" customFormat="1"/>
    <row r="392" s="36" customFormat="1"/>
    <row r="393" s="36" customFormat="1"/>
    <row r="394" s="36" customFormat="1"/>
    <row r="395" s="36" customFormat="1"/>
    <row r="396" s="36" customFormat="1"/>
    <row r="397" s="36" customFormat="1"/>
    <row r="398" s="36" customFormat="1"/>
    <row r="399" s="36" customFormat="1"/>
    <row r="400" s="36" customFormat="1"/>
    <row r="401" s="36" customFormat="1"/>
    <row r="402" s="36" customFormat="1"/>
    <row r="403" s="36" customFormat="1"/>
    <row r="404" s="36" customFormat="1"/>
    <row r="405" s="36" customFormat="1"/>
    <row r="406" s="36" customFormat="1"/>
    <row r="407" s="36" customFormat="1"/>
    <row r="408" s="36" customFormat="1"/>
    <row r="409" s="36" customFormat="1"/>
    <row r="410" s="36" customFormat="1"/>
    <row r="411" s="36" customFormat="1"/>
    <row r="412" s="36" customFormat="1"/>
    <row r="413" s="36" customFormat="1"/>
    <row r="414" s="36" customFormat="1"/>
    <row r="415" s="36" customFormat="1"/>
    <row r="416" s="36" customFormat="1"/>
    <row r="417" s="36" customFormat="1"/>
    <row r="418" s="36" customFormat="1"/>
    <row r="419" s="36" customFormat="1"/>
    <row r="420" s="36" customFormat="1"/>
    <row r="421" s="36" customFormat="1"/>
    <row r="422" s="36" customFormat="1"/>
    <row r="423" s="36" customFormat="1"/>
    <row r="424" s="36" customFormat="1"/>
    <row r="425" s="36" customFormat="1"/>
    <row r="426" s="36" customFormat="1"/>
    <row r="427" s="36" customFormat="1"/>
    <row r="428" s="36" customFormat="1"/>
    <row r="429" s="36" customFormat="1"/>
    <row r="430" s="36" customFormat="1"/>
    <row r="431" s="36" customFormat="1"/>
    <row r="432" s="36" customFormat="1"/>
    <row r="433" s="36" customFormat="1"/>
    <row r="434" s="36" customFormat="1"/>
    <row r="435" s="36" customFormat="1"/>
    <row r="436" s="36" customFormat="1"/>
    <row r="437" s="36" customFormat="1"/>
    <row r="438" s="36" customFormat="1"/>
    <row r="439" s="36" customFormat="1"/>
    <row r="440" s="36" customFormat="1"/>
    <row r="441" s="36" customFormat="1"/>
    <row r="442" s="36" customFormat="1"/>
    <row r="443" s="36" customFormat="1"/>
    <row r="444" s="36" customFormat="1"/>
    <row r="445" s="36" customFormat="1"/>
    <row r="446" s="36" customFormat="1"/>
    <row r="447" s="36" customFormat="1"/>
    <row r="448" s="36" customFormat="1"/>
    <row r="449" s="36" customFormat="1"/>
    <row r="450" s="36" customFormat="1"/>
    <row r="451" s="36" customFormat="1"/>
    <row r="452" s="36" customFormat="1"/>
    <row r="453" s="36" customFormat="1"/>
    <row r="454" s="36" customFormat="1"/>
    <row r="455" s="36" customFormat="1"/>
    <row r="456" s="36" customFormat="1"/>
    <row r="457" s="36" customFormat="1"/>
    <row r="458" s="36" customFormat="1"/>
    <row r="459" s="36" customFormat="1"/>
    <row r="460" s="36" customFormat="1"/>
    <row r="461" s="36" customFormat="1"/>
    <row r="462" s="36" customFormat="1"/>
    <row r="463" s="36" customFormat="1"/>
    <row r="464" s="36" customFormat="1"/>
    <row r="465" s="36" customFormat="1"/>
    <row r="466" s="36" customFormat="1"/>
    <row r="467" s="36" customFormat="1"/>
    <row r="468" s="36" customFormat="1"/>
    <row r="469" s="36" customFormat="1"/>
    <row r="470" s="36" customFormat="1"/>
    <row r="471" s="36" customFormat="1"/>
    <row r="472" s="36" customFormat="1"/>
    <row r="473" s="36" customFormat="1"/>
    <row r="474" s="36" customFormat="1"/>
    <row r="475" s="36" customFormat="1"/>
    <row r="476" s="36" customFormat="1"/>
    <row r="477" s="36" customFormat="1"/>
    <row r="478" s="36" customFormat="1"/>
    <row r="479" s="36" customFormat="1"/>
    <row r="480" s="36" customFormat="1"/>
    <row r="481" s="36" customFormat="1"/>
    <row r="482" s="36" customFormat="1"/>
    <row r="483" s="36" customFormat="1"/>
    <row r="484" s="36" customFormat="1"/>
    <row r="485" s="36" customFormat="1"/>
    <row r="486" s="36" customFormat="1"/>
    <row r="487" s="36" customFormat="1"/>
    <row r="488" s="36" customFormat="1"/>
    <row r="489" s="36" customFormat="1"/>
    <row r="490" s="36" customFormat="1"/>
    <row r="491" s="36" customFormat="1"/>
    <row r="492" s="36" customFormat="1"/>
    <row r="493" s="36" customFormat="1"/>
    <row r="494" s="36" customFormat="1"/>
    <row r="495" s="36" customFormat="1"/>
    <row r="496" s="36" customFormat="1"/>
    <row r="497" s="36" customFormat="1"/>
    <row r="498" s="36" customFormat="1"/>
    <row r="499" s="36" customFormat="1"/>
    <row r="500" s="36" customFormat="1"/>
    <row r="501" s="36" customFormat="1"/>
    <row r="502" s="36" customFormat="1"/>
    <row r="503" s="36" customFormat="1"/>
    <row r="504" s="36" customFormat="1"/>
    <row r="505" s="36" customFormat="1"/>
    <row r="506" s="36" customFormat="1"/>
    <row r="507" s="36" customFormat="1"/>
    <row r="508" s="36" customFormat="1"/>
    <row r="509" s="36" customFormat="1"/>
    <row r="510" s="36" customFormat="1"/>
    <row r="511" s="36" customFormat="1"/>
    <row r="512" s="36" customFormat="1"/>
    <row r="513" s="36" customFormat="1"/>
    <row r="514" s="36" customFormat="1"/>
    <row r="515" s="36" customFormat="1"/>
    <row r="516" s="36" customFormat="1"/>
    <row r="517" s="36" customFormat="1"/>
    <row r="518" s="36" customFormat="1"/>
    <row r="519" s="36" customFormat="1"/>
    <row r="520" s="36" customFormat="1"/>
    <row r="521" s="36" customFormat="1"/>
    <row r="522" s="36" customFormat="1"/>
    <row r="523" s="36" customFormat="1"/>
    <row r="524" s="36" customFormat="1"/>
    <row r="525" s="36" customFormat="1"/>
    <row r="526" s="36" customFormat="1"/>
    <row r="527" s="36" customFormat="1"/>
    <row r="528" s="36" customFormat="1"/>
    <row r="529" s="36" customFormat="1"/>
    <row r="530" s="36" customFormat="1"/>
    <row r="531" s="36" customFormat="1"/>
    <row r="532" s="36" customFormat="1"/>
    <row r="533" s="36" customFormat="1"/>
    <row r="534" s="36" customFormat="1"/>
    <row r="535" s="36" customFormat="1"/>
    <row r="536" s="36" customFormat="1"/>
    <row r="537" s="36" customFormat="1"/>
    <row r="538" s="36" customFormat="1"/>
    <row r="539" s="36" customFormat="1"/>
    <row r="540" s="36" customFormat="1"/>
    <row r="541" s="36" customFormat="1"/>
    <row r="542" s="36" customFormat="1"/>
    <row r="543" s="36" customFormat="1"/>
    <row r="544" s="36" customFormat="1"/>
    <row r="545" s="36" customFormat="1"/>
    <row r="546" s="36" customFormat="1"/>
    <row r="547" s="36" customFormat="1"/>
    <row r="548" s="36" customFormat="1"/>
    <row r="549" s="36" customFormat="1"/>
    <row r="550" s="36" customFormat="1"/>
    <row r="551" s="36" customFormat="1"/>
    <row r="552" s="36" customFormat="1"/>
    <row r="553" s="36" customFormat="1"/>
    <row r="554" s="36" customFormat="1"/>
    <row r="555" s="36" customFormat="1"/>
    <row r="556" s="36" customFormat="1"/>
    <row r="557" s="36" customFormat="1"/>
    <row r="558" s="36" customFormat="1"/>
    <row r="559" s="36" customFormat="1"/>
    <row r="560" s="36" customFormat="1"/>
    <row r="561" s="36" customFormat="1"/>
    <row r="562" s="36" customFormat="1"/>
    <row r="563" s="36" customFormat="1"/>
    <row r="564" s="36" customFormat="1"/>
    <row r="565" s="36" customFormat="1"/>
    <row r="566" s="36" customFormat="1"/>
    <row r="567" s="36" customFormat="1"/>
    <row r="568" s="36" customFormat="1"/>
    <row r="569" s="36" customFormat="1"/>
    <row r="570" s="36" customFormat="1"/>
    <row r="571" s="36" customFormat="1"/>
    <row r="572" s="36" customFormat="1"/>
    <row r="573" s="36" customFormat="1"/>
    <row r="574" s="36" customFormat="1"/>
    <row r="575" s="36" customFormat="1"/>
    <row r="576" s="36" customFormat="1"/>
    <row r="577" s="36" customFormat="1"/>
    <row r="578" s="36" customFormat="1"/>
    <row r="579" s="36" customFormat="1"/>
    <row r="580" s="36" customFormat="1"/>
    <row r="581" s="36" customFormat="1"/>
    <row r="582" s="36" customFormat="1"/>
    <row r="583" s="36" customFormat="1"/>
    <row r="584" s="36" customFormat="1"/>
    <row r="585" s="36" customFormat="1"/>
    <row r="586" s="36" customFormat="1"/>
    <row r="587" s="36" customFormat="1"/>
    <row r="588" s="36" customFormat="1"/>
    <row r="589" s="36" customFormat="1"/>
    <row r="590" s="36" customFormat="1"/>
    <row r="591" s="36" customFormat="1"/>
    <row r="592" s="36" customFormat="1"/>
    <row r="593" s="36" customFormat="1"/>
    <row r="594" s="36" customFormat="1"/>
    <row r="595" s="36" customFormat="1"/>
    <row r="596" s="36" customFormat="1"/>
    <row r="597" s="36" customFormat="1"/>
    <row r="598" s="36" customFormat="1"/>
    <row r="599" s="36" customFormat="1"/>
    <row r="600" s="36" customFormat="1"/>
    <row r="601" s="36" customFormat="1"/>
    <row r="602" s="36" customFormat="1"/>
    <row r="603" s="36" customFormat="1"/>
    <row r="604" s="36" customFormat="1"/>
    <row r="605" s="36" customFormat="1"/>
    <row r="606" s="36" customFormat="1"/>
    <row r="607" s="36" customFormat="1"/>
    <row r="608" s="36" customFormat="1"/>
    <row r="609" s="36" customFormat="1"/>
    <row r="610" s="36" customFormat="1"/>
    <row r="611" s="36" customFormat="1"/>
    <row r="612" s="36" customFormat="1"/>
    <row r="613" s="36" customFormat="1"/>
    <row r="614" s="36" customFormat="1"/>
    <row r="615" s="36" customFormat="1"/>
    <row r="616" s="36" customFormat="1"/>
    <row r="617" s="36" customFormat="1"/>
    <row r="618" s="36" customFormat="1"/>
    <row r="619" s="36" customFormat="1"/>
    <row r="620" s="36" customFormat="1"/>
    <row r="621" s="36" customFormat="1"/>
    <row r="622" s="36" customFormat="1"/>
    <row r="623" s="36" customFormat="1"/>
    <row r="624" s="36" customFormat="1"/>
    <row r="625" s="36" customFormat="1"/>
    <row r="626" s="36" customFormat="1"/>
    <row r="627" s="36" customFormat="1"/>
    <row r="628" s="36" customFormat="1"/>
    <row r="629" s="36" customFormat="1"/>
    <row r="630" s="36" customFormat="1"/>
    <row r="631" s="36" customFormat="1"/>
    <row r="632" s="36" customFormat="1"/>
    <row r="633" s="36" customFormat="1"/>
    <row r="634" s="36" customFormat="1"/>
    <row r="635" s="36" customFormat="1"/>
    <row r="636" s="36" customFormat="1"/>
    <row r="637" s="36" customFormat="1"/>
    <row r="638" s="36" customFormat="1"/>
    <row r="639" s="36" customFormat="1"/>
    <row r="640" s="36" customFormat="1"/>
    <row r="641" s="36" customFormat="1"/>
    <row r="642" s="36" customFormat="1"/>
    <row r="643" s="36" customFormat="1"/>
    <row r="644" s="36" customFormat="1"/>
    <row r="645" s="36" customFormat="1"/>
    <row r="646" s="36" customFormat="1"/>
    <row r="647" s="36" customFormat="1"/>
    <row r="648" s="36" customFormat="1"/>
    <row r="649" s="36" customFormat="1"/>
    <row r="650" s="36" customFormat="1"/>
    <row r="651" s="36" customFormat="1"/>
    <row r="652" s="36" customFormat="1"/>
    <row r="653" s="36" customFormat="1"/>
    <row r="654" s="36" customFormat="1"/>
    <row r="655" s="36" customFormat="1"/>
    <row r="656" s="36" customFormat="1"/>
    <row r="657" s="36" customFormat="1"/>
    <row r="658" s="36" customFormat="1"/>
    <row r="659" s="36" customFormat="1"/>
    <row r="660" s="36" customFormat="1"/>
    <row r="661" s="36" customFormat="1"/>
    <row r="662" s="36" customFormat="1"/>
    <row r="663" s="36" customFormat="1"/>
    <row r="664" s="36" customFormat="1"/>
    <row r="665" s="36" customFormat="1"/>
    <row r="666" s="36" customFormat="1"/>
    <row r="667" s="36" customFormat="1"/>
    <row r="668" s="36" customFormat="1"/>
    <row r="669" s="36" customFormat="1"/>
    <row r="670" s="36" customFormat="1"/>
    <row r="671" s="36" customFormat="1"/>
    <row r="672" s="36" customFormat="1"/>
    <row r="673" s="36" customFormat="1"/>
    <row r="674" s="36" customFormat="1"/>
    <row r="675" s="36" customFormat="1"/>
    <row r="676" s="36" customFormat="1"/>
    <row r="677" s="36" customFormat="1"/>
    <row r="678" s="36" customFormat="1"/>
    <row r="679" s="36" customFormat="1"/>
    <row r="680" s="36" customFormat="1"/>
    <row r="681" s="36" customFormat="1"/>
    <row r="682" s="36" customFormat="1"/>
    <row r="683" s="36" customFormat="1"/>
    <row r="684" s="36" customFormat="1"/>
    <row r="685" s="36" customFormat="1"/>
    <row r="686" s="36" customFormat="1"/>
    <row r="687" s="36" customFormat="1"/>
    <row r="688" s="36" customFormat="1"/>
    <row r="689" s="36" customFormat="1"/>
    <row r="690" s="36" customFormat="1"/>
    <row r="691" s="36" customFormat="1"/>
    <row r="692" s="36" customFormat="1"/>
    <row r="693" s="36" customFormat="1"/>
    <row r="694" s="36" customFormat="1"/>
    <row r="695" s="36" customFormat="1"/>
    <row r="696" s="36" customFormat="1"/>
    <row r="697" s="36" customFormat="1"/>
    <row r="698" s="36" customFormat="1"/>
    <row r="699" s="36" customFormat="1"/>
    <row r="700" s="36" customFormat="1"/>
    <row r="701" s="36" customFormat="1"/>
    <row r="702" s="36" customFormat="1"/>
    <row r="703" s="36" customFormat="1"/>
    <row r="704" s="36" customFormat="1"/>
    <row r="705" s="36" customFormat="1"/>
    <row r="706" s="36" customFormat="1"/>
    <row r="707" s="36" customFormat="1"/>
    <row r="708" s="36" customFormat="1"/>
    <row r="709" s="36" customFormat="1"/>
    <row r="710" s="36" customFormat="1"/>
    <row r="711" s="36" customFormat="1"/>
    <row r="712" s="36" customFormat="1"/>
    <row r="713" s="36" customFormat="1"/>
    <row r="714" s="36" customFormat="1"/>
    <row r="715" s="36" customFormat="1"/>
    <row r="716" s="36" customFormat="1"/>
    <row r="717" s="36" customFormat="1"/>
    <row r="718" s="36" customFormat="1"/>
    <row r="719" s="36" customFormat="1"/>
    <row r="720" s="36" customFormat="1"/>
    <row r="721" s="36" customFormat="1"/>
    <row r="722" s="36" customFormat="1"/>
    <row r="723" s="36" customFormat="1"/>
    <row r="724" s="36" customFormat="1"/>
    <row r="725" s="36" customFormat="1"/>
    <row r="726" s="36" customFormat="1"/>
    <row r="727" s="36" customFormat="1"/>
    <row r="728" s="36" customFormat="1"/>
    <row r="729" s="36" customFormat="1"/>
    <row r="730" s="36" customFormat="1"/>
    <row r="731" s="36" customFormat="1"/>
    <row r="732" s="36" customFormat="1"/>
    <row r="733" s="36" customFormat="1"/>
    <row r="734" s="36" customFormat="1"/>
    <row r="735" s="36" customFormat="1"/>
    <row r="736" s="36" customFormat="1"/>
    <row r="737" s="36" customFormat="1"/>
    <row r="738" s="36" customFormat="1"/>
    <row r="739" s="36" customFormat="1"/>
    <row r="740" s="36" customFormat="1"/>
    <row r="741" s="36" customFormat="1"/>
    <row r="742" s="36" customFormat="1"/>
    <row r="743" s="36" customFormat="1"/>
    <row r="744" s="36" customFormat="1"/>
    <row r="745" s="36" customFormat="1"/>
    <row r="746" s="36" customFormat="1"/>
    <row r="747" s="36" customFormat="1"/>
    <row r="748" s="36" customFormat="1"/>
    <row r="749" s="36" customFormat="1"/>
    <row r="750" s="36" customFormat="1"/>
    <row r="751" s="36" customFormat="1"/>
    <row r="752" s="36" customFormat="1"/>
    <row r="753" s="36" customFormat="1"/>
    <row r="754" s="36" customFormat="1"/>
    <row r="755" s="36" customFormat="1"/>
    <row r="756" s="36" customFormat="1"/>
    <row r="757" s="36" customFormat="1"/>
    <row r="758" s="36" customFormat="1"/>
    <row r="759" s="36" customFormat="1"/>
    <row r="760" s="36" customFormat="1"/>
    <row r="761" s="36" customFormat="1"/>
    <row r="762" s="36" customFormat="1"/>
    <row r="763" s="36" customFormat="1"/>
    <row r="764" s="36" customFormat="1"/>
    <row r="765" s="36" customFormat="1"/>
    <row r="766" s="36" customFormat="1"/>
    <row r="767" s="36" customFormat="1"/>
    <row r="768" s="36" customFormat="1"/>
    <row r="769" s="36" customFormat="1"/>
    <row r="770" s="36" customFormat="1"/>
    <row r="771" s="36" customFormat="1"/>
    <row r="772" s="36" customFormat="1"/>
    <row r="773" s="36" customFormat="1"/>
    <row r="774" s="36" customFormat="1"/>
    <row r="775" s="36" customFormat="1"/>
    <row r="776" s="36" customFormat="1"/>
    <row r="777" s="36" customFormat="1"/>
    <row r="778" s="36" customFormat="1"/>
    <row r="779" s="36" customFormat="1"/>
    <row r="780" s="36" customFormat="1"/>
    <row r="781" s="36" customFormat="1"/>
    <row r="782" s="36" customFormat="1"/>
    <row r="783" s="36" customFormat="1"/>
    <row r="784" s="36" customFormat="1"/>
    <row r="785" s="36" customFormat="1"/>
    <row r="786" s="36" customFormat="1"/>
    <row r="787" s="36" customFormat="1"/>
    <row r="788" s="36" customFormat="1"/>
    <row r="789" s="36" customFormat="1"/>
    <row r="790" s="36" customFormat="1"/>
    <row r="791" s="36" customFormat="1"/>
    <row r="792" s="36" customFormat="1"/>
    <row r="793" s="36" customFormat="1"/>
    <row r="794" s="36" customFormat="1"/>
    <row r="795" s="36" customFormat="1"/>
    <row r="796" s="36" customFormat="1"/>
    <row r="797" s="36" customFormat="1"/>
    <row r="798" s="36" customFormat="1"/>
    <row r="799" s="36" customFormat="1"/>
    <row r="800" s="36" customFormat="1"/>
    <row r="801" s="36" customFormat="1"/>
    <row r="802" s="36" customFormat="1"/>
    <row r="803" s="36" customFormat="1"/>
    <row r="804" s="36" customFormat="1"/>
    <row r="805" s="36" customFormat="1"/>
    <row r="806" s="36" customFormat="1"/>
    <row r="807" s="36" customFormat="1"/>
    <row r="808" s="36" customFormat="1"/>
    <row r="809" s="36" customFormat="1"/>
    <row r="810" s="36" customFormat="1"/>
    <row r="811" s="36" customFormat="1"/>
    <row r="812" s="36" customFormat="1"/>
    <row r="813" s="36" customFormat="1"/>
    <row r="814" s="36" customFormat="1"/>
    <row r="815" s="36" customFormat="1"/>
    <row r="816" s="36" customFormat="1"/>
    <row r="817" s="36" customFormat="1"/>
    <row r="818" s="36" customFormat="1"/>
    <row r="819" s="36" customFormat="1"/>
    <row r="820" s="36" customFormat="1"/>
    <row r="821" s="36" customFormat="1"/>
    <row r="822" s="36" customFormat="1"/>
    <row r="823" s="36" customFormat="1"/>
    <row r="824" s="36" customFormat="1"/>
    <row r="825" s="36" customFormat="1"/>
    <row r="826" s="36" customFormat="1"/>
    <row r="827" s="36" customFormat="1"/>
    <row r="828" s="36" customFormat="1"/>
    <row r="829" s="36" customFormat="1"/>
    <row r="830" s="36" customFormat="1"/>
    <row r="831" s="36" customFormat="1"/>
    <row r="832" s="36" customFormat="1"/>
    <row r="833" s="36" customFormat="1"/>
    <row r="834" s="36" customFormat="1"/>
    <row r="835" s="36" customFormat="1"/>
    <row r="836" s="36" customFormat="1"/>
    <row r="837" s="36" customFormat="1"/>
    <row r="838" s="36" customFormat="1"/>
    <row r="839" s="36" customFormat="1"/>
    <row r="840" s="36" customFormat="1"/>
    <row r="841" s="36" customFormat="1"/>
    <row r="842" s="36" customFormat="1"/>
    <row r="843" s="36" customFormat="1"/>
    <row r="844" s="36" customFormat="1"/>
    <row r="845" s="36" customFormat="1"/>
    <row r="846" s="36" customFormat="1"/>
    <row r="847" s="36" customFormat="1"/>
    <row r="848" s="36" customFormat="1"/>
    <row r="849" s="36" customFormat="1"/>
    <row r="850" s="36" customFormat="1"/>
    <row r="851" s="36" customFormat="1"/>
    <row r="852" s="36" customFormat="1"/>
    <row r="853" s="36" customFormat="1"/>
    <row r="854" s="36" customFormat="1"/>
    <row r="855" s="36" customFormat="1"/>
    <row r="856" s="36" customFormat="1"/>
    <row r="857" s="36" customFormat="1"/>
    <row r="858" s="36" customFormat="1"/>
    <row r="859" s="36" customFormat="1"/>
    <row r="860" s="36" customFormat="1"/>
    <row r="861" s="36" customFormat="1"/>
    <row r="862" s="36" customFormat="1"/>
    <row r="863" s="36" customFormat="1"/>
    <row r="864" s="36" customFormat="1"/>
    <row r="865" s="36" customFormat="1"/>
    <row r="866" s="36" customFormat="1"/>
    <row r="867" s="36" customFormat="1"/>
    <row r="868" s="36" customFormat="1"/>
    <row r="869" s="36" customFormat="1"/>
    <row r="870" s="36" customFormat="1"/>
    <row r="871" s="36" customFormat="1"/>
    <row r="872" s="36" customFormat="1"/>
    <row r="873" s="36" customFormat="1"/>
    <row r="874" s="36" customFormat="1"/>
    <row r="875" s="36" customFormat="1"/>
    <row r="876" s="36" customFormat="1"/>
    <row r="877" s="36" customFormat="1"/>
    <row r="878" s="36" customFormat="1"/>
    <row r="879" s="36" customFormat="1"/>
    <row r="880" s="36" customFormat="1"/>
    <row r="881" s="36" customFormat="1"/>
    <row r="882" s="36" customFormat="1"/>
    <row r="883" s="36" customFormat="1"/>
    <row r="884" s="36" customFormat="1"/>
    <row r="885" s="36" customFormat="1"/>
    <row r="886" s="36" customFormat="1"/>
    <row r="887" s="36" customFormat="1"/>
    <row r="888" s="36" customFormat="1"/>
    <row r="889" s="36" customFormat="1"/>
    <row r="890" s="36" customFormat="1"/>
    <row r="891" s="36" customFormat="1"/>
    <row r="892" s="36" customFormat="1"/>
    <row r="893" s="36" customFormat="1"/>
    <row r="894" s="36" customFormat="1"/>
    <row r="895" s="36" customFormat="1"/>
    <row r="896" s="36" customFormat="1"/>
    <row r="897" s="36" customFormat="1"/>
    <row r="898" s="36" customFormat="1"/>
    <row r="899" s="36" customFormat="1"/>
    <row r="900" s="36" customFormat="1"/>
    <row r="901" s="36" customFormat="1"/>
    <row r="902" s="36" customFormat="1"/>
    <row r="903" s="36" customFormat="1"/>
    <row r="904" s="36" customFormat="1"/>
    <row r="905" s="36" customFormat="1"/>
    <row r="906" s="36" customFormat="1"/>
    <row r="907" s="36" customFormat="1"/>
    <row r="908" s="36" customFormat="1"/>
    <row r="909" s="36" customFormat="1"/>
    <row r="910" s="36" customFormat="1"/>
    <row r="911" s="36" customFormat="1"/>
    <row r="912" s="36" customFormat="1"/>
    <row r="913" s="36" customFormat="1"/>
    <row r="914" s="36" customFormat="1"/>
    <row r="915" s="36" customFormat="1"/>
    <row r="916" s="36" customFormat="1"/>
    <row r="917" s="36" customFormat="1"/>
    <row r="918" s="36" customFormat="1"/>
    <row r="919" s="36" customFormat="1"/>
    <row r="920" s="36" customFormat="1"/>
    <row r="921" s="36" customFormat="1"/>
    <row r="922" s="36" customFormat="1"/>
    <row r="923" s="36" customFormat="1"/>
    <row r="924" s="36" customFormat="1"/>
    <row r="925" s="36" customFormat="1"/>
    <row r="926" s="36" customFormat="1"/>
    <row r="927" s="36" customFormat="1"/>
    <row r="928" s="36" customFormat="1"/>
    <row r="929" s="36" customFormat="1"/>
    <row r="930" s="36" customFormat="1"/>
    <row r="931" s="36" customFormat="1"/>
    <row r="932" s="36" customFormat="1"/>
    <row r="933" s="36" customFormat="1"/>
    <row r="934" s="36" customFormat="1"/>
    <row r="935" s="36" customFormat="1"/>
    <row r="936" s="36" customFormat="1"/>
    <row r="937" s="36" customFormat="1"/>
    <row r="938" s="36" customFormat="1"/>
    <row r="939" s="36" customFormat="1"/>
    <row r="940" s="36" customFormat="1"/>
    <row r="941" s="36" customFormat="1"/>
    <row r="942" s="36" customFormat="1"/>
    <row r="943" s="36" customFormat="1"/>
    <row r="944" s="36" customFormat="1"/>
    <row r="945" s="36" customFormat="1"/>
    <row r="946" s="36" customFormat="1"/>
    <row r="947" s="36" customFormat="1"/>
    <row r="948" s="36" customFormat="1"/>
    <row r="949" s="36" customFormat="1"/>
    <row r="950" s="36" customFormat="1"/>
    <row r="951" s="36" customFormat="1"/>
    <row r="952" s="36" customFormat="1"/>
    <row r="953" s="36" customFormat="1"/>
    <row r="954" s="36" customFormat="1"/>
    <row r="955" s="36" customFormat="1"/>
    <row r="956" s="36" customFormat="1"/>
    <row r="957" s="36" customFormat="1"/>
    <row r="958" s="36" customFormat="1"/>
    <row r="959" s="36" customFormat="1"/>
    <row r="960" s="36" customFormat="1"/>
    <row r="961" s="36" customFormat="1"/>
    <row r="962" s="36" customFormat="1"/>
    <row r="963" s="36" customFormat="1"/>
    <row r="964" s="36" customFormat="1"/>
    <row r="965" s="36" customFormat="1"/>
    <row r="966" s="36" customFormat="1"/>
    <row r="967" s="36" customFormat="1"/>
    <row r="968" s="36" customFormat="1"/>
    <row r="969" s="36" customFormat="1"/>
    <row r="970" s="36" customFormat="1"/>
    <row r="971" s="36" customFormat="1"/>
    <row r="972" s="36" customFormat="1"/>
    <row r="973" s="36" customFormat="1"/>
    <row r="974" s="36" customFormat="1"/>
    <row r="975" s="36" customFormat="1"/>
    <row r="976" s="36" customFormat="1"/>
    <row r="977" s="36" customFormat="1"/>
    <row r="978" s="36" customFormat="1"/>
    <row r="979" s="36" customFormat="1"/>
    <row r="980" s="36" customFormat="1"/>
    <row r="981" s="36" customFormat="1"/>
    <row r="982" s="36" customFormat="1"/>
    <row r="983" s="36" customFormat="1"/>
    <row r="984" s="36" customFormat="1"/>
    <row r="985" s="36" customFormat="1"/>
    <row r="986" s="36" customFormat="1"/>
    <row r="987" s="36" customFormat="1"/>
    <row r="988" s="36" customFormat="1"/>
    <row r="989" s="36" customFormat="1"/>
    <row r="990" s="36" customFormat="1"/>
    <row r="991" s="36" customFormat="1"/>
    <row r="992" s="36" customFormat="1"/>
    <row r="993" s="36" customFormat="1"/>
    <row r="994" s="36" customFormat="1"/>
    <row r="995" s="36" customFormat="1"/>
    <row r="996" s="36" customFormat="1"/>
    <row r="997" s="36" customFormat="1"/>
    <row r="998" s="36" customFormat="1"/>
    <row r="999" s="36" customFormat="1"/>
    <row r="1000" s="36" customFormat="1"/>
    <row r="1001" s="36" customFormat="1"/>
    <row r="1002" s="36" customFormat="1"/>
    <row r="1003" s="36" customFormat="1"/>
    <row r="1004" s="36" customFormat="1"/>
    <row r="1005" s="36" customFormat="1"/>
    <row r="1006" s="36" customFormat="1"/>
    <row r="1007" s="36" customFormat="1"/>
    <row r="1008" s="36" customFormat="1"/>
    <row r="1009" s="36" customFormat="1"/>
    <row r="1010" s="36" customFormat="1"/>
    <row r="1011" s="36" customFormat="1"/>
    <row r="1012" s="36" customFormat="1"/>
    <row r="1013" s="36" customFormat="1"/>
    <row r="1014" s="36" customFormat="1"/>
    <row r="1015" s="36" customFormat="1"/>
    <row r="1016" s="36" customFormat="1"/>
    <row r="1017" s="36" customFormat="1"/>
    <row r="1018" s="36" customFormat="1"/>
    <row r="1019" s="36" customFormat="1"/>
    <row r="1020" s="36" customFormat="1"/>
    <row r="1021" s="36" customFormat="1"/>
    <row r="1022" s="36" customFormat="1"/>
    <row r="1023" s="36" customFormat="1"/>
    <row r="1024" s="36" customFormat="1"/>
    <row r="1025" s="36" customFormat="1"/>
    <row r="1026" s="36" customFormat="1"/>
    <row r="1027" s="36" customFormat="1"/>
    <row r="1028" s="36" customFormat="1"/>
    <row r="1029" s="36" customFormat="1"/>
    <row r="1030" s="36" customFormat="1"/>
    <row r="1031" s="36" customFormat="1"/>
    <row r="1032" s="36" customFormat="1"/>
    <row r="1033" s="36" customFormat="1"/>
    <row r="1034" s="36" customFormat="1"/>
    <row r="1035" s="36" customFormat="1"/>
    <row r="1036" s="36" customFormat="1"/>
    <row r="1037" s="36" customFormat="1"/>
    <row r="1038" s="36" customFormat="1"/>
    <row r="1039" s="36" customFormat="1"/>
    <row r="1040" s="36" customFormat="1"/>
    <row r="1041" s="36" customFormat="1"/>
    <row r="1042" s="36" customFormat="1"/>
    <row r="1043" s="36" customFormat="1"/>
    <row r="1044" s="36" customFormat="1"/>
    <row r="1045" s="36" customFormat="1"/>
    <row r="1046" s="36" customFormat="1"/>
    <row r="1047" s="36" customFormat="1"/>
    <row r="1048" s="36" customFormat="1"/>
    <row r="1049" s="36" customFormat="1"/>
    <row r="1050" s="36" customFormat="1"/>
    <row r="1051" s="36" customFormat="1"/>
    <row r="1052" s="36" customFormat="1"/>
    <row r="1053" s="36" customFormat="1"/>
    <row r="1054" s="36" customFormat="1"/>
    <row r="1055" s="36" customFormat="1"/>
    <row r="1056" s="36" customFormat="1"/>
    <row r="1057" s="36" customFormat="1"/>
    <row r="1058" s="36" customFormat="1"/>
    <row r="1059" s="36" customFormat="1"/>
    <row r="1060" s="36" customFormat="1"/>
    <row r="1061" s="36" customFormat="1"/>
    <row r="1062" s="36" customFormat="1"/>
    <row r="1063" s="36" customFormat="1"/>
    <row r="1064" s="36" customFormat="1"/>
    <row r="1065" s="36" customFormat="1"/>
    <row r="1066" s="36" customFormat="1"/>
    <row r="1067" s="36" customFormat="1"/>
    <row r="1068" s="36" customFormat="1"/>
    <row r="1069" s="36" customFormat="1"/>
    <row r="1070" s="36" customFormat="1"/>
    <row r="1071" s="36" customFormat="1"/>
    <row r="1072" s="36" customFormat="1"/>
    <row r="1073" s="36" customFormat="1"/>
    <row r="1074" s="36" customFormat="1"/>
    <row r="1075" s="36" customFormat="1"/>
    <row r="1076" s="36" customFormat="1"/>
    <row r="1077" s="36" customFormat="1"/>
    <row r="1078" s="36" customFormat="1"/>
    <row r="1079" s="36" customFormat="1"/>
    <row r="1080" s="36" customFormat="1"/>
    <row r="1081" s="36" customFormat="1"/>
    <row r="1082" s="36" customFormat="1"/>
    <row r="1083" s="36" customFormat="1"/>
    <row r="1084" s="36" customFormat="1"/>
    <row r="1085" s="36" customFormat="1"/>
    <row r="1086" s="36" customFormat="1"/>
    <row r="1087" s="36" customFormat="1"/>
    <row r="1088" s="36" customFormat="1"/>
    <row r="1089" s="36" customFormat="1"/>
    <row r="1090" s="36" customFormat="1"/>
    <row r="1091" s="36" customFormat="1"/>
    <row r="1092" s="36" customFormat="1"/>
    <row r="1093" s="36" customFormat="1"/>
    <row r="1094" s="36" customFormat="1"/>
    <row r="1095" s="36" customFormat="1"/>
    <row r="1096" s="36" customFormat="1"/>
    <row r="1097" s="36" customFormat="1"/>
    <row r="1098" s="36" customFormat="1"/>
    <row r="1099" s="36" customFormat="1"/>
    <row r="1100" s="36" customFormat="1"/>
    <row r="1101" s="36" customFormat="1"/>
    <row r="1102" s="36" customFormat="1"/>
    <row r="1103" s="36" customFormat="1"/>
    <row r="1104" s="36" customFormat="1"/>
    <row r="1105" s="36" customFormat="1"/>
    <row r="1106" s="36" customFormat="1"/>
    <row r="1107" s="36" customFormat="1"/>
    <row r="1108" s="36" customFormat="1"/>
    <row r="1109" s="36" customFormat="1"/>
    <row r="1110" s="36" customFormat="1"/>
    <row r="1111" s="36" customFormat="1"/>
    <row r="1112" s="36" customFormat="1"/>
    <row r="1113" s="36" customFormat="1"/>
    <row r="1114" s="36" customFormat="1"/>
    <row r="1115" s="36" customFormat="1"/>
    <row r="1116" s="36" customFormat="1"/>
    <row r="1117" s="36" customFormat="1"/>
    <row r="1118" s="36" customFormat="1"/>
    <row r="1119" s="36" customFormat="1"/>
    <row r="1120" s="36" customFormat="1"/>
    <row r="1121" s="36" customFormat="1"/>
    <row r="1122" s="36" customFormat="1"/>
    <row r="1123" s="36" customFormat="1"/>
    <row r="1124" s="36" customFormat="1"/>
    <row r="1125" s="36" customFormat="1"/>
    <row r="1126" s="36" customFormat="1"/>
    <row r="1127" s="36" customFormat="1"/>
    <row r="1128" s="36" customFormat="1"/>
    <row r="1129" s="36" customFormat="1"/>
    <row r="1130" s="36" customFormat="1"/>
    <row r="1131" s="36" customFormat="1"/>
    <row r="1132" s="36" customFormat="1"/>
    <row r="1133" s="36" customFormat="1"/>
    <row r="1134" s="36" customFormat="1"/>
    <row r="1135" s="36" customFormat="1"/>
    <row r="1136" s="36" customFormat="1"/>
    <row r="1137" s="36" customFormat="1"/>
    <row r="1138" s="36" customFormat="1"/>
    <row r="1139" s="36" customFormat="1"/>
    <row r="1140" s="36" customFormat="1"/>
    <row r="1141" s="36" customFormat="1"/>
    <row r="1142" s="36" customFormat="1"/>
    <row r="1143" s="36" customFormat="1"/>
    <row r="1144" s="36" customFormat="1"/>
    <row r="1145" s="36" customFormat="1"/>
    <row r="1146" s="36" customFormat="1"/>
    <row r="1147" s="36" customFormat="1"/>
    <row r="1148" s="36" customFormat="1"/>
    <row r="1149" s="36" customFormat="1"/>
    <row r="1150" s="36" customFormat="1"/>
    <row r="1151" s="36" customFormat="1"/>
    <row r="1152" s="36" customFormat="1"/>
    <row r="1153" s="36" customFormat="1"/>
    <row r="1154" s="36" customFormat="1"/>
    <row r="1155" s="36" customFormat="1"/>
    <row r="1156" s="36" customFormat="1"/>
    <row r="1157" s="36" customFormat="1"/>
    <row r="1158" s="36" customFormat="1"/>
    <row r="1159" s="36" customFormat="1"/>
    <row r="1160" s="36" customFormat="1"/>
    <row r="1161" s="36" customFormat="1"/>
    <row r="1162" s="36" customFormat="1"/>
    <row r="1163" s="36" customFormat="1"/>
    <row r="1164" s="36" customFormat="1"/>
    <row r="1165" s="36" customFormat="1"/>
    <row r="1166" s="36" customFormat="1"/>
    <row r="1167" s="36" customFormat="1"/>
    <row r="1168" s="36" customFormat="1"/>
    <row r="1169" s="36" customFormat="1"/>
    <row r="1170" s="36" customFormat="1"/>
    <row r="1171" s="36" customFormat="1"/>
    <row r="1172" s="36" customFormat="1"/>
    <row r="1173" s="36" customFormat="1"/>
    <row r="1174" s="36" customFormat="1"/>
    <row r="1175" s="36" customFormat="1"/>
    <row r="1176" s="36" customFormat="1"/>
    <row r="1177" s="36" customFormat="1"/>
    <row r="1178" s="36" customFormat="1"/>
    <row r="1179" s="36" customFormat="1"/>
    <row r="1180" s="36" customFormat="1"/>
    <row r="1181" s="36" customFormat="1"/>
    <row r="1182" s="36" customFormat="1"/>
    <row r="1183" s="36" customFormat="1"/>
    <row r="1184" s="36" customFormat="1"/>
    <row r="1185" s="36" customFormat="1"/>
    <row r="1186" s="36" customFormat="1"/>
    <row r="1187" s="36" customFormat="1"/>
    <row r="1188" s="36" customFormat="1"/>
    <row r="1189" s="36" customFormat="1"/>
    <row r="1190" s="36" customFormat="1"/>
    <row r="1191" s="36" customFormat="1"/>
    <row r="1192" s="36" customFormat="1"/>
    <row r="1193" s="36" customFormat="1"/>
    <row r="1194" s="36" customFormat="1"/>
    <row r="1195" s="36" customFormat="1"/>
    <row r="1196" s="36" customFormat="1"/>
    <row r="1197" s="36" customFormat="1"/>
    <row r="1198" s="36" customFormat="1"/>
    <row r="1199" s="36" customFormat="1"/>
    <row r="1200" s="36" customFormat="1"/>
    <row r="1201" s="36" customFormat="1"/>
    <row r="1202" s="36" customFormat="1"/>
    <row r="1203" s="36" customFormat="1"/>
    <row r="1204" s="36" customFormat="1"/>
    <row r="1205" s="36" customFormat="1"/>
    <row r="1206" s="36" customFormat="1"/>
    <row r="1207" s="36" customFormat="1"/>
    <row r="1208" s="36" customFormat="1"/>
    <row r="1209" s="36" customFormat="1"/>
    <row r="1210" s="36" customFormat="1"/>
    <row r="1211" s="36" customFormat="1"/>
    <row r="1212" s="36" customFormat="1"/>
    <row r="1213" s="36" customFormat="1"/>
    <row r="1214" s="36" customFormat="1"/>
    <row r="1215" s="36" customFormat="1"/>
    <row r="1216" s="36" customFormat="1"/>
    <row r="1217" s="36" customFormat="1"/>
    <row r="1218" s="36" customFormat="1"/>
    <row r="1219" s="36" customFormat="1"/>
    <row r="1220" s="36" customFormat="1"/>
    <row r="1221" s="36" customFormat="1"/>
    <row r="1222" s="36" customFormat="1"/>
    <row r="1223" s="36" customFormat="1"/>
    <row r="1224" s="36" customFormat="1"/>
    <row r="1225" s="36" customFormat="1"/>
    <row r="1226" s="36" customFormat="1"/>
    <row r="1227" s="36" customFormat="1"/>
    <row r="1228" s="36" customFormat="1"/>
    <row r="1229" s="36" customFormat="1"/>
    <row r="1230" s="36" customFormat="1"/>
    <row r="1231" s="36" customFormat="1"/>
    <row r="1232" s="36" customFormat="1"/>
    <row r="1233" s="36" customFormat="1"/>
    <row r="1234" s="36" customFormat="1"/>
    <row r="1235" s="36" customFormat="1"/>
    <row r="1236" s="36" customFormat="1"/>
    <row r="1237" s="36" customFormat="1"/>
    <row r="1238" s="36" customFormat="1"/>
    <row r="1239" s="36" customFormat="1"/>
    <row r="1240" s="36" customFormat="1"/>
    <row r="1241" s="36" customFormat="1"/>
    <row r="1242" s="36" customFormat="1"/>
    <row r="1243" s="36" customFormat="1"/>
    <row r="1244" s="36" customFormat="1"/>
    <row r="1245" s="36" customFormat="1"/>
    <row r="1246" s="36" customFormat="1"/>
    <row r="1247" s="36" customFormat="1"/>
    <row r="1248" s="36" customFormat="1"/>
    <row r="1249" s="36" customFormat="1"/>
    <row r="1250" s="36" customFormat="1"/>
    <row r="1251" s="36" customFormat="1"/>
    <row r="1252" s="36" customFormat="1"/>
    <row r="1253" s="36" customFormat="1"/>
    <row r="1254" s="36" customFormat="1"/>
    <row r="1255" s="36" customFormat="1"/>
    <row r="1256" s="36" customFormat="1"/>
    <row r="1257" s="36" customFormat="1"/>
    <row r="1258" s="36" customFormat="1"/>
    <row r="1259" s="36" customFormat="1"/>
    <row r="1260" s="36" customFormat="1"/>
    <row r="1261" s="36" customFormat="1"/>
    <row r="1262" s="36" customFormat="1"/>
    <row r="1263" s="36" customFormat="1"/>
    <row r="1264" s="36" customFormat="1"/>
    <row r="1265" s="36" customFormat="1"/>
    <row r="1266" s="36" customFormat="1"/>
    <row r="1267" s="36" customFormat="1"/>
    <row r="1268" s="36" customFormat="1"/>
    <row r="1269" s="36" customFormat="1"/>
    <row r="1270" s="36" customFormat="1"/>
    <row r="1271" s="36" customFormat="1"/>
    <row r="1272" s="36" customFormat="1"/>
    <row r="1273" s="36" customFormat="1"/>
    <row r="1274" s="36" customFormat="1"/>
    <row r="1275" s="36" customFormat="1"/>
    <row r="1276" s="36" customFormat="1"/>
    <row r="1277" s="36" customFormat="1"/>
    <row r="1278" s="36" customFormat="1"/>
    <row r="1279" s="36" customFormat="1"/>
    <row r="1280" s="36" customFormat="1"/>
    <row r="1281" s="36" customFormat="1"/>
    <row r="1282" s="36" customFormat="1"/>
    <row r="1283" s="36" customFormat="1"/>
    <row r="1284" s="36" customFormat="1"/>
    <row r="1285" s="36" customFormat="1"/>
    <row r="1286" s="36" customFormat="1"/>
    <row r="1287" s="36" customFormat="1"/>
    <row r="1288" s="36" customFormat="1"/>
    <row r="1289" s="36" customFormat="1"/>
    <row r="1290" s="36" customFormat="1"/>
    <row r="1291" s="36" customFormat="1"/>
    <row r="1292" s="36" customFormat="1"/>
    <row r="1293" s="36" customFormat="1"/>
  </sheetData>
  <pageMargins left="0" right="0" top="0" bottom="0" header="0.31496062992125984" footer="0.31496062992125984"/>
  <pageSetup paperSize="9" scale="85" orientation="landscape" r:id="rId1"/>
  <colBreaks count="1" manualBreakCount="1">
    <brk id="12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4.25"/>
  <cols>
    <col min="1" max="1" width="27.42578125" style="37" customWidth="1"/>
    <col min="2" max="2" width="16.140625" style="37" customWidth="1"/>
    <col min="3" max="3" width="15.140625" style="37" customWidth="1"/>
    <col min="4" max="4" width="13.140625" style="37" customWidth="1"/>
    <col min="5" max="5" width="12.28515625" style="37" customWidth="1"/>
    <col min="6" max="6" width="12.5703125" style="37" customWidth="1"/>
    <col min="7" max="7" width="12.140625" style="37" customWidth="1"/>
    <col min="8" max="8" width="13.28515625" style="37" customWidth="1"/>
    <col min="9" max="9" width="18" style="37" customWidth="1"/>
    <col min="10" max="10" width="16.5703125" style="37" customWidth="1"/>
    <col min="11" max="11" width="17.28515625" style="37" customWidth="1"/>
    <col min="12" max="12" width="20" style="37" customWidth="1"/>
    <col min="13" max="13" width="17.85546875" style="37" customWidth="1"/>
    <col min="14" max="14" width="20.42578125" style="37" customWidth="1"/>
    <col min="15" max="15" width="12.7109375" style="37" customWidth="1"/>
    <col min="16" max="16384" width="9.140625" style="37"/>
  </cols>
  <sheetData>
    <row r="1" spans="1:15" ht="15">
      <c r="A1" s="98" t="s">
        <v>107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20">
      <c r="A2" s="99" t="s">
        <v>0</v>
      </c>
      <c r="B2" s="100" t="s">
        <v>81</v>
      </c>
      <c r="C2" s="100" t="s">
        <v>82</v>
      </c>
      <c r="D2" s="100" t="s">
        <v>83</v>
      </c>
      <c r="E2" s="100" t="s">
        <v>84</v>
      </c>
      <c r="F2" s="101" t="s">
        <v>85</v>
      </c>
      <c r="G2" s="101" t="s">
        <v>86</v>
      </c>
      <c r="H2" s="101" t="s">
        <v>87</v>
      </c>
      <c r="I2" s="101" t="s">
        <v>88</v>
      </c>
      <c r="J2" s="101" t="s">
        <v>89</v>
      </c>
      <c r="K2" s="101" t="s">
        <v>90</v>
      </c>
      <c r="L2" s="101" t="s">
        <v>109</v>
      </c>
      <c r="M2" s="101" t="s">
        <v>110</v>
      </c>
      <c r="N2" s="101" t="s">
        <v>111</v>
      </c>
      <c r="O2" s="101" t="s">
        <v>91</v>
      </c>
    </row>
    <row r="3" spans="1:15" ht="15">
      <c r="A3" s="102" t="s">
        <v>112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</sheetData>
  <pageMargins left="0" right="0" top="0" bottom="0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>
      <selection activeCell="F6" sqref="F6"/>
    </sheetView>
  </sheetViews>
  <sheetFormatPr defaultRowHeight="15"/>
  <cols>
    <col min="1" max="1" width="21" customWidth="1"/>
    <col min="2" max="2" width="16.140625" customWidth="1"/>
    <col min="3" max="3" width="16.85546875" customWidth="1"/>
    <col min="4" max="4" width="13.7109375" customWidth="1"/>
    <col min="5" max="5" width="13" customWidth="1"/>
    <col min="6" max="6" width="14.5703125" customWidth="1"/>
    <col min="7" max="7" width="15.42578125" customWidth="1"/>
    <col min="8" max="8" width="17.7109375" customWidth="1"/>
  </cols>
  <sheetData>
    <row r="1" spans="1:11" ht="15.75">
      <c r="A1" s="120" t="s">
        <v>93</v>
      </c>
      <c r="B1" s="120"/>
      <c r="C1" s="120"/>
      <c r="D1" s="120"/>
      <c r="E1" s="120"/>
      <c r="F1" s="120"/>
      <c r="G1" s="120"/>
      <c r="H1" s="120"/>
      <c r="I1" s="95"/>
      <c r="J1" s="91"/>
      <c r="K1" s="91"/>
    </row>
    <row r="2" spans="1:11" ht="15.75">
      <c r="A2" s="97" t="s">
        <v>108</v>
      </c>
      <c r="B2" s="94"/>
      <c r="C2" s="94"/>
      <c r="D2" s="94"/>
      <c r="E2" s="94"/>
      <c r="F2" s="94"/>
      <c r="G2" s="94"/>
      <c r="H2" s="94"/>
    </row>
    <row r="3" spans="1:11" ht="105">
      <c r="A3" s="92" t="s">
        <v>101</v>
      </c>
      <c r="B3" s="93" t="s">
        <v>94</v>
      </c>
      <c r="C3" s="93" t="s">
        <v>95</v>
      </c>
      <c r="D3" s="93" t="s">
        <v>96</v>
      </c>
      <c r="E3" s="93" t="s">
        <v>97</v>
      </c>
      <c r="F3" s="93" t="s">
        <v>98</v>
      </c>
      <c r="G3" s="93" t="s">
        <v>99</v>
      </c>
      <c r="H3" s="93" t="s">
        <v>100</v>
      </c>
    </row>
    <row r="4" spans="1:11" ht="15.75">
      <c r="A4" s="87" t="s">
        <v>112</v>
      </c>
      <c r="B4" s="94">
        <v>22</v>
      </c>
      <c r="C4" s="94">
        <v>17</v>
      </c>
      <c r="D4" s="94">
        <v>5</v>
      </c>
      <c r="E4" s="94">
        <v>0</v>
      </c>
      <c r="F4" s="94">
        <v>0</v>
      </c>
      <c r="G4" s="94">
        <v>0</v>
      </c>
      <c r="H4" s="94">
        <v>0</v>
      </c>
    </row>
  </sheetData>
  <mergeCells count="1">
    <mergeCell ref="A1:H1"/>
  </mergeCells>
  <pageMargins left="0.70866141732283472" right="0.70866141732283472" top="0.27559055118110237" bottom="0.15748031496062992" header="0.31496062992125984" footer="0.15748031496062992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Мониторинг</vt:lpstr>
      <vt:lpstr>охват питанием</vt:lpstr>
      <vt:lpstr>Молоко</vt:lpstr>
      <vt:lpstr>Мат-тех база</vt:lpstr>
      <vt:lpstr>план-задания</vt:lpstr>
      <vt:lpstr>социально незащищенные</vt:lpstr>
      <vt:lpstr>Мониторинг!Область_печати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2017-01-26T06:34:23Z</dcterms:modified>
</cp:coreProperties>
</file>